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DISTRICT TABLES\"/>
    </mc:Choice>
  </mc:AlternateContent>
  <bookViews>
    <workbookView xWindow="0" yWindow="0" windowWidth="23040" windowHeight="9384" tabRatio="817"/>
  </bookViews>
  <sheets>
    <sheet name="Table 3F.1a" sheetId="1" r:id="rId1"/>
    <sheet name="Table 3F.2a" sheetId="2" r:id="rId2"/>
    <sheet name="Table 3F.5a" sheetId="3" r:id="rId3"/>
  </sheets>
  <definedNames>
    <definedName name="_xlnm._FilterDatabase" localSheetId="0" hidden="1">'Table 3F.1a'!$A$1:$BT$979</definedName>
    <definedName name="_xlnm._FilterDatabase" localSheetId="1" hidden="1">'Table 3F.2a'!$A$1:$BB$4665</definedName>
    <definedName name="_xlnm._FilterDatabase" localSheetId="2" hidden="1">'Table 3F.5a'!$A$1:$BB$1089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8" i="3" l="1"/>
  <c r="C1087" i="3"/>
  <c r="C1086" i="3"/>
  <c r="C1085" i="3"/>
  <c r="C1084" i="3"/>
  <c r="C1081" i="3"/>
  <c r="C1080" i="3"/>
  <c r="C1079" i="3"/>
  <c r="C1078" i="3"/>
  <c r="C1077" i="3"/>
  <c r="C1074" i="3"/>
  <c r="C1073" i="3"/>
  <c r="C1072" i="3"/>
  <c r="C1071" i="3"/>
  <c r="C1070" i="3"/>
  <c r="C1066" i="3"/>
  <c r="C1065" i="3"/>
  <c r="C1064" i="3"/>
  <c r="C1063" i="3"/>
  <c r="C1062" i="3"/>
  <c r="C1059" i="3"/>
  <c r="C1058" i="3"/>
  <c r="C1057" i="3"/>
  <c r="C1056" i="3"/>
  <c r="C1055" i="3"/>
  <c r="C1052" i="3"/>
  <c r="C1051" i="3"/>
  <c r="C1050" i="3"/>
  <c r="C1049" i="3"/>
  <c r="C1048" i="3"/>
  <c r="C1044" i="3"/>
  <c r="C1043" i="3"/>
  <c r="C1042" i="3"/>
  <c r="C1041" i="3"/>
  <c r="C1040" i="3"/>
  <c r="C1037" i="3"/>
  <c r="C1036" i="3"/>
  <c r="C1035" i="3"/>
  <c r="C1034" i="3"/>
  <c r="C1033" i="3"/>
  <c r="C1030" i="3"/>
  <c r="C1029" i="3"/>
  <c r="C1028" i="3"/>
  <c r="C1027" i="3"/>
  <c r="C1026" i="3"/>
  <c r="C1020" i="3"/>
  <c r="C1019" i="3"/>
  <c r="C1018" i="3"/>
  <c r="C1017" i="3"/>
  <c r="C1016" i="3"/>
  <c r="C1013" i="3"/>
  <c r="C1012" i="3"/>
  <c r="C1011" i="3"/>
  <c r="C1010" i="3"/>
  <c r="C1009" i="3"/>
  <c r="C1006" i="3"/>
  <c r="C1005" i="3"/>
  <c r="C1004" i="3"/>
  <c r="C1003" i="3"/>
  <c r="C1002" i="3"/>
  <c r="C998" i="3"/>
  <c r="C997" i="3"/>
  <c r="C996" i="3"/>
  <c r="C995" i="3"/>
  <c r="C994" i="3"/>
  <c r="C991" i="3"/>
  <c r="C990" i="3"/>
  <c r="C989" i="3"/>
  <c r="C988" i="3"/>
  <c r="C987" i="3"/>
  <c r="C984" i="3"/>
  <c r="C983" i="3"/>
  <c r="C982" i="3"/>
  <c r="C981" i="3"/>
  <c r="C980" i="3"/>
  <c r="C976" i="3"/>
  <c r="C975" i="3"/>
  <c r="C974" i="3"/>
  <c r="C973" i="3"/>
  <c r="C972" i="3"/>
  <c r="C969" i="3"/>
  <c r="C968" i="3"/>
  <c r="C967" i="3"/>
  <c r="C966" i="3"/>
  <c r="C965" i="3"/>
  <c r="C962" i="3"/>
  <c r="C961" i="3"/>
  <c r="C960" i="3"/>
  <c r="C959" i="3"/>
  <c r="C958" i="3"/>
  <c r="C952" i="3"/>
  <c r="C951" i="3"/>
  <c r="C950" i="3"/>
  <c r="C949" i="3"/>
  <c r="C948" i="3"/>
  <c r="C945" i="3"/>
  <c r="C944" i="3"/>
  <c r="C943" i="3"/>
  <c r="C942" i="3"/>
  <c r="C941" i="3"/>
  <c r="C938" i="3"/>
  <c r="C937" i="3"/>
  <c r="C936" i="3"/>
  <c r="C935" i="3"/>
  <c r="C934" i="3"/>
  <c r="C930" i="3"/>
  <c r="C929" i="3"/>
  <c r="C928" i="3"/>
  <c r="C927" i="3"/>
  <c r="C926" i="3"/>
  <c r="C923" i="3"/>
  <c r="C922" i="3"/>
  <c r="C921" i="3"/>
  <c r="C920" i="3"/>
  <c r="C919" i="3"/>
  <c r="C916" i="3"/>
  <c r="C915" i="3"/>
  <c r="C914" i="3"/>
  <c r="C913" i="3"/>
  <c r="C912" i="3"/>
  <c r="C908" i="3"/>
  <c r="C907" i="3"/>
  <c r="C906" i="3"/>
  <c r="C905" i="3"/>
  <c r="C904" i="3"/>
  <c r="C901" i="3"/>
  <c r="C900" i="3"/>
  <c r="C899" i="3"/>
  <c r="C898" i="3"/>
  <c r="C897" i="3"/>
  <c r="C894" i="3"/>
  <c r="C893" i="3"/>
  <c r="C892" i="3"/>
  <c r="C891" i="3"/>
  <c r="C890" i="3"/>
  <c r="C884" i="3"/>
  <c r="C883" i="3"/>
  <c r="C882" i="3"/>
  <c r="C881" i="3"/>
  <c r="C880" i="3"/>
  <c r="C877" i="3"/>
  <c r="C876" i="3"/>
  <c r="C875" i="3"/>
  <c r="C874" i="3"/>
  <c r="C873" i="3"/>
  <c r="C870" i="3"/>
  <c r="C869" i="3"/>
  <c r="C868" i="3"/>
  <c r="C867" i="3"/>
  <c r="C866" i="3"/>
  <c r="C862" i="3"/>
  <c r="C861" i="3"/>
  <c r="C860" i="3"/>
  <c r="C859" i="3"/>
  <c r="C858" i="3"/>
  <c r="C855" i="3"/>
  <c r="C854" i="3"/>
  <c r="C853" i="3"/>
  <c r="C852" i="3"/>
  <c r="C851" i="3"/>
  <c r="C848" i="3"/>
  <c r="C847" i="3"/>
  <c r="C846" i="3"/>
  <c r="C845" i="3"/>
  <c r="C844" i="3"/>
  <c r="C840" i="3"/>
  <c r="C839" i="3"/>
  <c r="C838" i="3"/>
  <c r="C837" i="3"/>
  <c r="C836" i="3"/>
  <c r="C833" i="3"/>
  <c r="C832" i="3"/>
  <c r="C831" i="3"/>
  <c r="C830" i="3"/>
  <c r="C829" i="3"/>
  <c r="C826" i="3"/>
  <c r="C825" i="3"/>
  <c r="C824" i="3"/>
  <c r="C823" i="3"/>
  <c r="C822" i="3"/>
  <c r="C816" i="3"/>
  <c r="C815" i="3"/>
  <c r="C814" i="3"/>
  <c r="C813" i="3"/>
  <c r="C812" i="3"/>
  <c r="C809" i="3"/>
  <c r="C808" i="3"/>
  <c r="C807" i="3"/>
  <c r="C806" i="3"/>
  <c r="C805" i="3"/>
  <c r="C802" i="3"/>
  <c r="C801" i="3"/>
  <c r="C800" i="3"/>
  <c r="C799" i="3"/>
  <c r="C798" i="3"/>
  <c r="N794" i="3"/>
  <c r="C794" i="3"/>
  <c r="N793" i="3"/>
  <c r="C793" i="3"/>
  <c r="N792" i="3"/>
  <c r="C792" i="3"/>
  <c r="N791" i="3"/>
  <c r="C791" i="3"/>
  <c r="N790" i="3"/>
  <c r="C790" i="3"/>
  <c r="N787" i="3"/>
  <c r="C787" i="3"/>
  <c r="N786" i="3"/>
  <c r="C786" i="3"/>
  <c r="N785" i="3"/>
  <c r="C785" i="3"/>
  <c r="N784" i="3"/>
  <c r="C784" i="3"/>
  <c r="N783" i="3"/>
  <c r="C783" i="3"/>
  <c r="N780" i="3"/>
  <c r="C780" i="3"/>
  <c r="N779" i="3"/>
  <c r="C779" i="3"/>
  <c r="N778" i="3"/>
  <c r="C778" i="3"/>
  <c r="N777" i="3"/>
  <c r="C777" i="3"/>
  <c r="N776" i="3"/>
  <c r="C776" i="3"/>
  <c r="N772" i="3"/>
  <c r="C772" i="3"/>
  <c r="N771" i="3"/>
  <c r="C771" i="3"/>
  <c r="N770" i="3"/>
  <c r="C770" i="3"/>
  <c r="N769" i="3"/>
  <c r="C769" i="3"/>
  <c r="N768" i="3"/>
  <c r="C768" i="3"/>
  <c r="N765" i="3"/>
  <c r="C765" i="3"/>
  <c r="N764" i="3"/>
  <c r="C764" i="3"/>
  <c r="N763" i="3"/>
  <c r="C763" i="3"/>
  <c r="N762" i="3"/>
  <c r="C762" i="3"/>
  <c r="N761" i="3"/>
  <c r="C761" i="3"/>
  <c r="N758" i="3"/>
  <c r="C758" i="3"/>
  <c r="N757" i="3"/>
  <c r="C757" i="3"/>
  <c r="N756" i="3"/>
  <c r="C756" i="3"/>
  <c r="N755" i="3"/>
  <c r="C755" i="3"/>
  <c r="N754" i="3"/>
  <c r="C754" i="3"/>
  <c r="C748" i="3"/>
  <c r="C747" i="3"/>
  <c r="C746" i="3"/>
  <c r="C745" i="3"/>
  <c r="C744" i="3"/>
  <c r="C741" i="3"/>
  <c r="C740" i="3"/>
  <c r="C739" i="3"/>
  <c r="C738" i="3"/>
  <c r="C737" i="3"/>
  <c r="C734" i="3"/>
  <c r="C733" i="3"/>
  <c r="C732" i="3"/>
  <c r="C731" i="3"/>
  <c r="C730" i="3"/>
  <c r="C726" i="3"/>
  <c r="C725" i="3"/>
  <c r="C724" i="3"/>
  <c r="C723" i="3"/>
  <c r="C722" i="3"/>
  <c r="C719" i="3"/>
  <c r="C718" i="3"/>
  <c r="C717" i="3"/>
  <c r="C716" i="3"/>
  <c r="C715" i="3"/>
  <c r="C712" i="3"/>
  <c r="C711" i="3"/>
  <c r="C710" i="3"/>
  <c r="C709" i="3"/>
  <c r="C708" i="3"/>
  <c r="C704" i="3"/>
  <c r="C703" i="3"/>
  <c r="C702" i="3"/>
  <c r="C701" i="3"/>
  <c r="C700" i="3"/>
  <c r="C697" i="3"/>
  <c r="C696" i="3"/>
  <c r="C695" i="3"/>
  <c r="C694" i="3"/>
  <c r="C693" i="3"/>
  <c r="C690" i="3"/>
  <c r="C689" i="3"/>
  <c r="C688" i="3"/>
  <c r="C687" i="3"/>
  <c r="C686" i="3"/>
  <c r="C680" i="3"/>
  <c r="C679" i="3"/>
  <c r="C678" i="3"/>
  <c r="C677" i="3"/>
  <c r="C676" i="3"/>
  <c r="C673" i="3"/>
  <c r="C672" i="3"/>
  <c r="C671" i="3"/>
  <c r="C670" i="3"/>
  <c r="C669" i="3"/>
  <c r="C666" i="3"/>
  <c r="C665" i="3"/>
  <c r="C664" i="3"/>
  <c r="C663" i="3"/>
  <c r="C662" i="3"/>
  <c r="C658" i="3"/>
  <c r="C657" i="3"/>
  <c r="C656" i="3"/>
  <c r="C655" i="3"/>
  <c r="C654" i="3"/>
  <c r="C651" i="3"/>
  <c r="C650" i="3"/>
  <c r="C649" i="3"/>
  <c r="C648" i="3"/>
  <c r="C647" i="3"/>
  <c r="C644" i="3"/>
  <c r="C643" i="3"/>
  <c r="C642" i="3"/>
  <c r="C641" i="3"/>
  <c r="C640" i="3"/>
  <c r="C636" i="3"/>
  <c r="C635" i="3"/>
  <c r="C634" i="3"/>
  <c r="C633" i="3"/>
  <c r="C632" i="3"/>
  <c r="C629" i="3"/>
  <c r="C628" i="3"/>
  <c r="C627" i="3"/>
  <c r="C626" i="3"/>
  <c r="C625" i="3"/>
  <c r="C622" i="3"/>
  <c r="C621" i="3"/>
  <c r="C620" i="3"/>
  <c r="C619" i="3"/>
  <c r="C618" i="3"/>
  <c r="C612" i="3"/>
  <c r="C611" i="3"/>
  <c r="C610" i="3"/>
  <c r="C609" i="3"/>
  <c r="C608" i="3"/>
  <c r="C605" i="3"/>
  <c r="C604" i="3"/>
  <c r="C603" i="3"/>
  <c r="C602" i="3"/>
  <c r="C601" i="3"/>
  <c r="C598" i="3"/>
  <c r="C597" i="3"/>
  <c r="C596" i="3"/>
  <c r="C595" i="3"/>
  <c r="C594" i="3"/>
  <c r="C590" i="3"/>
  <c r="C589" i="3"/>
  <c r="C588" i="3"/>
  <c r="C587" i="3"/>
  <c r="C586" i="3"/>
  <c r="C583" i="3"/>
  <c r="C582" i="3"/>
  <c r="C581" i="3"/>
  <c r="C580" i="3"/>
  <c r="C579" i="3"/>
  <c r="C576" i="3"/>
  <c r="C575" i="3"/>
  <c r="C574" i="3"/>
  <c r="C573" i="3"/>
  <c r="C572" i="3"/>
  <c r="C568" i="3"/>
  <c r="C567" i="3"/>
  <c r="C566" i="3"/>
  <c r="C565" i="3"/>
  <c r="C564" i="3"/>
  <c r="C561" i="3"/>
  <c r="C560" i="3"/>
  <c r="C559" i="3"/>
  <c r="C558" i="3"/>
  <c r="C557" i="3"/>
  <c r="C554" i="3"/>
  <c r="C553" i="3"/>
  <c r="C552" i="3"/>
  <c r="C551" i="3"/>
  <c r="C550" i="3"/>
  <c r="C544" i="3"/>
  <c r="C543" i="3"/>
  <c r="C542" i="3"/>
  <c r="C541" i="3"/>
  <c r="C540" i="3"/>
  <c r="C537" i="3"/>
  <c r="C536" i="3"/>
  <c r="C535" i="3"/>
  <c r="C534" i="3"/>
  <c r="C533" i="3"/>
  <c r="C530" i="3"/>
  <c r="C529" i="3"/>
  <c r="C528" i="3"/>
  <c r="C527" i="3"/>
  <c r="C526" i="3"/>
  <c r="C522" i="3"/>
  <c r="C521" i="3"/>
  <c r="C520" i="3"/>
  <c r="C519" i="3"/>
  <c r="C518" i="3"/>
  <c r="C515" i="3"/>
  <c r="C514" i="3"/>
  <c r="C513" i="3"/>
  <c r="C512" i="3"/>
  <c r="C511" i="3"/>
  <c r="C508" i="3"/>
  <c r="C507" i="3"/>
  <c r="C506" i="3"/>
  <c r="C505" i="3"/>
  <c r="C504" i="3"/>
  <c r="C500" i="3"/>
  <c r="C499" i="3"/>
  <c r="C498" i="3"/>
  <c r="C497" i="3"/>
  <c r="C496" i="3"/>
  <c r="C493" i="3"/>
  <c r="C492" i="3"/>
  <c r="C491" i="3"/>
  <c r="C490" i="3"/>
  <c r="C489" i="3"/>
  <c r="C486" i="3"/>
  <c r="C485" i="3"/>
  <c r="C484" i="3"/>
  <c r="C483" i="3"/>
  <c r="C482" i="3"/>
  <c r="C476" i="3"/>
  <c r="C475" i="3"/>
  <c r="C474" i="3"/>
  <c r="C473" i="3"/>
  <c r="C472" i="3"/>
  <c r="C469" i="3"/>
  <c r="C468" i="3"/>
  <c r="C467" i="3"/>
  <c r="C466" i="3"/>
  <c r="C465" i="3"/>
  <c r="C462" i="3"/>
  <c r="C461" i="3"/>
  <c r="C460" i="3"/>
  <c r="C459" i="3"/>
  <c r="C458" i="3"/>
  <c r="C454" i="3"/>
  <c r="C453" i="3"/>
  <c r="C452" i="3"/>
  <c r="C451" i="3"/>
  <c r="C450" i="3"/>
  <c r="C447" i="3"/>
  <c r="C446" i="3"/>
  <c r="C445" i="3"/>
  <c r="C444" i="3"/>
  <c r="C443" i="3"/>
  <c r="C440" i="3"/>
  <c r="C439" i="3"/>
  <c r="C438" i="3"/>
  <c r="C437" i="3"/>
  <c r="C436" i="3"/>
  <c r="C432" i="3"/>
  <c r="C431" i="3"/>
  <c r="C430" i="3"/>
  <c r="C429" i="3"/>
  <c r="C428" i="3"/>
  <c r="C425" i="3"/>
  <c r="C424" i="3"/>
  <c r="C423" i="3"/>
  <c r="C422" i="3"/>
  <c r="C421" i="3"/>
  <c r="C418" i="3"/>
  <c r="C417" i="3"/>
  <c r="C416" i="3"/>
  <c r="C415" i="3"/>
  <c r="C414" i="3"/>
  <c r="C408" i="3"/>
  <c r="C407" i="3"/>
  <c r="C406" i="3"/>
  <c r="C405" i="3"/>
  <c r="C404" i="3"/>
  <c r="C401" i="3"/>
  <c r="C400" i="3"/>
  <c r="C399" i="3"/>
  <c r="C398" i="3"/>
  <c r="C397" i="3"/>
  <c r="C394" i="3"/>
  <c r="C393" i="3"/>
  <c r="C392" i="3"/>
  <c r="C391" i="3"/>
  <c r="C390" i="3"/>
  <c r="AA386" i="3"/>
  <c r="C386" i="3"/>
  <c r="AA385" i="3"/>
  <c r="C385" i="3"/>
  <c r="AA384" i="3"/>
  <c r="C384" i="3"/>
  <c r="AA383" i="3"/>
  <c r="C383" i="3"/>
  <c r="AA382" i="3"/>
  <c r="C382" i="3"/>
  <c r="AA379" i="3"/>
  <c r="C379" i="3"/>
  <c r="AA378" i="3"/>
  <c r="C378" i="3"/>
  <c r="AA377" i="3"/>
  <c r="C377" i="3"/>
  <c r="AA376" i="3"/>
  <c r="C376" i="3"/>
  <c r="AA375" i="3"/>
  <c r="C375" i="3"/>
  <c r="AA372" i="3"/>
  <c r="C372" i="3"/>
  <c r="AA371" i="3"/>
  <c r="C371" i="3"/>
  <c r="AA370" i="3"/>
  <c r="C370" i="3"/>
  <c r="AA369" i="3"/>
  <c r="C369" i="3"/>
  <c r="AA368" i="3"/>
  <c r="C368" i="3"/>
  <c r="AA364" i="3"/>
  <c r="C364" i="3"/>
  <c r="AA363" i="3"/>
  <c r="C363" i="3"/>
  <c r="AA362" i="3"/>
  <c r="C362" i="3"/>
  <c r="AA361" i="3"/>
  <c r="C361" i="3"/>
  <c r="AA360" i="3"/>
  <c r="C360" i="3"/>
  <c r="AA357" i="3"/>
  <c r="C357" i="3"/>
  <c r="AA356" i="3"/>
  <c r="C356" i="3"/>
  <c r="AA355" i="3"/>
  <c r="C355" i="3"/>
  <c r="AA354" i="3"/>
  <c r="C354" i="3"/>
  <c r="AA353" i="3"/>
  <c r="C353" i="3"/>
  <c r="AA350" i="3"/>
  <c r="C350" i="3"/>
  <c r="AA349" i="3"/>
  <c r="C349" i="3"/>
  <c r="AA348" i="3"/>
  <c r="C348" i="3"/>
  <c r="AA347" i="3"/>
  <c r="C347" i="3"/>
  <c r="AA346" i="3"/>
  <c r="C346" i="3"/>
  <c r="C340" i="3"/>
  <c r="C339" i="3"/>
  <c r="C338" i="3"/>
  <c r="C337" i="3"/>
  <c r="C336" i="3"/>
  <c r="C333" i="3"/>
  <c r="C332" i="3"/>
  <c r="C331" i="3"/>
  <c r="C330" i="3"/>
  <c r="C329" i="3"/>
  <c r="C326" i="3"/>
  <c r="C325" i="3"/>
  <c r="C324" i="3"/>
  <c r="C323" i="3"/>
  <c r="C322" i="3"/>
  <c r="C318" i="3"/>
  <c r="C317" i="3"/>
  <c r="C316" i="3"/>
  <c r="C315" i="3"/>
  <c r="C314" i="3"/>
  <c r="C311" i="3"/>
  <c r="C310" i="3"/>
  <c r="C309" i="3"/>
  <c r="C308" i="3"/>
  <c r="C307" i="3"/>
  <c r="C304" i="3"/>
  <c r="C303" i="3"/>
  <c r="C302" i="3"/>
  <c r="C301" i="3"/>
  <c r="C300" i="3"/>
  <c r="C296" i="3"/>
  <c r="C295" i="3"/>
  <c r="C294" i="3"/>
  <c r="C293" i="3"/>
  <c r="C292" i="3"/>
  <c r="C289" i="3"/>
  <c r="C288" i="3"/>
  <c r="C287" i="3"/>
  <c r="C286" i="3"/>
  <c r="C285" i="3"/>
  <c r="C282" i="3"/>
  <c r="C281" i="3"/>
  <c r="C280" i="3"/>
  <c r="C279" i="3"/>
  <c r="C278" i="3"/>
  <c r="C272" i="3"/>
  <c r="C271" i="3"/>
  <c r="C270" i="3"/>
  <c r="C269" i="3"/>
  <c r="C268" i="3"/>
  <c r="C265" i="3"/>
  <c r="C264" i="3"/>
  <c r="C263" i="3"/>
  <c r="C262" i="3"/>
  <c r="C261" i="3"/>
  <c r="C258" i="3"/>
  <c r="C257" i="3"/>
  <c r="C256" i="3"/>
  <c r="C255" i="3"/>
  <c r="C254" i="3"/>
  <c r="C250" i="3"/>
  <c r="C249" i="3"/>
  <c r="C248" i="3"/>
  <c r="C247" i="3"/>
  <c r="C246" i="3"/>
  <c r="C243" i="3"/>
  <c r="C242" i="3"/>
  <c r="C241" i="3"/>
  <c r="C240" i="3"/>
  <c r="C239" i="3"/>
  <c r="C236" i="3"/>
  <c r="C235" i="3"/>
  <c r="C234" i="3"/>
  <c r="C233" i="3"/>
  <c r="C232" i="3"/>
  <c r="C228" i="3"/>
  <c r="C227" i="3"/>
  <c r="C226" i="3"/>
  <c r="C225" i="3"/>
  <c r="C224" i="3"/>
  <c r="C221" i="3"/>
  <c r="C220" i="3"/>
  <c r="C219" i="3"/>
  <c r="C218" i="3"/>
  <c r="C217" i="3"/>
  <c r="C214" i="3"/>
  <c r="C213" i="3"/>
  <c r="C212" i="3"/>
  <c r="C211" i="3"/>
  <c r="C210" i="3"/>
  <c r="C204" i="3"/>
  <c r="C203" i="3"/>
  <c r="C202" i="3"/>
  <c r="C201" i="3"/>
  <c r="C200" i="3"/>
  <c r="C197" i="3"/>
  <c r="C196" i="3"/>
  <c r="C195" i="3"/>
  <c r="C194" i="3"/>
  <c r="C193" i="3"/>
  <c r="C190" i="3"/>
  <c r="C189" i="3"/>
  <c r="C188" i="3"/>
  <c r="C187" i="3"/>
  <c r="C186" i="3"/>
  <c r="AF182" i="3"/>
  <c r="K182" i="3"/>
  <c r="C182" i="3"/>
  <c r="AF181" i="3"/>
  <c r="K181" i="3"/>
  <c r="C181" i="3"/>
  <c r="AF180" i="3"/>
  <c r="K180" i="3"/>
  <c r="C180" i="3"/>
  <c r="AF179" i="3"/>
  <c r="K179" i="3"/>
  <c r="C179" i="3"/>
  <c r="AF178" i="3"/>
  <c r="K178" i="3"/>
  <c r="C178" i="3"/>
  <c r="AF175" i="3"/>
  <c r="K175" i="3"/>
  <c r="C175" i="3"/>
  <c r="AF174" i="3"/>
  <c r="K174" i="3"/>
  <c r="C174" i="3"/>
  <c r="AF173" i="3"/>
  <c r="K173" i="3"/>
  <c r="C173" i="3"/>
  <c r="AF172" i="3"/>
  <c r="K172" i="3"/>
  <c r="C172" i="3"/>
  <c r="AF171" i="3"/>
  <c r="K171" i="3"/>
  <c r="C171" i="3"/>
  <c r="AF168" i="3"/>
  <c r="K168" i="3"/>
  <c r="C168" i="3"/>
  <c r="AF167" i="3"/>
  <c r="K167" i="3"/>
  <c r="C167" i="3"/>
  <c r="AF166" i="3"/>
  <c r="K166" i="3"/>
  <c r="C166" i="3"/>
  <c r="AF165" i="3"/>
  <c r="K165" i="3"/>
  <c r="C165" i="3"/>
  <c r="AF164" i="3"/>
  <c r="K164" i="3"/>
  <c r="C164" i="3"/>
  <c r="AF160" i="3"/>
  <c r="K160" i="3"/>
  <c r="C160" i="3"/>
  <c r="AF159" i="3"/>
  <c r="K159" i="3"/>
  <c r="C159" i="3"/>
  <c r="AF158" i="3"/>
  <c r="K158" i="3"/>
  <c r="C158" i="3"/>
  <c r="AF157" i="3"/>
  <c r="K157" i="3"/>
  <c r="C157" i="3"/>
  <c r="AF156" i="3"/>
  <c r="K156" i="3"/>
  <c r="C156" i="3"/>
  <c r="AF153" i="3"/>
  <c r="K153" i="3"/>
  <c r="C153" i="3"/>
  <c r="AF152" i="3"/>
  <c r="K152" i="3"/>
  <c r="C152" i="3"/>
  <c r="AF151" i="3"/>
  <c r="K151" i="3"/>
  <c r="C151" i="3"/>
  <c r="AF150" i="3"/>
  <c r="K150" i="3"/>
  <c r="C150" i="3"/>
  <c r="AF149" i="3"/>
  <c r="K149" i="3"/>
  <c r="C149" i="3"/>
  <c r="AF146" i="3"/>
  <c r="K146" i="3"/>
  <c r="C146" i="3"/>
  <c r="AF145" i="3"/>
  <c r="K145" i="3"/>
  <c r="C145" i="3"/>
  <c r="AF144" i="3"/>
  <c r="K144" i="3"/>
  <c r="C144" i="3"/>
  <c r="AF143" i="3"/>
  <c r="K143" i="3"/>
  <c r="C143" i="3"/>
  <c r="AF142" i="3"/>
  <c r="K142" i="3"/>
  <c r="C142" i="3"/>
  <c r="C136" i="3"/>
  <c r="C135" i="3"/>
  <c r="C134" i="3"/>
  <c r="C133" i="3"/>
  <c r="C132" i="3"/>
  <c r="C129" i="3"/>
  <c r="C128" i="3"/>
  <c r="C127" i="3"/>
  <c r="C126" i="3"/>
  <c r="C125" i="3"/>
  <c r="C122" i="3"/>
  <c r="C121" i="3"/>
  <c r="C120" i="3"/>
  <c r="C119" i="3"/>
  <c r="C118" i="3"/>
  <c r="F114" i="3"/>
  <c r="C114" i="3"/>
  <c r="F113" i="3"/>
  <c r="C113" i="3"/>
  <c r="F112" i="3"/>
  <c r="C112" i="3"/>
  <c r="F111" i="3"/>
  <c r="C111" i="3"/>
  <c r="F110" i="3"/>
  <c r="C110" i="3"/>
  <c r="F107" i="3"/>
  <c r="C107" i="3"/>
  <c r="F106" i="3"/>
  <c r="C106" i="3"/>
  <c r="F105" i="3"/>
  <c r="C105" i="3"/>
  <c r="F104" i="3"/>
  <c r="C104" i="3"/>
  <c r="F103" i="3"/>
  <c r="C103" i="3"/>
  <c r="F100" i="3"/>
  <c r="C100" i="3"/>
  <c r="F99" i="3"/>
  <c r="C99" i="3"/>
  <c r="F98" i="3"/>
  <c r="C98" i="3"/>
  <c r="F97" i="3"/>
  <c r="C97" i="3"/>
  <c r="F96" i="3"/>
  <c r="C96" i="3"/>
  <c r="F92" i="3"/>
  <c r="C92" i="3"/>
  <c r="F91" i="3"/>
  <c r="C91" i="3"/>
  <c r="F90" i="3"/>
  <c r="C90" i="3"/>
  <c r="F89" i="3"/>
  <c r="C89" i="3"/>
  <c r="F88" i="3"/>
  <c r="C88" i="3"/>
  <c r="F85" i="3"/>
  <c r="C85" i="3"/>
  <c r="F84" i="3"/>
  <c r="C84" i="3"/>
  <c r="F83" i="3"/>
  <c r="C83" i="3"/>
  <c r="F82" i="3"/>
  <c r="C82" i="3"/>
  <c r="F81" i="3"/>
  <c r="C81" i="3"/>
  <c r="F78" i="3"/>
  <c r="C78" i="3"/>
  <c r="F77" i="3"/>
  <c r="C77" i="3"/>
  <c r="F76" i="3"/>
  <c r="C76" i="3"/>
  <c r="F75" i="3"/>
  <c r="C75" i="3"/>
  <c r="F74" i="3"/>
  <c r="C74" i="3"/>
  <c r="C68" i="3"/>
  <c r="C67" i="3"/>
  <c r="C66" i="3"/>
  <c r="C65" i="3"/>
  <c r="C64" i="3"/>
  <c r="C61" i="3"/>
  <c r="C60" i="3"/>
  <c r="C59" i="3"/>
  <c r="C58" i="3"/>
  <c r="C57" i="3"/>
  <c r="C54" i="3"/>
  <c r="C53" i="3"/>
  <c r="C52" i="3"/>
  <c r="C51" i="3"/>
  <c r="C50" i="3"/>
  <c r="J46" i="3"/>
  <c r="C46" i="3"/>
  <c r="J45" i="3"/>
  <c r="C45" i="3"/>
  <c r="J44" i="3"/>
  <c r="C44" i="3"/>
  <c r="J43" i="3"/>
  <c r="C43" i="3"/>
  <c r="J42" i="3"/>
  <c r="C42" i="3"/>
  <c r="J39" i="3"/>
  <c r="C39" i="3"/>
  <c r="J38" i="3"/>
  <c r="C38" i="3"/>
  <c r="J37" i="3"/>
  <c r="C37" i="3"/>
  <c r="J36" i="3"/>
  <c r="C36" i="3"/>
  <c r="J35" i="3"/>
  <c r="C35" i="3"/>
  <c r="J32" i="3"/>
  <c r="C32" i="3"/>
  <c r="J31" i="3"/>
  <c r="C31" i="3"/>
  <c r="J30" i="3"/>
  <c r="C30" i="3"/>
  <c r="J29" i="3"/>
  <c r="C29" i="3"/>
  <c r="J28" i="3"/>
  <c r="C28" i="3"/>
  <c r="J24" i="3"/>
  <c r="C24" i="3"/>
  <c r="J23" i="3"/>
  <c r="C23" i="3"/>
  <c r="J22" i="3"/>
  <c r="C22" i="3"/>
  <c r="J21" i="3"/>
  <c r="C21" i="3"/>
  <c r="J20" i="3"/>
  <c r="C20" i="3"/>
  <c r="J17" i="3"/>
  <c r="C17" i="3"/>
  <c r="J16" i="3"/>
  <c r="C16" i="3"/>
  <c r="J15" i="3"/>
  <c r="C15" i="3"/>
  <c r="J14" i="3"/>
  <c r="C14" i="3"/>
  <c r="J13" i="3"/>
  <c r="C13" i="3"/>
  <c r="J10" i="3"/>
  <c r="C10" i="3"/>
  <c r="J9" i="3"/>
  <c r="C9" i="3"/>
  <c r="J8" i="3"/>
  <c r="C8" i="3"/>
  <c r="J7" i="3"/>
  <c r="C7" i="3"/>
  <c r="J6" i="3"/>
  <c r="C6" i="3"/>
  <c r="C4661" i="2" l="1"/>
  <c r="C4660" i="2"/>
  <c r="C4659" i="2"/>
  <c r="C4658" i="2"/>
  <c r="C4657" i="2"/>
  <c r="C4656" i="2"/>
  <c r="C4655" i="2"/>
  <c r="C4654" i="2"/>
  <c r="C4653" i="2"/>
  <c r="C4652" i="2"/>
  <c r="C4651" i="2"/>
  <c r="C4650" i="2"/>
  <c r="C4649" i="2"/>
  <c r="C4648" i="2"/>
  <c r="C4647" i="2"/>
  <c r="C4646" i="2"/>
  <c r="C4645" i="2"/>
  <c r="C4644" i="2"/>
  <c r="C4643" i="2"/>
  <c r="C4642" i="2"/>
  <c r="C4641" i="2"/>
  <c r="C4640" i="2"/>
  <c r="C4639" i="2"/>
  <c r="C4638" i="2"/>
  <c r="C4637" i="2"/>
  <c r="C4636" i="2"/>
  <c r="C4635" i="2"/>
  <c r="C4634" i="2"/>
  <c r="C4633" i="2"/>
  <c r="C4632" i="2"/>
  <c r="C4629" i="2"/>
  <c r="C4628" i="2"/>
  <c r="C4627" i="2"/>
  <c r="C4626" i="2"/>
  <c r="C4625" i="2"/>
  <c r="C4624" i="2"/>
  <c r="C4623" i="2"/>
  <c r="C4622" i="2"/>
  <c r="C4621" i="2"/>
  <c r="C4620" i="2"/>
  <c r="C4619" i="2"/>
  <c r="C4618" i="2"/>
  <c r="C4617" i="2"/>
  <c r="C4616" i="2"/>
  <c r="C4615" i="2"/>
  <c r="C4614" i="2"/>
  <c r="C4613" i="2"/>
  <c r="C4612" i="2"/>
  <c r="C4611" i="2"/>
  <c r="C4610" i="2"/>
  <c r="C4609" i="2"/>
  <c r="C4608" i="2"/>
  <c r="C4607" i="2"/>
  <c r="C4606" i="2"/>
  <c r="C4605" i="2"/>
  <c r="C4604" i="2"/>
  <c r="C4603" i="2"/>
  <c r="C4602" i="2"/>
  <c r="C4601" i="2"/>
  <c r="C4600" i="2"/>
  <c r="C4597" i="2"/>
  <c r="C4596" i="2"/>
  <c r="C4595" i="2"/>
  <c r="C4594" i="2"/>
  <c r="C4593" i="2"/>
  <c r="C4592" i="2"/>
  <c r="C4591" i="2"/>
  <c r="C4590" i="2"/>
  <c r="C4589" i="2"/>
  <c r="C4588" i="2"/>
  <c r="C4587" i="2"/>
  <c r="C4586" i="2"/>
  <c r="C4585" i="2"/>
  <c r="C4584" i="2"/>
  <c r="C4583" i="2"/>
  <c r="C4582" i="2"/>
  <c r="C4581" i="2"/>
  <c r="C4580" i="2"/>
  <c r="C4579" i="2"/>
  <c r="C4578" i="2"/>
  <c r="C4577" i="2"/>
  <c r="C4576" i="2"/>
  <c r="C4575" i="2"/>
  <c r="C4574" i="2"/>
  <c r="C4573" i="2"/>
  <c r="C4572" i="2"/>
  <c r="C4571" i="2"/>
  <c r="C4570" i="2"/>
  <c r="C4569" i="2"/>
  <c r="C4568" i="2"/>
  <c r="C4565" i="2"/>
  <c r="C4564" i="2"/>
  <c r="C4563" i="2"/>
  <c r="C4562" i="2"/>
  <c r="C4561" i="2"/>
  <c r="C4560" i="2"/>
  <c r="C4559" i="2"/>
  <c r="C4558" i="2"/>
  <c r="C4557" i="2"/>
  <c r="C4556" i="2"/>
  <c r="C4555" i="2"/>
  <c r="C4554" i="2"/>
  <c r="C4553" i="2"/>
  <c r="C4552" i="2"/>
  <c r="C4551" i="2"/>
  <c r="C4550" i="2"/>
  <c r="C4549" i="2"/>
  <c r="C4548" i="2"/>
  <c r="C4547" i="2"/>
  <c r="C4546" i="2"/>
  <c r="C4545" i="2"/>
  <c r="C4544" i="2"/>
  <c r="C4543" i="2"/>
  <c r="C4542" i="2"/>
  <c r="C4541" i="2"/>
  <c r="C4540" i="2"/>
  <c r="C4539" i="2"/>
  <c r="C4538" i="2"/>
  <c r="C4537" i="2"/>
  <c r="C4536" i="2"/>
  <c r="C4533" i="2"/>
  <c r="C4532" i="2"/>
  <c r="C4531" i="2"/>
  <c r="C4530" i="2"/>
  <c r="C4529" i="2"/>
  <c r="C4528" i="2"/>
  <c r="C4527" i="2"/>
  <c r="C4526" i="2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N3401" i="2"/>
  <c r="C3401" i="2"/>
  <c r="N3400" i="2"/>
  <c r="C3400" i="2"/>
  <c r="N3399" i="2"/>
  <c r="C3399" i="2"/>
  <c r="N3398" i="2"/>
  <c r="C3398" i="2"/>
  <c r="N3397" i="2"/>
  <c r="C3397" i="2"/>
  <c r="N3396" i="2"/>
  <c r="C3396" i="2"/>
  <c r="N3395" i="2"/>
  <c r="C3395" i="2"/>
  <c r="N3394" i="2"/>
  <c r="C3394" i="2"/>
  <c r="N3393" i="2"/>
  <c r="C3393" i="2"/>
  <c r="N3392" i="2"/>
  <c r="C3392" i="2"/>
  <c r="N3391" i="2"/>
  <c r="C3391" i="2"/>
  <c r="N3390" i="2"/>
  <c r="C3390" i="2"/>
  <c r="N3389" i="2"/>
  <c r="C3389" i="2"/>
  <c r="N3388" i="2"/>
  <c r="C3388" i="2"/>
  <c r="N3387" i="2"/>
  <c r="C3387" i="2"/>
  <c r="N3386" i="2"/>
  <c r="C3386" i="2"/>
  <c r="N3385" i="2"/>
  <c r="C3385" i="2"/>
  <c r="N3384" i="2"/>
  <c r="C3384" i="2"/>
  <c r="N3383" i="2"/>
  <c r="C3383" i="2"/>
  <c r="N3382" i="2"/>
  <c r="C3382" i="2"/>
  <c r="N3381" i="2"/>
  <c r="C3381" i="2"/>
  <c r="N3380" i="2"/>
  <c r="C3380" i="2"/>
  <c r="N3379" i="2"/>
  <c r="C3379" i="2"/>
  <c r="N3378" i="2"/>
  <c r="C3378" i="2"/>
  <c r="N3377" i="2"/>
  <c r="C3377" i="2"/>
  <c r="N3376" i="2"/>
  <c r="C3376" i="2"/>
  <c r="N3375" i="2"/>
  <c r="C3375" i="2"/>
  <c r="N3374" i="2"/>
  <c r="C3374" i="2"/>
  <c r="N3373" i="2"/>
  <c r="C3373" i="2"/>
  <c r="N3372" i="2"/>
  <c r="C3372" i="2"/>
  <c r="N3369" i="2"/>
  <c r="C3369" i="2"/>
  <c r="N3368" i="2"/>
  <c r="C3368" i="2"/>
  <c r="N3367" i="2"/>
  <c r="C3367" i="2"/>
  <c r="N3366" i="2"/>
  <c r="C3366" i="2"/>
  <c r="N3365" i="2"/>
  <c r="C3365" i="2"/>
  <c r="N3364" i="2"/>
  <c r="C3364" i="2"/>
  <c r="N3363" i="2"/>
  <c r="C3363" i="2"/>
  <c r="N3362" i="2"/>
  <c r="C3362" i="2"/>
  <c r="N3361" i="2"/>
  <c r="C3361" i="2"/>
  <c r="N3360" i="2"/>
  <c r="C3360" i="2"/>
  <c r="N3359" i="2"/>
  <c r="C3359" i="2"/>
  <c r="N3358" i="2"/>
  <c r="C3358" i="2"/>
  <c r="N3357" i="2"/>
  <c r="C3357" i="2"/>
  <c r="N3356" i="2"/>
  <c r="C3356" i="2"/>
  <c r="N3355" i="2"/>
  <c r="C3355" i="2"/>
  <c r="N3354" i="2"/>
  <c r="C3354" i="2"/>
  <c r="N3353" i="2"/>
  <c r="C3353" i="2"/>
  <c r="N3352" i="2"/>
  <c r="C3352" i="2"/>
  <c r="N3351" i="2"/>
  <c r="C3351" i="2"/>
  <c r="N3350" i="2"/>
  <c r="C3350" i="2"/>
  <c r="N3349" i="2"/>
  <c r="C3349" i="2"/>
  <c r="N3348" i="2"/>
  <c r="C3348" i="2"/>
  <c r="N3347" i="2"/>
  <c r="C3347" i="2"/>
  <c r="N3346" i="2"/>
  <c r="C3346" i="2"/>
  <c r="N3345" i="2"/>
  <c r="C3345" i="2"/>
  <c r="N3344" i="2"/>
  <c r="C3344" i="2"/>
  <c r="N3343" i="2"/>
  <c r="C3343" i="2"/>
  <c r="N3342" i="2"/>
  <c r="C3342" i="2"/>
  <c r="N3341" i="2"/>
  <c r="C3341" i="2"/>
  <c r="N3340" i="2"/>
  <c r="C3340" i="2"/>
  <c r="N3337" i="2"/>
  <c r="C3337" i="2"/>
  <c r="N3336" i="2"/>
  <c r="C3336" i="2"/>
  <c r="N3335" i="2"/>
  <c r="C3335" i="2"/>
  <c r="N3334" i="2"/>
  <c r="C3334" i="2"/>
  <c r="N3333" i="2"/>
  <c r="C3333" i="2"/>
  <c r="N3332" i="2"/>
  <c r="C3332" i="2"/>
  <c r="N3331" i="2"/>
  <c r="C3331" i="2"/>
  <c r="N3330" i="2"/>
  <c r="C3330" i="2"/>
  <c r="N3329" i="2"/>
  <c r="C3329" i="2"/>
  <c r="N3328" i="2"/>
  <c r="C3328" i="2"/>
  <c r="N3327" i="2"/>
  <c r="C3327" i="2"/>
  <c r="N3326" i="2"/>
  <c r="C3326" i="2"/>
  <c r="N3325" i="2"/>
  <c r="C3325" i="2"/>
  <c r="N3324" i="2"/>
  <c r="C3324" i="2"/>
  <c r="N3323" i="2"/>
  <c r="C3323" i="2"/>
  <c r="N3322" i="2"/>
  <c r="C3322" i="2"/>
  <c r="N3321" i="2"/>
  <c r="C3321" i="2"/>
  <c r="N3320" i="2"/>
  <c r="C3320" i="2"/>
  <c r="N3319" i="2"/>
  <c r="C3319" i="2"/>
  <c r="N3318" i="2"/>
  <c r="C3318" i="2"/>
  <c r="N3317" i="2"/>
  <c r="C3317" i="2"/>
  <c r="N3316" i="2"/>
  <c r="C3316" i="2"/>
  <c r="N3315" i="2"/>
  <c r="C3315" i="2"/>
  <c r="N3314" i="2"/>
  <c r="C3314" i="2"/>
  <c r="N3313" i="2"/>
  <c r="C3313" i="2"/>
  <c r="N3312" i="2"/>
  <c r="C3312" i="2"/>
  <c r="N3311" i="2"/>
  <c r="C3311" i="2"/>
  <c r="N3310" i="2"/>
  <c r="C3310" i="2"/>
  <c r="N3309" i="2"/>
  <c r="C3309" i="2"/>
  <c r="N3308" i="2"/>
  <c r="C3308" i="2"/>
  <c r="N3305" i="2"/>
  <c r="C3305" i="2"/>
  <c r="N3304" i="2"/>
  <c r="C3304" i="2"/>
  <c r="N3303" i="2"/>
  <c r="C3303" i="2"/>
  <c r="N3302" i="2"/>
  <c r="C3302" i="2"/>
  <c r="N3301" i="2"/>
  <c r="C3301" i="2"/>
  <c r="N3300" i="2"/>
  <c r="C3300" i="2"/>
  <c r="N3299" i="2"/>
  <c r="C3299" i="2"/>
  <c r="N3298" i="2"/>
  <c r="C3298" i="2"/>
  <c r="N3297" i="2"/>
  <c r="C3297" i="2"/>
  <c r="N3296" i="2"/>
  <c r="C3296" i="2"/>
  <c r="N3295" i="2"/>
  <c r="C3295" i="2"/>
  <c r="N3294" i="2"/>
  <c r="C3294" i="2"/>
  <c r="N3293" i="2"/>
  <c r="C3293" i="2"/>
  <c r="N3292" i="2"/>
  <c r="C3292" i="2"/>
  <c r="N3291" i="2"/>
  <c r="C3291" i="2"/>
  <c r="N3290" i="2"/>
  <c r="C3290" i="2"/>
  <c r="N3289" i="2"/>
  <c r="C3289" i="2"/>
  <c r="N3288" i="2"/>
  <c r="C3288" i="2"/>
  <c r="N3287" i="2"/>
  <c r="C3287" i="2"/>
  <c r="N3286" i="2"/>
  <c r="C3286" i="2"/>
  <c r="N3285" i="2"/>
  <c r="C3285" i="2"/>
  <c r="N3284" i="2"/>
  <c r="C3284" i="2"/>
  <c r="N3283" i="2"/>
  <c r="C3283" i="2"/>
  <c r="N3282" i="2"/>
  <c r="C3282" i="2"/>
  <c r="N3281" i="2"/>
  <c r="C3281" i="2"/>
  <c r="N3280" i="2"/>
  <c r="C3280" i="2"/>
  <c r="N3279" i="2"/>
  <c r="C3279" i="2"/>
  <c r="N3278" i="2"/>
  <c r="C3278" i="2"/>
  <c r="N3277" i="2"/>
  <c r="C3277" i="2"/>
  <c r="N3276" i="2"/>
  <c r="C3276" i="2"/>
  <c r="N3273" i="2"/>
  <c r="C3273" i="2"/>
  <c r="N3272" i="2"/>
  <c r="C3272" i="2"/>
  <c r="N3271" i="2"/>
  <c r="C3271" i="2"/>
  <c r="N3270" i="2"/>
  <c r="C3270" i="2"/>
  <c r="N3269" i="2"/>
  <c r="C3269" i="2"/>
  <c r="N3268" i="2"/>
  <c r="C3268" i="2"/>
  <c r="N3267" i="2"/>
  <c r="C3267" i="2"/>
  <c r="N3266" i="2"/>
  <c r="C3266" i="2"/>
  <c r="N3265" i="2"/>
  <c r="C3265" i="2"/>
  <c r="N3264" i="2"/>
  <c r="C3264" i="2"/>
  <c r="N3263" i="2"/>
  <c r="C3263" i="2"/>
  <c r="N3262" i="2"/>
  <c r="C3262" i="2"/>
  <c r="N3261" i="2"/>
  <c r="C3261" i="2"/>
  <c r="N3260" i="2"/>
  <c r="C3260" i="2"/>
  <c r="N3259" i="2"/>
  <c r="C3259" i="2"/>
  <c r="N3258" i="2"/>
  <c r="C3258" i="2"/>
  <c r="N3257" i="2"/>
  <c r="C3257" i="2"/>
  <c r="N3256" i="2"/>
  <c r="C3256" i="2"/>
  <c r="N3255" i="2"/>
  <c r="C3255" i="2"/>
  <c r="N3254" i="2"/>
  <c r="C3254" i="2"/>
  <c r="N3253" i="2"/>
  <c r="C3253" i="2"/>
  <c r="N3252" i="2"/>
  <c r="C3252" i="2"/>
  <c r="N3251" i="2"/>
  <c r="C3251" i="2"/>
  <c r="N3250" i="2"/>
  <c r="C3250" i="2"/>
  <c r="N3249" i="2"/>
  <c r="C3249" i="2"/>
  <c r="N3248" i="2"/>
  <c r="C3248" i="2"/>
  <c r="N3247" i="2"/>
  <c r="C3247" i="2"/>
  <c r="N3246" i="2"/>
  <c r="C3246" i="2"/>
  <c r="N3245" i="2"/>
  <c r="C3245" i="2"/>
  <c r="N3244" i="2"/>
  <c r="C3244" i="2"/>
  <c r="N3241" i="2"/>
  <c r="C3241" i="2"/>
  <c r="N3240" i="2"/>
  <c r="C3240" i="2"/>
  <c r="N3239" i="2"/>
  <c r="C3239" i="2"/>
  <c r="N3238" i="2"/>
  <c r="C3238" i="2"/>
  <c r="N3237" i="2"/>
  <c r="C3237" i="2"/>
  <c r="N3236" i="2"/>
  <c r="C3236" i="2"/>
  <c r="N3235" i="2"/>
  <c r="C3235" i="2"/>
  <c r="N3234" i="2"/>
  <c r="C3234" i="2"/>
  <c r="N3233" i="2"/>
  <c r="C3233" i="2"/>
  <c r="N3232" i="2"/>
  <c r="C3232" i="2"/>
  <c r="N3231" i="2"/>
  <c r="C3231" i="2"/>
  <c r="N3230" i="2"/>
  <c r="C3230" i="2"/>
  <c r="N3229" i="2"/>
  <c r="C3229" i="2"/>
  <c r="N3228" i="2"/>
  <c r="C3228" i="2"/>
  <c r="N3227" i="2"/>
  <c r="C3227" i="2"/>
  <c r="N3226" i="2"/>
  <c r="C3226" i="2"/>
  <c r="N3225" i="2"/>
  <c r="C3225" i="2"/>
  <c r="N3224" i="2"/>
  <c r="C3224" i="2"/>
  <c r="N3223" i="2"/>
  <c r="C3223" i="2"/>
  <c r="N3222" i="2"/>
  <c r="C3222" i="2"/>
  <c r="N3221" i="2"/>
  <c r="C3221" i="2"/>
  <c r="N3220" i="2"/>
  <c r="C3220" i="2"/>
  <c r="N3219" i="2"/>
  <c r="C3219" i="2"/>
  <c r="N3218" i="2"/>
  <c r="C3218" i="2"/>
  <c r="N3217" i="2"/>
  <c r="C3217" i="2"/>
  <c r="N3216" i="2"/>
  <c r="C3216" i="2"/>
  <c r="N3215" i="2"/>
  <c r="C3215" i="2"/>
  <c r="N3214" i="2"/>
  <c r="C3214" i="2"/>
  <c r="N3213" i="2"/>
  <c r="C3213" i="2"/>
  <c r="N3212" i="2"/>
  <c r="C3212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AA1657" i="2"/>
  <c r="C1657" i="2"/>
  <c r="AA1656" i="2"/>
  <c r="C1656" i="2"/>
  <c r="AA1655" i="2"/>
  <c r="C1655" i="2"/>
  <c r="AA1654" i="2"/>
  <c r="C1654" i="2"/>
  <c r="AA1653" i="2"/>
  <c r="C1653" i="2"/>
  <c r="AA1652" i="2"/>
  <c r="C1652" i="2"/>
  <c r="AA1651" i="2"/>
  <c r="C1651" i="2"/>
  <c r="AA1650" i="2"/>
  <c r="C1650" i="2"/>
  <c r="AA1649" i="2"/>
  <c r="C1649" i="2"/>
  <c r="AA1648" i="2"/>
  <c r="C1648" i="2"/>
  <c r="AA1647" i="2"/>
  <c r="C1647" i="2"/>
  <c r="AA1646" i="2"/>
  <c r="C1646" i="2"/>
  <c r="AA1645" i="2"/>
  <c r="C1645" i="2"/>
  <c r="AA1644" i="2"/>
  <c r="C1644" i="2"/>
  <c r="AA1643" i="2"/>
  <c r="C1643" i="2"/>
  <c r="AA1642" i="2"/>
  <c r="C1642" i="2"/>
  <c r="AA1641" i="2"/>
  <c r="C1641" i="2"/>
  <c r="AA1640" i="2"/>
  <c r="C1640" i="2"/>
  <c r="AA1639" i="2"/>
  <c r="C1639" i="2"/>
  <c r="AA1638" i="2"/>
  <c r="C1638" i="2"/>
  <c r="AA1637" i="2"/>
  <c r="C1637" i="2"/>
  <c r="AA1636" i="2"/>
  <c r="C1636" i="2"/>
  <c r="AA1635" i="2"/>
  <c r="C1635" i="2"/>
  <c r="AA1634" i="2"/>
  <c r="C1634" i="2"/>
  <c r="AA1633" i="2"/>
  <c r="C1633" i="2"/>
  <c r="AA1632" i="2"/>
  <c r="C1632" i="2"/>
  <c r="AA1631" i="2"/>
  <c r="C1631" i="2"/>
  <c r="AA1630" i="2"/>
  <c r="C1630" i="2"/>
  <c r="AA1629" i="2"/>
  <c r="C1629" i="2"/>
  <c r="AA1628" i="2"/>
  <c r="C1628" i="2"/>
  <c r="AA1625" i="2"/>
  <c r="C1625" i="2"/>
  <c r="AA1624" i="2"/>
  <c r="C1624" i="2"/>
  <c r="AA1623" i="2"/>
  <c r="C1623" i="2"/>
  <c r="AA1622" i="2"/>
  <c r="C1622" i="2"/>
  <c r="AA1621" i="2"/>
  <c r="C1621" i="2"/>
  <c r="AA1620" i="2"/>
  <c r="C1620" i="2"/>
  <c r="AA1619" i="2"/>
  <c r="C1619" i="2"/>
  <c r="AA1618" i="2"/>
  <c r="C1618" i="2"/>
  <c r="AA1617" i="2"/>
  <c r="C1617" i="2"/>
  <c r="AA1616" i="2"/>
  <c r="C1616" i="2"/>
  <c r="AA1615" i="2"/>
  <c r="C1615" i="2"/>
  <c r="AA1614" i="2"/>
  <c r="C1614" i="2"/>
  <c r="AA1613" i="2"/>
  <c r="C1613" i="2"/>
  <c r="AA1612" i="2"/>
  <c r="C1612" i="2"/>
  <c r="AA1611" i="2"/>
  <c r="C1611" i="2"/>
  <c r="AA1610" i="2"/>
  <c r="C1610" i="2"/>
  <c r="AA1609" i="2"/>
  <c r="C1609" i="2"/>
  <c r="AA1608" i="2"/>
  <c r="C1608" i="2"/>
  <c r="AA1607" i="2"/>
  <c r="C1607" i="2"/>
  <c r="AA1606" i="2"/>
  <c r="C1606" i="2"/>
  <c r="AA1605" i="2"/>
  <c r="C1605" i="2"/>
  <c r="AA1604" i="2"/>
  <c r="C1604" i="2"/>
  <c r="AA1603" i="2"/>
  <c r="C1603" i="2"/>
  <c r="AA1602" i="2"/>
  <c r="C1602" i="2"/>
  <c r="AA1601" i="2"/>
  <c r="C1601" i="2"/>
  <c r="AA1600" i="2"/>
  <c r="C1600" i="2"/>
  <c r="AA1599" i="2"/>
  <c r="C1599" i="2"/>
  <c r="AA1598" i="2"/>
  <c r="C1598" i="2"/>
  <c r="AA1597" i="2"/>
  <c r="C1597" i="2"/>
  <c r="AA1596" i="2"/>
  <c r="C1596" i="2"/>
  <c r="AA1593" i="2"/>
  <c r="C1593" i="2"/>
  <c r="AA1592" i="2"/>
  <c r="C1592" i="2"/>
  <c r="AA1591" i="2"/>
  <c r="C1591" i="2"/>
  <c r="AA1590" i="2"/>
  <c r="C1590" i="2"/>
  <c r="AA1589" i="2"/>
  <c r="C1589" i="2"/>
  <c r="AA1588" i="2"/>
  <c r="C1588" i="2"/>
  <c r="AA1587" i="2"/>
  <c r="C1587" i="2"/>
  <c r="AA1586" i="2"/>
  <c r="C1586" i="2"/>
  <c r="AA1585" i="2"/>
  <c r="C1585" i="2"/>
  <c r="AA1584" i="2"/>
  <c r="C1584" i="2"/>
  <c r="AA1583" i="2"/>
  <c r="C1583" i="2"/>
  <c r="AA1582" i="2"/>
  <c r="C1582" i="2"/>
  <c r="AA1581" i="2"/>
  <c r="C1581" i="2"/>
  <c r="AA1580" i="2"/>
  <c r="C1580" i="2"/>
  <c r="AA1579" i="2"/>
  <c r="C1579" i="2"/>
  <c r="AA1578" i="2"/>
  <c r="C1578" i="2"/>
  <c r="AA1577" i="2"/>
  <c r="C1577" i="2"/>
  <c r="AA1576" i="2"/>
  <c r="C1576" i="2"/>
  <c r="AA1575" i="2"/>
  <c r="C1575" i="2"/>
  <c r="AA1574" i="2"/>
  <c r="C1574" i="2"/>
  <c r="AA1573" i="2"/>
  <c r="C1573" i="2"/>
  <c r="AA1572" i="2"/>
  <c r="C1572" i="2"/>
  <c r="AA1571" i="2"/>
  <c r="C1571" i="2"/>
  <c r="AA1570" i="2"/>
  <c r="C1570" i="2"/>
  <c r="AA1569" i="2"/>
  <c r="C1569" i="2"/>
  <c r="AA1568" i="2"/>
  <c r="C1568" i="2"/>
  <c r="AA1567" i="2"/>
  <c r="C1567" i="2"/>
  <c r="AA1566" i="2"/>
  <c r="C1566" i="2"/>
  <c r="AA1565" i="2"/>
  <c r="C1565" i="2"/>
  <c r="AA1564" i="2"/>
  <c r="C1564" i="2"/>
  <c r="AA1561" i="2"/>
  <c r="C1561" i="2"/>
  <c r="AA1560" i="2"/>
  <c r="C1560" i="2"/>
  <c r="AA1559" i="2"/>
  <c r="C1559" i="2"/>
  <c r="AA1558" i="2"/>
  <c r="C1558" i="2"/>
  <c r="AA1557" i="2"/>
  <c r="C1557" i="2"/>
  <c r="AA1556" i="2"/>
  <c r="C1556" i="2"/>
  <c r="AA1555" i="2"/>
  <c r="C1555" i="2"/>
  <c r="AA1554" i="2"/>
  <c r="C1554" i="2"/>
  <c r="AA1553" i="2"/>
  <c r="C1553" i="2"/>
  <c r="AA1552" i="2"/>
  <c r="C1552" i="2"/>
  <c r="AA1551" i="2"/>
  <c r="C1551" i="2"/>
  <c r="AA1550" i="2"/>
  <c r="C1550" i="2"/>
  <c r="AA1549" i="2"/>
  <c r="C1549" i="2"/>
  <c r="AA1548" i="2"/>
  <c r="C1548" i="2"/>
  <c r="AA1547" i="2"/>
  <c r="C1547" i="2"/>
  <c r="AA1546" i="2"/>
  <c r="C1546" i="2"/>
  <c r="AA1545" i="2"/>
  <c r="C1545" i="2"/>
  <c r="AA1544" i="2"/>
  <c r="C1544" i="2"/>
  <c r="AA1543" i="2"/>
  <c r="C1543" i="2"/>
  <c r="AA1542" i="2"/>
  <c r="C1542" i="2"/>
  <c r="AA1541" i="2"/>
  <c r="C1541" i="2"/>
  <c r="AA1540" i="2"/>
  <c r="C1540" i="2"/>
  <c r="AA1539" i="2"/>
  <c r="C1539" i="2"/>
  <c r="AA1538" i="2"/>
  <c r="C1538" i="2"/>
  <c r="AA1537" i="2"/>
  <c r="C1537" i="2"/>
  <c r="AA1536" i="2"/>
  <c r="C1536" i="2"/>
  <c r="AA1535" i="2"/>
  <c r="C1535" i="2"/>
  <c r="AA1534" i="2"/>
  <c r="C1534" i="2"/>
  <c r="AA1533" i="2"/>
  <c r="C1533" i="2"/>
  <c r="AA1532" i="2"/>
  <c r="C1532" i="2"/>
  <c r="AA1529" i="2"/>
  <c r="C1529" i="2"/>
  <c r="AA1528" i="2"/>
  <c r="C1528" i="2"/>
  <c r="AA1527" i="2"/>
  <c r="C1527" i="2"/>
  <c r="AA1526" i="2"/>
  <c r="C1526" i="2"/>
  <c r="AA1525" i="2"/>
  <c r="C1525" i="2"/>
  <c r="AA1524" i="2"/>
  <c r="C1524" i="2"/>
  <c r="AA1523" i="2"/>
  <c r="C1523" i="2"/>
  <c r="AA1522" i="2"/>
  <c r="C1522" i="2"/>
  <c r="AA1521" i="2"/>
  <c r="C1521" i="2"/>
  <c r="AA1520" i="2"/>
  <c r="C1520" i="2"/>
  <c r="AA1519" i="2"/>
  <c r="C1519" i="2"/>
  <c r="AA1518" i="2"/>
  <c r="C1518" i="2"/>
  <c r="AA1517" i="2"/>
  <c r="C1517" i="2"/>
  <c r="AA1516" i="2"/>
  <c r="C1516" i="2"/>
  <c r="AA1515" i="2"/>
  <c r="C1515" i="2"/>
  <c r="AA1514" i="2"/>
  <c r="C1514" i="2"/>
  <c r="AA1513" i="2"/>
  <c r="C1513" i="2"/>
  <c r="AA1512" i="2"/>
  <c r="C1512" i="2"/>
  <c r="AA1511" i="2"/>
  <c r="C1511" i="2"/>
  <c r="AA1510" i="2"/>
  <c r="C1510" i="2"/>
  <c r="AA1509" i="2"/>
  <c r="C1509" i="2"/>
  <c r="AA1508" i="2"/>
  <c r="C1508" i="2"/>
  <c r="AA1507" i="2"/>
  <c r="C1507" i="2"/>
  <c r="AA1506" i="2"/>
  <c r="C1506" i="2"/>
  <c r="AA1505" i="2"/>
  <c r="C1505" i="2"/>
  <c r="AA1504" i="2"/>
  <c r="C1504" i="2"/>
  <c r="AA1503" i="2"/>
  <c r="C1503" i="2"/>
  <c r="AA1502" i="2"/>
  <c r="C1502" i="2"/>
  <c r="AA1501" i="2"/>
  <c r="C1501" i="2"/>
  <c r="AA1500" i="2"/>
  <c r="C1500" i="2"/>
  <c r="AA1497" i="2"/>
  <c r="C1497" i="2"/>
  <c r="AA1496" i="2"/>
  <c r="C1496" i="2"/>
  <c r="AA1495" i="2"/>
  <c r="C1495" i="2"/>
  <c r="AA1494" i="2"/>
  <c r="C1494" i="2"/>
  <c r="AA1493" i="2"/>
  <c r="C1493" i="2"/>
  <c r="AA1492" i="2"/>
  <c r="C1492" i="2"/>
  <c r="AA1491" i="2"/>
  <c r="C1491" i="2"/>
  <c r="AA1490" i="2"/>
  <c r="C1490" i="2"/>
  <c r="AA1489" i="2"/>
  <c r="C1489" i="2"/>
  <c r="AA1488" i="2"/>
  <c r="C1488" i="2"/>
  <c r="AA1487" i="2"/>
  <c r="C1487" i="2"/>
  <c r="AA1486" i="2"/>
  <c r="C1486" i="2"/>
  <c r="AA1485" i="2"/>
  <c r="C1485" i="2"/>
  <c r="AA1484" i="2"/>
  <c r="C1484" i="2"/>
  <c r="AA1483" i="2"/>
  <c r="C1483" i="2"/>
  <c r="AA1482" i="2"/>
  <c r="C1482" i="2"/>
  <c r="AA1481" i="2"/>
  <c r="C1481" i="2"/>
  <c r="AA1480" i="2"/>
  <c r="C1480" i="2"/>
  <c r="AA1479" i="2"/>
  <c r="C1479" i="2"/>
  <c r="AA1478" i="2"/>
  <c r="C1478" i="2"/>
  <c r="AA1477" i="2"/>
  <c r="C1477" i="2"/>
  <c r="AA1476" i="2"/>
  <c r="C1476" i="2"/>
  <c r="AA1475" i="2"/>
  <c r="C1475" i="2"/>
  <c r="AA1474" i="2"/>
  <c r="C1474" i="2"/>
  <c r="AA1473" i="2"/>
  <c r="C1473" i="2"/>
  <c r="AA1472" i="2"/>
  <c r="C1472" i="2"/>
  <c r="AA1471" i="2"/>
  <c r="C1471" i="2"/>
  <c r="AA1470" i="2"/>
  <c r="C1470" i="2"/>
  <c r="AA1469" i="2"/>
  <c r="C1469" i="2"/>
  <c r="AA1468" i="2"/>
  <c r="C1468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AF784" i="2"/>
  <c r="K784" i="2"/>
  <c r="C784" i="2"/>
  <c r="AF783" i="2"/>
  <c r="K783" i="2"/>
  <c r="C783" i="2"/>
  <c r="AF782" i="2"/>
  <c r="K782" i="2"/>
  <c r="C782" i="2"/>
  <c r="AF781" i="2"/>
  <c r="K781" i="2"/>
  <c r="C781" i="2"/>
  <c r="AF780" i="2"/>
  <c r="K780" i="2"/>
  <c r="C780" i="2"/>
  <c r="AF779" i="2"/>
  <c r="K779" i="2"/>
  <c r="C779" i="2"/>
  <c r="AF778" i="2"/>
  <c r="K778" i="2"/>
  <c r="C778" i="2"/>
  <c r="AF777" i="2"/>
  <c r="K777" i="2"/>
  <c r="C777" i="2"/>
  <c r="AF776" i="2"/>
  <c r="K776" i="2"/>
  <c r="C776" i="2"/>
  <c r="AF775" i="2"/>
  <c r="K775" i="2"/>
  <c r="C775" i="2"/>
  <c r="AF774" i="2"/>
  <c r="K774" i="2"/>
  <c r="C774" i="2"/>
  <c r="AF773" i="2"/>
  <c r="K773" i="2"/>
  <c r="C773" i="2"/>
  <c r="AF772" i="2"/>
  <c r="K772" i="2"/>
  <c r="C772" i="2"/>
  <c r="AF771" i="2"/>
  <c r="K771" i="2"/>
  <c r="C771" i="2"/>
  <c r="AF770" i="2"/>
  <c r="K770" i="2"/>
  <c r="C770" i="2"/>
  <c r="AF769" i="2"/>
  <c r="K769" i="2"/>
  <c r="C769" i="2"/>
  <c r="AF768" i="2"/>
  <c r="K768" i="2"/>
  <c r="C768" i="2"/>
  <c r="AF767" i="2"/>
  <c r="K767" i="2"/>
  <c r="C767" i="2"/>
  <c r="AF766" i="2"/>
  <c r="K766" i="2"/>
  <c r="C766" i="2"/>
  <c r="AF765" i="2"/>
  <c r="K765" i="2"/>
  <c r="C765" i="2"/>
  <c r="AF764" i="2"/>
  <c r="K764" i="2"/>
  <c r="C764" i="2"/>
  <c r="AF763" i="2"/>
  <c r="K763" i="2"/>
  <c r="C763" i="2"/>
  <c r="AF762" i="2"/>
  <c r="K762" i="2"/>
  <c r="C762" i="2"/>
  <c r="AF761" i="2"/>
  <c r="K761" i="2"/>
  <c r="C761" i="2"/>
  <c r="AF760" i="2"/>
  <c r="K760" i="2"/>
  <c r="C760" i="2"/>
  <c r="AF759" i="2"/>
  <c r="K759" i="2"/>
  <c r="C759" i="2"/>
  <c r="AF758" i="2"/>
  <c r="K758" i="2"/>
  <c r="C758" i="2"/>
  <c r="AF757" i="2"/>
  <c r="K757" i="2"/>
  <c r="C757" i="2"/>
  <c r="AF756" i="2"/>
  <c r="K756" i="2"/>
  <c r="C756" i="2"/>
  <c r="AF755" i="2"/>
  <c r="K755" i="2"/>
  <c r="C755" i="2"/>
  <c r="AF752" i="2"/>
  <c r="K752" i="2"/>
  <c r="C752" i="2"/>
  <c r="AF751" i="2"/>
  <c r="K751" i="2"/>
  <c r="C751" i="2"/>
  <c r="AF750" i="2"/>
  <c r="K750" i="2"/>
  <c r="C750" i="2"/>
  <c r="AF749" i="2"/>
  <c r="K749" i="2"/>
  <c r="C749" i="2"/>
  <c r="AF748" i="2"/>
  <c r="K748" i="2"/>
  <c r="C748" i="2"/>
  <c r="AF747" i="2"/>
  <c r="K747" i="2"/>
  <c r="C747" i="2"/>
  <c r="AF746" i="2"/>
  <c r="K746" i="2"/>
  <c r="C746" i="2"/>
  <c r="AF745" i="2"/>
  <c r="K745" i="2"/>
  <c r="C745" i="2"/>
  <c r="AF744" i="2"/>
  <c r="K744" i="2"/>
  <c r="C744" i="2"/>
  <c r="AF743" i="2"/>
  <c r="K743" i="2"/>
  <c r="C743" i="2"/>
  <c r="AF742" i="2"/>
  <c r="K742" i="2"/>
  <c r="C742" i="2"/>
  <c r="AF741" i="2"/>
  <c r="K741" i="2"/>
  <c r="C741" i="2"/>
  <c r="AF740" i="2"/>
  <c r="K740" i="2"/>
  <c r="C740" i="2"/>
  <c r="AF739" i="2"/>
  <c r="K739" i="2"/>
  <c r="C739" i="2"/>
  <c r="AF738" i="2"/>
  <c r="K738" i="2"/>
  <c r="C738" i="2"/>
  <c r="AF737" i="2"/>
  <c r="K737" i="2"/>
  <c r="C737" i="2"/>
  <c r="AF736" i="2"/>
  <c r="K736" i="2"/>
  <c r="C736" i="2"/>
  <c r="AF735" i="2"/>
  <c r="K735" i="2"/>
  <c r="C735" i="2"/>
  <c r="AF734" i="2"/>
  <c r="K734" i="2"/>
  <c r="C734" i="2"/>
  <c r="AF733" i="2"/>
  <c r="K733" i="2"/>
  <c r="C733" i="2"/>
  <c r="AF732" i="2"/>
  <c r="K732" i="2"/>
  <c r="C732" i="2"/>
  <c r="AF731" i="2"/>
  <c r="K731" i="2"/>
  <c r="C731" i="2"/>
  <c r="AF730" i="2"/>
  <c r="K730" i="2"/>
  <c r="C730" i="2"/>
  <c r="AF729" i="2"/>
  <c r="K729" i="2"/>
  <c r="C729" i="2"/>
  <c r="AF728" i="2"/>
  <c r="K728" i="2"/>
  <c r="C728" i="2"/>
  <c r="AF727" i="2"/>
  <c r="K727" i="2"/>
  <c r="C727" i="2"/>
  <c r="AF726" i="2"/>
  <c r="K726" i="2"/>
  <c r="C726" i="2"/>
  <c r="AF725" i="2"/>
  <c r="K725" i="2"/>
  <c r="C725" i="2"/>
  <c r="AF724" i="2"/>
  <c r="K724" i="2"/>
  <c r="C724" i="2"/>
  <c r="AF723" i="2"/>
  <c r="K723" i="2"/>
  <c r="C723" i="2"/>
  <c r="AF720" i="2"/>
  <c r="K720" i="2"/>
  <c r="C720" i="2"/>
  <c r="AF719" i="2"/>
  <c r="K719" i="2"/>
  <c r="C719" i="2"/>
  <c r="AF718" i="2"/>
  <c r="K718" i="2"/>
  <c r="C718" i="2"/>
  <c r="AF717" i="2"/>
  <c r="K717" i="2"/>
  <c r="C717" i="2"/>
  <c r="AF716" i="2"/>
  <c r="K716" i="2"/>
  <c r="C716" i="2"/>
  <c r="AF715" i="2"/>
  <c r="K715" i="2"/>
  <c r="C715" i="2"/>
  <c r="AF714" i="2"/>
  <c r="K714" i="2"/>
  <c r="C714" i="2"/>
  <c r="AF713" i="2"/>
  <c r="K713" i="2"/>
  <c r="C713" i="2"/>
  <c r="AF712" i="2"/>
  <c r="K712" i="2"/>
  <c r="C712" i="2"/>
  <c r="AF711" i="2"/>
  <c r="K711" i="2"/>
  <c r="C711" i="2"/>
  <c r="AF710" i="2"/>
  <c r="K710" i="2"/>
  <c r="C710" i="2"/>
  <c r="AF709" i="2"/>
  <c r="K709" i="2"/>
  <c r="C709" i="2"/>
  <c r="AF708" i="2"/>
  <c r="K708" i="2"/>
  <c r="C708" i="2"/>
  <c r="AF707" i="2"/>
  <c r="K707" i="2"/>
  <c r="C707" i="2"/>
  <c r="AF706" i="2"/>
  <c r="K706" i="2"/>
  <c r="C706" i="2"/>
  <c r="AF705" i="2"/>
  <c r="K705" i="2"/>
  <c r="C705" i="2"/>
  <c r="AF704" i="2"/>
  <c r="K704" i="2"/>
  <c r="C704" i="2"/>
  <c r="AF703" i="2"/>
  <c r="K703" i="2"/>
  <c r="C703" i="2"/>
  <c r="AF702" i="2"/>
  <c r="K702" i="2"/>
  <c r="C702" i="2"/>
  <c r="AF701" i="2"/>
  <c r="K701" i="2"/>
  <c r="C701" i="2"/>
  <c r="AF700" i="2"/>
  <c r="K700" i="2"/>
  <c r="C700" i="2"/>
  <c r="AF699" i="2"/>
  <c r="K699" i="2"/>
  <c r="C699" i="2"/>
  <c r="AF698" i="2"/>
  <c r="K698" i="2"/>
  <c r="C698" i="2"/>
  <c r="AF697" i="2"/>
  <c r="K697" i="2"/>
  <c r="C697" i="2"/>
  <c r="AF696" i="2"/>
  <c r="K696" i="2"/>
  <c r="C696" i="2"/>
  <c r="AF695" i="2"/>
  <c r="K695" i="2"/>
  <c r="C695" i="2"/>
  <c r="AF694" i="2"/>
  <c r="K694" i="2"/>
  <c r="C694" i="2"/>
  <c r="AF693" i="2"/>
  <c r="K693" i="2"/>
  <c r="C693" i="2"/>
  <c r="AF692" i="2"/>
  <c r="K692" i="2"/>
  <c r="C692" i="2"/>
  <c r="AF691" i="2"/>
  <c r="K691" i="2"/>
  <c r="C691" i="2"/>
  <c r="AF688" i="2"/>
  <c r="K688" i="2"/>
  <c r="C688" i="2"/>
  <c r="AF687" i="2"/>
  <c r="K687" i="2"/>
  <c r="C687" i="2"/>
  <c r="AF686" i="2"/>
  <c r="K686" i="2"/>
  <c r="C686" i="2"/>
  <c r="AF685" i="2"/>
  <c r="K685" i="2"/>
  <c r="C685" i="2"/>
  <c r="AF684" i="2"/>
  <c r="K684" i="2"/>
  <c r="C684" i="2"/>
  <c r="AF683" i="2"/>
  <c r="K683" i="2"/>
  <c r="C683" i="2"/>
  <c r="AF682" i="2"/>
  <c r="K682" i="2"/>
  <c r="C682" i="2"/>
  <c r="AF681" i="2"/>
  <c r="K681" i="2"/>
  <c r="C681" i="2"/>
  <c r="AF680" i="2"/>
  <c r="K680" i="2"/>
  <c r="C680" i="2"/>
  <c r="AF679" i="2"/>
  <c r="K679" i="2"/>
  <c r="C679" i="2"/>
  <c r="AF678" i="2"/>
  <c r="K678" i="2"/>
  <c r="C678" i="2"/>
  <c r="AF677" i="2"/>
  <c r="K677" i="2"/>
  <c r="C677" i="2"/>
  <c r="AF676" i="2"/>
  <c r="K676" i="2"/>
  <c r="C676" i="2"/>
  <c r="AF675" i="2"/>
  <c r="K675" i="2"/>
  <c r="C675" i="2"/>
  <c r="AF674" i="2"/>
  <c r="K674" i="2"/>
  <c r="C674" i="2"/>
  <c r="AF673" i="2"/>
  <c r="K673" i="2"/>
  <c r="C673" i="2"/>
  <c r="AF672" i="2"/>
  <c r="K672" i="2"/>
  <c r="C672" i="2"/>
  <c r="AF671" i="2"/>
  <c r="K671" i="2"/>
  <c r="C671" i="2"/>
  <c r="AF670" i="2"/>
  <c r="K670" i="2"/>
  <c r="C670" i="2"/>
  <c r="AF669" i="2"/>
  <c r="K669" i="2"/>
  <c r="C669" i="2"/>
  <c r="AF668" i="2"/>
  <c r="K668" i="2"/>
  <c r="C668" i="2"/>
  <c r="AF667" i="2"/>
  <c r="K667" i="2"/>
  <c r="C667" i="2"/>
  <c r="AF666" i="2"/>
  <c r="K666" i="2"/>
  <c r="C666" i="2"/>
  <c r="AF665" i="2"/>
  <c r="K665" i="2"/>
  <c r="C665" i="2"/>
  <c r="AF664" i="2"/>
  <c r="K664" i="2"/>
  <c r="C664" i="2"/>
  <c r="AF663" i="2"/>
  <c r="K663" i="2"/>
  <c r="C663" i="2"/>
  <c r="AF662" i="2"/>
  <c r="K662" i="2"/>
  <c r="C662" i="2"/>
  <c r="AF661" i="2"/>
  <c r="K661" i="2"/>
  <c r="C661" i="2"/>
  <c r="AF660" i="2"/>
  <c r="K660" i="2"/>
  <c r="C660" i="2"/>
  <c r="AF659" i="2"/>
  <c r="K659" i="2"/>
  <c r="C659" i="2"/>
  <c r="AF656" i="2"/>
  <c r="K656" i="2"/>
  <c r="C656" i="2"/>
  <c r="AF655" i="2"/>
  <c r="K655" i="2"/>
  <c r="C655" i="2"/>
  <c r="AF654" i="2"/>
  <c r="K654" i="2"/>
  <c r="C654" i="2"/>
  <c r="AF653" i="2"/>
  <c r="K653" i="2"/>
  <c r="C653" i="2"/>
  <c r="AF652" i="2"/>
  <c r="K652" i="2"/>
  <c r="C652" i="2"/>
  <c r="AF651" i="2"/>
  <c r="K651" i="2"/>
  <c r="C651" i="2"/>
  <c r="AF650" i="2"/>
  <c r="K650" i="2"/>
  <c r="C650" i="2"/>
  <c r="AF649" i="2"/>
  <c r="K649" i="2"/>
  <c r="C649" i="2"/>
  <c r="AF648" i="2"/>
  <c r="K648" i="2"/>
  <c r="C648" i="2"/>
  <c r="AF647" i="2"/>
  <c r="K647" i="2"/>
  <c r="C647" i="2"/>
  <c r="AF646" i="2"/>
  <c r="K646" i="2"/>
  <c r="C646" i="2"/>
  <c r="AF645" i="2"/>
  <c r="K645" i="2"/>
  <c r="C645" i="2"/>
  <c r="AF644" i="2"/>
  <c r="K644" i="2"/>
  <c r="C644" i="2"/>
  <c r="AF643" i="2"/>
  <c r="K643" i="2"/>
  <c r="C643" i="2"/>
  <c r="AF642" i="2"/>
  <c r="K642" i="2"/>
  <c r="C642" i="2"/>
  <c r="AF641" i="2"/>
  <c r="K641" i="2"/>
  <c r="C641" i="2"/>
  <c r="AF640" i="2"/>
  <c r="K640" i="2"/>
  <c r="C640" i="2"/>
  <c r="AF639" i="2"/>
  <c r="K639" i="2"/>
  <c r="C639" i="2"/>
  <c r="AF638" i="2"/>
  <c r="K638" i="2"/>
  <c r="C638" i="2"/>
  <c r="AF637" i="2"/>
  <c r="K637" i="2"/>
  <c r="C637" i="2"/>
  <c r="AF636" i="2"/>
  <c r="K636" i="2"/>
  <c r="C636" i="2"/>
  <c r="AF635" i="2"/>
  <c r="K635" i="2"/>
  <c r="C635" i="2"/>
  <c r="AF634" i="2"/>
  <c r="K634" i="2"/>
  <c r="C634" i="2"/>
  <c r="AF633" i="2"/>
  <c r="K633" i="2"/>
  <c r="C633" i="2"/>
  <c r="AF632" i="2"/>
  <c r="K632" i="2"/>
  <c r="C632" i="2"/>
  <c r="AF631" i="2"/>
  <c r="K631" i="2"/>
  <c r="C631" i="2"/>
  <c r="AF630" i="2"/>
  <c r="K630" i="2"/>
  <c r="C630" i="2"/>
  <c r="AF629" i="2"/>
  <c r="K629" i="2"/>
  <c r="C629" i="2"/>
  <c r="AF628" i="2"/>
  <c r="K628" i="2"/>
  <c r="C628" i="2"/>
  <c r="AF627" i="2"/>
  <c r="K627" i="2"/>
  <c r="C627" i="2"/>
  <c r="AF624" i="2"/>
  <c r="K624" i="2"/>
  <c r="C624" i="2"/>
  <c r="AF623" i="2"/>
  <c r="K623" i="2"/>
  <c r="C623" i="2"/>
  <c r="AF622" i="2"/>
  <c r="K622" i="2"/>
  <c r="C622" i="2"/>
  <c r="AF621" i="2"/>
  <c r="K621" i="2"/>
  <c r="C621" i="2"/>
  <c r="AF620" i="2"/>
  <c r="K620" i="2"/>
  <c r="C620" i="2"/>
  <c r="AF619" i="2"/>
  <c r="K619" i="2"/>
  <c r="C619" i="2"/>
  <c r="AF618" i="2"/>
  <c r="K618" i="2"/>
  <c r="C618" i="2"/>
  <c r="AF617" i="2"/>
  <c r="K617" i="2"/>
  <c r="C617" i="2"/>
  <c r="AF616" i="2"/>
  <c r="K616" i="2"/>
  <c r="C616" i="2"/>
  <c r="AF615" i="2"/>
  <c r="K615" i="2"/>
  <c r="C615" i="2"/>
  <c r="AF614" i="2"/>
  <c r="K614" i="2"/>
  <c r="C614" i="2"/>
  <c r="AF613" i="2"/>
  <c r="K613" i="2"/>
  <c r="C613" i="2"/>
  <c r="AF612" i="2"/>
  <c r="K612" i="2"/>
  <c r="C612" i="2"/>
  <c r="AF611" i="2"/>
  <c r="K611" i="2"/>
  <c r="C611" i="2"/>
  <c r="AF610" i="2"/>
  <c r="K610" i="2"/>
  <c r="C610" i="2"/>
  <c r="AF609" i="2"/>
  <c r="K609" i="2"/>
  <c r="C609" i="2"/>
  <c r="AF608" i="2"/>
  <c r="K608" i="2"/>
  <c r="C608" i="2"/>
  <c r="AF607" i="2"/>
  <c r="K607" i="2"/>
  <c r="C607" i="2"/>
  <c r="AF606" i="2"/>
  <c r="K606" i="2"/>
  <c r="C606" i="2"/>
  <c r="AF605" i="2"/>
  <c r="K605" i="2"/>
  <c r="C605" i="2"/>
  <c r="AF604" i="2"/>
  <c r="K604" i="2"/>
  <c r="C604" i="2"/>
  <c r="AF603" i="2"/>
  <c r="K603" i="2"/>
  <c r="C603" i="2"/>
  <c r="AF602" i="2"/>
  <c r="K602" i="2"/>
  <c r="C602" i="2"/>
  <c r="AF601" i="2"/>
  <c r="K601" i="2"/>
  <c r="C601" i="2"/>
  <c r="AF600" i="2"/>
  <c r="K600" i="2"/>
  <c r="C600" i="2"/>
  <c r="AF599" i="2"/>
  <c r="K599" i="2"/>
  <c r="C599" i="2"/>
  <c r="AF598" i="2"/>
  <c r="K598" i="2"/>
  <c r="C598" i="2"/>
  <c r="AF597" i="2"/>
  <c r="K597" i="2"/>
  <c r="C597" i="2"/>
  <c r="AF596" i="2"/>
  <c r="K596" i="2"/>
  <c r="C596" i="2"/>
  <c r="AF595" i="2"/>
  <c r="K595" i="2"/>
  <c r="C595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F493" i="2"/>
  <c r="C493" i="2"/>
  <c r="F492" i="2"/>
  <c r="C492" i="2"/>
  <c r="F491" i="2"/>
  <c r="C491" i="2"/>
  <c r="F490" i="2"/>
  <c r="C490" i="2"/>
  <c r="F489" i="2"/>
  <c r="C489" i="2"/>
  <c r="F488" i="2"/>
  <c r="C488" i="2"/>
  <c r="F487" i="2"/>
  <c r="C487" i="2"/>
  <c r="F486" i="2"/>
  <c r="C486" i="2"/>
  <c r="F485" i="2"/>
  <c r="C485" i="2"/>
  <c r="F484" i="2"/>
  <c r="C484" i="2"/>
  <c r="F483" i="2"/>
  <c r="C483" i="2"/>
  <c r="F482" i="2"/>
  <c r="C482" i="2"/>
  <c r="F481" i="2"/>
  <c r="C481" i="2"/>
  <c r="F480" i="2"/>
  <c r="C480" i="2"/>
  <c r="F479" i="2"/>
  <c r="C479" i="2"/>
  <c r="F478" i="2"/>
  <c r="C478" i="2"/>
  <c r="F477" i="2"/>
  <c r="C477" i="2"/>
  <c r="F476" i="2"/>
  <c r="C476" i="2"/>
  <c r="F475" i="2"/>
  <c r="C475" i="2"/>
  <c r="F474" i="2"/>
  <c r="C474" i="2"/>
  <c r="F473" i="2"/>
  <c r="C473" i="2"/>
  <c r="F472" i="2"/>
  <c r="C472" i="2"/>
  <c r="F471" i="2"/>
  <c r="C471" i="2"/>
  <c r="F470" i="2"/>
  <c r="C470" i="2"/>
  <c r="F469" i="2"/>
  <c r="C469" i="2"/>
  <c r="F468" i="2"/>
  <c r="C468" i="2"/>
  <c r="F467" i="2"/>
  <c r="C467" i="2"/>
  <c r="F466" i="2"/>
  <c r="C466" i="2"/>
  <c r="F465" i="2"/>
  <c r="C465" i="2"/>
  <c r="F464" i="2"/>
  <c r="C464" i="2"/>
  <c r="F461" i="2"/>
  <c r="C461" i="2"/>
  <c r="F460" i="2"/>
  <c r="C460" i="2"/>
  <c r="F459" i="2"/>
  <c r="C459" i="2"/>
  <c r="F458" i="2"/>
  <c r="C458" i="2"/>
  <c r="F457" i="2"/>
  <c r="C457" i="2"/>
  <c r="F456" i="2"/>
  <c r="C456" i="2"/>
  <c r="F455" i="2"/>
  <c r="C455" i="2"/>
  <c r="F454" i="2"/>
  <c r="C454" i="2"/>
  <c r="F453" i="2"/>
  <c r="C453" i="2"/>
  <c r="F452" i="2"/>
  <c r="C452" i="2"/>
  <c r="F451" i="2"/>
  <c r="C451" i="2"/>
  <c r="F450" i="2"/>
  <c r="C450" i="2"/>
  <c r="F449" i="2"/>
  <c r="C449" i="2"/>
  <c r="F448" i="2"/>
  <c r="C448" i="2"/>
  <c r="F447" i="2"/>
  <c r="C447" i="2"/>
  <c r="F446" i="2"/>
  <c r="C446" i="2"/>
  <c r="F445" i="2"/>
  <c r="C445" i="2"/>
  <c r="F444" i="2"/>
  <c r="C444" i="2"/>
  <c r="F443" i="2"/>
  <c r="C443" i="2"/>
  <c r="F442" i="2"/>
  <c r="C442" i="2"/>
  <c r="F441" i="2"/>
  <c r="C441" i="2"/>
  <c r="F440" i="2"/>
  <c r="C440" i="2"/>
  <c r="F439" i="2"/>
  <c r="C439" i="2"/>
  <c r="F438" i="2"/>
  <c r="C438" i="2"/>
  <c r="F437" i="2"/>
  <c r="C437" i="2"/>
  <c r="F436" i="2"/>
  <c r="C436" i="2"/>
  <c r="F435" i="2"/>
  <c r="C435" i="2"/>
  <c r="F434" i="2"/>
  <c r="C434" i="2"/>
  <c r="F433" i="2"/>
  <c r="C433" i="2"/>
  <c r="F432" i="2"/>
  <c r="C432" i="2"/>
  <c r="F429" i="2"/>
  <c r="C429" i="2"/>
  <c r="F428" i="2"/>
  <c r="C428" i="2"/>
  <c r="F427" i="2"/>
  <c r="C427" i="2"/>
  <c r="F426" i="2"/>
  <c r="C426" i="2"/>
  <c r="F425" i="2"/>
  <c r="C425" i="2"/>
  <c r="F424" i="2"/>
  <c r="C424" i="2"/>
  <c r="F423" i="2"/>
  <c r="C423" i="2"/>
  <c r="F422" i="2"/>
  <c r="C422" i="2"/>
  <c r="F421" i="2"/>
  <c r="C421" i="2"/>
  <c r="F420" i="2"/>
  <c r="C420" i="2"/>
  <c r="F419" i="2"/>
  <c r="C419" i="2"/>
  <c r="F418" i="2"/>
  <c r="C418" i="2"/>
  <c r="F417" i="2"/>
  <c r="C417" i="2"/>
  <c r="F416" i="2"/>
  <c r="C416" i="2"/>
  <c r="F415" i="2"/>
  <c r="C415" i="2"/>
  <c r="F414" i="2"/>
  <c r="C414" i="2"/>
  <c r="F413" i="2"/>
  <c r="C413" i="2"/>
  <c r="F412" i="2"/>
  <c r="C412" i="2"/>
  <c r="F411" i="2"/>
  <c r="C411" i="2"/>
  <c r="F410" i="2"/>
  <c r="C410" i="2"/>
  <c r="F409" i="2"/>
  <c r="C409" i="2"/>
  <c r="F408" i="2"/>
  <c r="C408" i="2"/>
  <c r="F407" i="2"/>
  <c r="C407" i="2"/>
  <c r="F406" i="2"/>
  <c r="C406" i="2"/>
  <c r="F405" i="2"/>
  <c r="C405" i="2"/>
  <c r="F404" i="2"/>
  <c r="C404" i="2"/>
  <c r="F403" i="2"/>
  <c r="C403" i="2"/>
  <c r="F402" i="2"/>
  <c r="C402" i="2"/>
  <c r="F401" i="2"/>
  <c r="C401" i="2"/>
  <c r="F400" i="2"/>
  <c r="C400" i="2"/>
  <c r="F397" i="2"/>
  <c r="C397" i="2"/>
  <c r="F396" i="2"/>
  <c r="C396" i="2"/>
  <c r="F395" i="2"/>
  <c r="C395" i="2"/>
  <c r="F394" i="2"/>
  <c r="C394" i="2"/>
  <c r="F393" i="2"/>
  <c r="C393" i="2"/>
  <c r="F392" i="2"/>
  <c r="C392" i="2"/>
  <c r="F391" i="2"/>
  <c r="C391" i="2"/>
  <c r="F390" i="2"/>
  <c r="C390" i="2"/>
  <c r="F389" i="2"/>
  <c r="C389" i="2"/>
  <c r="F388" i="2"/>
  <c r="C388" i="2"/>
  <c r="F387" i="2"/>
  <c r="C387" i="2"/>
  <c r="F386" i="2"/>
  <c r="C386" i="2"/>
  <c r="F385" i="2"/>
  <c r="C385" i="2"/>
  <c r="F384" i="2"/>
  <c r="C384" i="2"/>
  <c r="F383" i="2"/>
  <c r="C383" i="2"/>
  <c r="F382" i="2"/>
  <c r="C382" i="2"/>
  <c r="F381" i="2"/>
  <c r="C381" i="2"/>
  <c r="F380" i="2"/>
  <c r="C380" i="2"/>
  <c r="F379" i="2"/>
  <c r="C379" i="2"/>
  <c r="F378" i="2"/>
  <c r="C378" i="2"/>
  <c r="F377" i="2"/>
  <c r="C377" i="2"/>
  <c r="F376" i="2"/>
  <c r="C376" i="2"/>
  <c r="F375" i="2"/>
  <c r="C375" i="2"/>
  <c r="F374" i="2"/>
  <c r="C374" i="2"/>
  <c r="F373" i="2"/>
  <c r="C373" i="2"/>
  <c r="F372" i="2"/>
  <c r="C372" i="2"/>
  <c r="F371" i="2"/>
  <c r="C371" i="2"/>
  <c r="F370" i="2"/>
  <c r="C370" i="2"/>
  <c r="F369" i="2"/>
  <c r="C369" i="2"/>
  <c r="F368" i="2"/>
  <c r="C368" i="2"/>
  <c r="F364" i="2"/>
  <c r="C364" i="2"/>
  <c r="F363" i="2"/>
  <c r="C363" i="2"/>
  <c r="F362" i="2"/>
  <c r="C362" i="2"/>
  <c r="F361" i="2"/>
  <c r="C361" i="2"/>
  <c r="F360" i="2"/>
  <c r="C360" i="2"/>
  <c r="F359" i="2"/>
  <c r="C359" i="2"/>
  <c r="F358" i="2"/>
  <c r="C358" i="2"/>
  <c r="F357" i="2"/>
  <c r="C357" i="2"/>
  <c r="F356" i="2"/>
  <c r="C356" i="2"/>
  <c r="F355" i="2"/>
  <c r="C355" i="2"/>
  <c r="F354" i="2"/>
  <c r="C354" i="2"/>
  <c r="F353" i="2"/>
  <c r="C353" i="2"/>
  <c r="F352" i="2"/>
  <c r="C352" i="2"/>
  <c r="F351" i="2"/>
  <c r="C351" i="2"/>
  <c r="F350" i="2"/>
  <c r="C350" i="2"/>
  <c r="F349" i="2"/>
  <c r="C349" i="2"/>
  <c r="F348" i="2"/>
  <c r="C348" i="2"/>
  <c r="F347" i="2"/>
  <c r="C347" i="2"/>
  <c r="F346" i="2"/>
  <c r="C346" i="2"/>
  <c r="F345" i="2"/>
  <c r="C345" i="2"/>
  <c r="F344" i="2"/>
  <c r="C344" i="2"/>
  <c r="F343" i="2"/>
  <c r="C343" i="2"/>
  <c r="F342" i="2"/>
  <c r="C342" i="2"/>
  <c r="F341" i="2"/>
  <c r="C341" i="2"/>
  <c r="F340" i="2"/>
  <c r="C340" i="2"/>
  <c r="F339" i="2"/>
  <c r="C339" i="2"/>
  <c r="F338" i="2"/>
  <c r="C338" i="2"/>
  <c r="F337" i="2"/>
  <c r="C337" i="2"/>
  <c r="F336" i="2"/>
  <c r="C336" i="2"/>
  <c r="F335" i="2"/>
  <c r="C335" i="2"/>
  <c r="F332" i="2"/>
  <c r="C332" i="2"/>
  <c r="F331" i="2"/>
  <c r="C331" i="2"/>
  <c r="F330" i="2"/>
  <c r="C330" i="2"/>
  <c r="F329" i="2"/>
  <c r="C329" i="2"/>
  <c r="F328" i="2"/>
  <c r="C328" i="2"/>
  <c r="F327" i="2"/>
  <c r="C327" i="2"/>
  <c r="F326" i="2"/>
  <c r="C326" i="2"/>
  <c r="F325" i="2"/>
  <c r="C325" i="2"/>
  <c r="F324" i="2"/>
  <c r="C324" i="2"/>
  <c r="F323" i="2"/>
  <c r="C323" i="2"/>
  <c r="F322" i="2"/>
  <c r="C322" i="2"/>
  <c r="F321" i="2"/>
  <c r="C321" i="2"/>
  <c r="F320" i="2"/>
  <c r="C320" i="2"/>
  <c r="F319" i="2"/>
  <c r="C319" i="2"/>
  <c r="F318" i="2"/>
  <c r="C318" i="2"/>
  <c r="F317" i="2"/>
  <c r="C317" i="2"/>
  <c r="F316" i="2"/>
  <c r="C316" i="2"/>
  <c r="F315" i="2"/>
  <c r="C315" i="2"/>
  <c r="F314" i="2"/>
  <c r="C314" i="2"/>
  <c r="F313" i="2"/>
  <c r="C313" i="2"/>
  <c r="F312" i="2"/>
  <c r="C312" i="2"/>
  <c r="F311" i="2"/>
  <c r="C311" i="2"/>
  <c r="F310" i="2"/>
  <c r="C310" i="2"/>
  <c r="F309" i="2"/>
  <c r="C309" i="2"/>
  <c r="F308" i="2"/>
  <c r="C308" i="2"/>
  <c r="F307" i="2"/>
  <c r="C307" i="2"/>
  <c r="F306" i="2"/>
  <c r="C306" i="2"/>
  <c r="F305" i="2"/>
  <c r="C305" i="2"/>
  <c r="F304" i="2"/>
  <c r="C304" i="2"/>
  <c r="F303" i="2"/>
  <c r="C303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J199" i="2"/>
  <c r="C199" i="2"/>
  <c r="J198" i="2"/>
  <c r="C198" i="2"/>
  <c r="J197" i="2"/>
  <c r="C197" i="2"/>
  <c r="J196" i="2"/>
  <c r="C196" i="2"/>
  <c r="J195" i="2"/>
  <c r="C195" i="2"/>
  <c r="J194" i="2"/>
  <c r="C194" i="2"/>
  <c r="J193" i="2"/>
  <c r="C193" i="2"/>
  <c r="J192" i="2"/>
  <c r="C192" i="2"/>
  <c r="J191" i="2"/>
  <c r="C191" i="2"/>
  <c r="J190" i="2"/>
  <c r="C190" i="2"/>
  <c r="J189" i="2"/>
  <c r="C189" i="2"/>
  <c r="J188" i="2"/>
  <c r="C188" i="2"/>
  <c r="J187" i="2"/>
  <c r="C187" i="2"/>
  <c r="J186" i="2"/>
  <c r="C186" i="2"/>
  <c r="J185" i="2"/>
  <c r="C185" i="2"/>
  <c r="J184" i="2"/>
  <c r="C184" i="2"/>
  <c r="J183" i="2"/>
  <c r="C183" i="2"/>
  <c r="J182" i="2"/>
  <c r="C182" i="2"/>
  <c r="J181" i="2"/>
  <c r="C181" i="2"/>
  <c r="J180" i="2"/>
  <c r="C180" i="2"/>
  <c r="J179" i="2"/>
  <c r="C179" i="2"/>
  <c r="J178" i="2"/>
  <c r="C178" i="2"/>
  <c r="J177" i="2"/>
  <c r="C177" i="2"/>
  <c r="J176" i="2"/>
  <c r="C176" i="2"/>
  <c r="J175" i="2"/>
  <c r="C175" i="2"/>
  <c r="J174" i="2"/>
  <c r="C174" i="2"/>
  <c r="J173" i="2"/>
  <c r="C173" i="2"/>
  <c r="J172" i="2"/>
  <c r="C172" i="2"/>
  <c r="J171" i="2"/>
  <c r="C171" i="2"/>
  <c r="J170" i="2"/>
  <c r="C170" i="2"/>
  <c r="J166" i="2"/>
  <c r="C166" i="2"/>
  <c r="J165" i="2"/>
  <c r="C165" i="2"/>
  <c r="J164" i="2"/>
  <c r="C164" i="2"/>
  <c r="J163" i="2"/>
  <c r="C163" i="2"/>
  <c r="J162" i="2"/>
  <c r="C162" i="2"/>
  <c r="J161" i="2"/>
  <c r="C161" i="2"/>
  <c r="J160" i="2"/>
  <c r="C160" i="2"/>
  <c r="J159" i="2"/>
  <c r="C159" i="2"/>
  <c r="J158" i="2"/>
  <c r="C158" i="2"/>
  <c r="J157" i="2"/>
  <c r="C157" i="2"/>
  <c r="J156" i="2"/>
  <c r="C156" i="2"/>
  <c r="J155" i="2"/>
  <c r="C155" i="2"/>
  <c r="J154" i="2"/>
  <c r="C154" i="2"/>
  <c r="J153" i="2"/>
  <c r="C153" i="2"/>
  <c r="J152" i="2"/>
  <c r="C152" i="2"/>
  <c r="J151" i="2"/>
  <c r="C151" i="2"/>
  <c r="J150" i="2"/>
  <c r="C150" i="2"/>
  <c r="J149" i="2"/>
  <c r="C149" i="2"/>
  <c r="J148" i="2"/>
  <c r="C148" i="2"/>
  <c r="J147" i="2"/>
  <c r="C147" i="2"/>
  <c r="J146" i="2"/>
  <c r="C146" i="2"/>
  <c r="J145" i="2"/>
  <c r="C145" i="2"/>
  <c r="J144" i="2"/>
  <c r="C144" i="2"/>
  <c r="J143" i="2"/>
  <c r="C143" i="2"/>
  <c r="J142" i="2"/>
  <c r="C142" i="2"/>
  <c r="J141" i="2"/>
  <c r="C141" i="2"/>
  <c r="J140" i="2"/>
  <c r="C140" i="2"/>
  <c r="J139" i="2"/>
  <c r="C139" i="2"/>
  <c r="J138" i="2"/>
  <c r="C138" i="2"/>
  <c r="J137" i="2"/>
  <c r="C137" i="2"/>
  <c r="J133" i="2"/>
  <c r="C133" i="2"/>
  <c r="J132" i="2"/>
  <c r="C132" i="2"/>
  <c r="J131" i="2"/>
  <c r="C131" i="2"/>
  <c r="J130" i="2"/>
  <c r="C130" i="2"/>
  <c r="J129" i="2"/>
  <c r="C129" i="2"/>
  <c r="J128" i="2"/>
  <c r="C128" i="2"/>
  <c r="J127" i="2"/>
  <c r="C127" i="2"/>
  <c r="J126" i="2"/>
  <c r="C126" i="2"/>
  <c r="J125" i="2"/>
  <c r="C125" i="2"/>
  <c r="J124" i="2"/>
  <c r="C124" i="2"/>
  <c r="J123" i="2"/>
  <c r="C123" i="2"/>
  <c r="J122" i="2"/>
  <c r="C122" i="2"/>
  <c r="J121" i="2"/>
  <c r="C121" i="2"/>
  <c r="J120" i="2"/>
  <c r="C120" i="2"/>
  <c r="J119" i="2"/>
  <c r="C119" i="2"/>
  <c r="J118" i="2"/>
  <c r="C118" i="2"/>
  <c r="J117" i="2"/>
  <c r="C117" i="2"/>
  <c r="J116" i="2"/>
  <c r="C116" i="2"/>
  <c r="J115" i="2"/>
  <c r="C115" i="2"/>
  <c r="J114" i="2"/>
  <c r="C114" i="2"/>
  <c r="J113" i="2"/>
  <c r="C113" i="2"/>
  <c r="J112" i="2"/>
  <c r="C112" i="2"/>
  <c r="J111" i="2"/>
  <c r="C111" i="2"/>
  <c r="J110" i="2"/>
  <c r="C110" i="2"/>
  <c r="J109" i="2"/>
  <c r="C109" i="2"/>
  <c r="J108" i="2"/>
  <c r="C108" i="2"/>
  <c r="J107" i="2"/>
  <c r="C107" i="2"/>
  <c r="J106" i="2"/>
  <c r="C106" i="2"/>
  <c r="J105" i="2"/>
  <c r="C105" i="2"/>
  <c r="J104" i="2"/>
  <c r="C104" i="2"/>
  <c r="J101" i="2"/>
  <c r="C101" i="2"/>
  <c r="J100" i="2"/>
  <c r="C100" i="2"/>
  <c r="J99" i="2"/>
  <c r="C99" i="2"/>
  <c r="J98" i="2"/>
  <c r="C98" i="2"/>
  <c r="J97" i="2"/>
  <c r="C97" i="2"/>
  <c r="J96" i="2"/>
  <c r="C96" i="2"/>
  <c r="J95" i="2"/>
  <c r="C95" i="2"/>
  <c r="J94" i="2"/>
  <c r="C94" i="2"/>
  <c r="J93" i="2"/>
  <c r="C93" i="2"/>
  <c r="J92" i="2"/>
  <c r="C92" i="2"/>
  <c r="J91" i="2"/>
  <c r="C91" i="2"/>
  <c r="J90" i="2"/>
  <c r="C90" i="2"/>
  <c r="J89" i="2"/>
  <c r="C89" i="2"/>
  <c r="J88" i="2"/>
  <c r="C88" i="2"/>
  <c r="J87" i="2"/>
  <c r="C87" i="2"/>
  <c r="J86" i="2"/>
  <c r="C86" i="2"/>
  <c r="J85" i="2"/>
  <c r="C85" i="2"/>
  <c r="J84" i="2"/>
  <c r="C84" i="2"/>
  <c r="J83" i="2"/>
  <c r="C83" i="2"/>
  <c r="J82" i="2"/>
  <c r="C82" i="2"/>
  <c r="J81" i="2"/>
  <c r="C81" i="2"/>
  <c r="J80" i="2"/>
  <c r="C80" i="2"/>
  <c r="J79" i="2"/>
  <c r="C79" i="2"/>
  <c r="J78" i="2"/>
  <c r="C78" i="2"/>
  <c r="J77" i="2"/>
  <c r="C77" i="2"/>
  <c r="J76" i="2"/>
  <c r="C76" i="2"/>
  <c r="J75" i="2"/>
  <c r="C75" i="2"/>
  <c r="J74" i="2"/>
  <c r="C74" i="2"/>
  <c r="J73" i="2"/>
  <c r="C73" i="2"/>
  <c r="J72" i="2"/>
  <c r="C72" i="2"/>
  <c r="J68" i="2"/>
  <c r="C68" i="2"/>
  <c r="J67" i="2"/>
  <c r="C67" i="2"/>
  <c r="J66" i="2"/>
  <c r="C66" i="2"/>
  <c r="J65" i="2"/>
  <c r="C65" i="2"/>
  <c r="J64" i="2"/>
  <c r="C64" i="2"/>
  <c r="J63" i="2"/>
  <c r="C63" i="2"/>
  <c r="J62" i="2"/>
  <c r="C62" i="2"/>
  <c r="J61" i="2"/>
  <c r="C61" i="2"/>
  <c r="J60" i="2"/>
  <c r="C60" i="2"/>
  <c r="J59" i="2"/>
  <c r="C59" i="2"/>
  <c r="J58" i="2"/>
  <c r="C58" i="2"/>
  <c r="J57" i="2"/>
  <c r="C57" i="2"/>
  <c r="J56" i="2"/>
  <c r="C56" i="2"/>
  <c r="J55" i="2"/>
  <c r="C55" i="2"/>
  <c r="J54" i="2"/>
  <c r="C54" i="2"/>
  <c r="J53" i="2"/>
  <c r="C53" i="2"/>
  <c r="J52" i="2"/>
  <c r="C52" i="2"/>
  <c r="J51" i="2"/>
  <c r="C51" i="2"/>
  <c r="J50" i="2"/>
  <c r="C50" i="2"/>
  <c r="J49" i="2"/>
  <c r="C49" i="2"/>
  <c r="J48" i="2"/>
  <c r="C48" i="2"/>
  <c r="J47" i="2"/>
  <c r="C47" i="2"/>
  <c r="J46" i="2"/>
  <c r="C46" i="2"/>
  <c r="J45" i="2"/>
  <c r="C45" i="2"/>
  <c r="J44" i="2"/>
  <c r="C44" i="2"/>
  <c r="J43" i="2"/>
  <c r="C43" i="2"/>
  <c r="J42" i="2"/>
  <c r="C42" i="2"/>
  <c r="J41" i="2"/>
  <c r="C41" i="2"/>
  <c r="J40" i="2"/>
  <c r="C40" i="2"/>
  <c r="J39" i="2"/>
  <c r="C39" i="2"/>
  <c r="J35" i="2"/>
  <c r="C35" i="2"/>
  <c r="J34" i="2"/>
  <c r="C34" i="2"/>
  <c r="J33" i="2"/>
  <c r="C33" i="2"/>
  <c r="J32" i="2"/>
  <c r="C32" i="2"/>
  <c r="J31" i="2"/>
  <c r="C31" i="2"/>
  <c r="J30" i="2"/>
  <c r="C30" i="2"/>
  <c r="J29" i="2"/>
  <c r="C29" i="2"/>
  <c r="J28" i="2"/>
  <c r="C28" i="2"/>
  <c r="J27" i="2"/>
  <c r="C27" i="2"/>
  <c r="J26" i="2"/>
  <c r="C26" i="2"/>
  <c r="J25" i="2"/>
  <c r="C25" i="2"/>
  <c r="J24" i="2"/>
  <c r="C24" i="2"/>
  <c r="J23" i="2"/>
  <c r="C23" i="2"/>
  <c r="J22" i="2"/>
  <c r="C22" i="2"/>
  <c r="J21" i="2"/>
  <c r="C21" i="2"/>
  <c r="J20" i="2"/>
  <c r="C20" i="2"/>
  <c r="J19" i="2"/>
  <c r="C19" i="2"/>
  <c r="J18" i="2"/>
  <c r="C18" i="2"/>
  <c r="J17" i="2"/>
  <c r="C17" i="2"/>
  <c r="J16" i="2"/>
  <c r="C16" i="2"/>
  <c r="J15" i="2"/>
  <c r="C15" i="2"/>
  <c r="J14" i="2"/>
  <c r="C14" i="2"/>
  <c r="J13" i="2"/>
  <c r="C13" i="2"/>
  <c r="J12" i="2"/>
  <c r="C12" i="2"/>
  <c r="J11" i="2"/>
  <c r="C11" i="2"/>
  <c r="J10" i="2"/>
  <c r="C10" i="2"/>
  <c r="J9" i="2"/>
  <c r="C9" i="2"/>
  <c r="J8" i="2"/>
  <c r="C8" i="2"/>
  <c r="J7" i="2"/>
  <c r="C7" i="2"/>
  <c r="J6" i="2"/>
  <c r="C6" i="2"/>
  <c r="C802" i="1" l="1"/>
  <c r="C801" i="1"/>
  <c r="C800" i="1"/>
  <c r="C797" i="1"/>
  <c r="C796" i="1"/>
  <c r="C795" i="1"/>
  <c r="C792" i="1"/>
  <c r="C791" i="1"/>
  <c r="C790" i="1"/>
  <c r="C786" i="1"/>
  <c r="C785" i="1"/>
  <c r="C784" i="1"/>
  <c r="C781" i="1"/>
  <c r="C780" i="1"/>
  <c r="C779" i="1"/>
  <c r="C776" i="1"/>
  <c r="C775" i="1"/>
  <c r="C774" i="1"/>
  <c r="C770" i="1"/>
  <c r="C769" i="1"/>
  <c r="C768" i="1"/>
  <c r="C765" i="1"/>
  <c r="C764" i="1"/>
  <c r="C763" i="1"/>
  <c r="C760" i="1"/>
  <c r="C759" i="1"/>
  <c r="C758" i="1"/>
  <c r="C752" i="1"/>
  <c r="C751" i="1"/>
  <c r="C750" i="1"/>
  <c r="C747" i="1"/>
  <c r="C746" i="1"/>
  <c r="C745" i="1"/>
  <c r="C742" i="1"/>
  <c r="C741" i="1"/>
  <c r="C740" i="1"/>
  <c r="C736" i="1"/>
  <c r="C735" i="1"/>
  <c r="C734" i="1"/>
  <c r="C731" i="1"/>
  <c r="C730" i="1"/>
  <c r="C729" i="1"/>
  <c r="C726" i="1"/>
  <c r="C725" i="1"/>
  <c r="C724" i="1"/>
  <c r="C720" i="1"/>
  <c r="C719" i="1"/>
  <c r="C718" i="1"/>
  <c r="C715" i="1"/>
  <c r="C714" i="1"/>
  <c r="C713" i="1"/>
  <c r="C710" i="1"/>
  <c r="C709" i="1"/>
  <c r="C708" i="1"/>
  <c r="C702" i="1"/>
  <c r="C701" i="1"/>
  <c r="C700" i="1"/>
  <c r="C697" i="1"/>
  <c r="C696" i="1"/>
  <c r="C695" i="1"/>
  <c r="C692" i="1"/>
  <c r="C691" i="1"/>
  <c r="C690" i="1"/>
  <c r="C686" i="1"/>
  <c r="C685" i="1"/>
  <c r="C684" i="1"/>
  <c r="C681" i="1"/>
  <c r="C680" i="1"/>
  <c r="C679" i="1"/>
  <c r="C676" i="1"/>
  <c r="C675" i="1"/>
  <c r="C674" i="1"/>
  <c r="C670" i="1"/>
  <c r="C669" i="1"/>
  <c r="C668" i="1"/>
  <c r="C665" i="1"/>
  <c r="C664" i="1"/>
  <c r="C663" i="1"/>
  <c r="C660" i="1"/>
  <c r="C659" i="1"/>
  <c r="C658" i="1"/>
  <c r="C652" i="1"/>
  <c r="C651" i="1"/>
  <c r="C650" i="1"/>
  <c r="C647" i="1"/>
  <c r="C646" i="1"/>
  <c r="C645" i="1"/>
  <c r="C642" i="1"/>
  <c r="C641" i="1"/>
  <c r="C640" i="1"/>
  <c r="C636" i="1"/>
  <c r="C635" i="1"/>
  <c r="C634" i="1"/>
  <c r="C631" i="1"/>
  <c r="C630" i="1"/>
  <c r="C629" i="1"/>
  <c r="C626" i="1"/>
  <c r="C625" i="1"/>
  <c r="C624" i="1"/>
  <c r="C620" i="1"/>
  <c r="C619" i="1"/>
  <c r="C618" i="1"/>
  <c r="C615" i="1"/>
  <c r="C614" i="1"/>
  <c r="C613" i="1"/>
  <c r="C610" i="1"/>
  <c r="C609" i="1"/>
  <c r="C608" i="1"/>
  <c r="C602" i="1"/>
  <c r="C601" i="1"/>
  <c r="C600" i="1"/>
  <c r="C597" i="1"/>
  <c r="C596" i="1"/>
  <c r="C595" i="1"/>
  <c r="C592" i="1"/>
  <c r="C591" i="1"/>
  <c r="C590" i="1"/>
  <c r="N586" i="1"/>
  <c r="C586" i="1"/>
  <c r="N585" i="1"/>
  <c r="C585" i="1"/>
  <c r="N584" i="1"/>
  <c r="C584" i="1"/>
  <c r="N581" i="1"/>
  <c r="C581" i="1"/>
  <c r="N580" i="1"/>
  <c r="C580" i="1"/>
  <c r="N579" i="1"/>
  <c r="C579" i="1"/>
  <c r="N576" i="1"/>
  <c r="C576" i="1"/>
  <c r="N575" i="1"/>
  <c r="C575" i="1"/>
  <c r="N574" i="1"/>
  <c r="C574" i="1"/>
  <c r="N570" i="1"/>
  <c r="C570" i="1"/>
  <c r="N569" i="1"/>
  <c r="C569" i="1"/>
  <c r="N568" i="1"/>
  <c r="C568" i="1"/>
  <c r="N565" i="1"/>
  <c r="C565" i="1"/>
  <c r="N564" i="1"/>
  <c r="C564" i="1"/>
  <c r="N563" i="1"/>
  <c r="C563" i="1"/>
  <c r="N560" i="1"/>
  <c r="C560" i="1"/>
  <c r="N559" i="1"/>
  <c r="C559" i="1"/>
  <c r="N558" i="1"/>
  <c r="C558" i="1"/>
  <c r="C552" i="1"/>
  <c r="C551" i="1"/>
  <c r="C550" i="1"/>
  <c r="C547" i="1"/>
  <c r="C546" i="1"/>
  <c r="C545" i="1"/>
  <c r="C542" i="1"/>
  <c r="C541" i="1"/>
  <c r="C540" i="1"/>
  <c r="C536" i="1"/>
  <c r="C535" i="1"/>
  <c r="C534" i="1"/>
  <c r="C531" i="1"/>
  <c r="C530" i="1"/>
  <c r="C529" i="1"/>
  <c r="C526" i="1"/>
  <c r="C525" i="1"/>
  <c r="C524" i="1"/>
  <c r="C520" i="1"/>
  <c r="C519" i="1"/>
  <c r="C518" i="1"/>
  <c r="C515" i="1"/>
  <c r="C514" i="1"/>
  <c r="C513" i="1"/>
  <c r="C510" i="1"/>
  <c r="C509" i="1"/>
  <c r="C508" i="1"/>
  <c r="C502" i="1"/>
  <c r="C501" i="1"/>
  <c r="C500" i="1"/>
  <c r="C497" i="1"/>
  <c r="C496" i="1"/>
  <c r="C495" i="1"/>
  <c r="C492" i="1"/>
  <c r="C491" i="1"/>
  <c r="C490" i="1"/>
  <c r="C486" i="1"/>
  <c r="C485" i="1"/>
  <c r="C484" i="1"/>
  <c r="C481" i="1"/>
  <c r="C480" i="1"/>
  <c r="C479" i="1"/>
  <c r="C476" i="1"/>
  <c r="C475" i="1"/>
  <c r="C474" i="1"/>
  <c r="C470" i="1"/>
  <c r="C469" i="1"/>
  <c r="C468" i="1"/>
  <c r="C465" i="1"/>
  <c r="C464" i="1"/>
  <c r="C463" i="1"/>
  <c r="C460" i="1"/>
  <c r="C459" i="1"/>
  <c r="C458" i="1"/>
  <c r="C452" i="1"/>
  <c r="C451" i="1"/>
  <c r="C450" i="1"/>
  <c r="C447" i="1"/>
  <c r="C446" i="1"/>
  <c r="C445" i="1"/>
  <c r="C442" i="1"/>
  <c r="C441" i="1"/>
  <c r="C440" i="1"/>
  <c r="C436" i="1"/>
  <c r="C435" i="1"/>
  <c r="C434" i="1"/>
  <c r="C431" i="1"/>
  <c r="C430" i="1"/>
  <c r="C429" i="1"/>
  <c r="C426" i="1"/>
  <c r="C425" i="1"/>
  <c r="C424" i="1"/>
  <c r="C420" i="1"/>
  <c r="C419" i="1"/>
  <c r="C418" i="1"/>
  <c r="C415" i="1"/>
  <c r="C414" i="1"/>
  <c r="C413" i="1"/>
  <c r="C410" i="1"/>
  <c r="C409" i="1"/>
  <c r="C408" i="1"/>
  <c r="C402" i="1"/>
  <c r="C401" i="1"/>
  <c r="C400" i="1"/>
  <c r="C397" i="1"/>
  <c r="C396" i="1"/>
  <c r="C395" i="1"/>
  <c r="C392" i="1"/>
  <c r="C391" i="1"/>
  <c r="C390" i="1"/>
  <c r="C386" i="1"/>
  <c r="C385" i="1"/>
  <c r="C384" i="1"/>
  <c r="C381" i="1"/>
  <c r="C380" i="1"/>
  <c r="C379" i="1"/>
  <c r="C376" i="1"/>
  <c r="C375" i="1"/>
  <c r="C374" i="1"/>
  <c r="C370" i="1"/>
  <c r="C369" i="1"/>
  <c r="C368" i="1"/>
  <c r="C365" i="1"/>
  <c r="C364" i="1"/>
  <c r="C363" i="1"/>
  <c r="C360" i="1"/>
  <c r="C359" i="1"/>
  <c r="C358" i="1"/>
  <c r="C352" i="1"/>
  <c r="C351" i="1"/>
  <c r="C350" i="1"/>
  <c r="C347" i="1"/>
  <c r="C346" i="1"/>
  <c r="C345" i="1"/>
  <c r="C342" i="1"/>
  <c r="C341" i="1"/>
  <c r="C340" i="1"/>
  <c r="C336" i="1"/>
  <c r="C335" i="1"/>
  <c r="C334" i="1"/>
  <c r="C331" i="1"/>
  <c r="C330" i="1"/>
  <c r="C329" i="1"/>
  <c r="C326" i="1"/>
  <c r="C325" i="1"/>
  <c r="C324" i="1"/>
  <c r="C320" i="1"/>
  <c r="C319" i="1"/>
  <c r="C318" i="1"/>
  <c r="C315" i="1"/>
  <c r="C314" i="1"/>
  <c r="C313" i="1"/>
  <c r="C310" i="1"/>
  <c r="C309" i="1"/>
  <c r="C308" i="1"/>
  <c r="C302" i="1"/>
  <c r="C301" i="1"/>
  <c r="C300" i="1"/>
  <c r="C297" i="1"/>
  <c r="C296" i="1"/>
  <c r="C295" i="1"/>
  <c r="C292" i="1"/>
  <c r="C291" i="1"/>
  <c r="C290" i="1"/>
  <c r="AA286" i="1"/>
  <c r="C286" i="1"/>
  <c r="AA285" i="1"/>
  <c r="C285" i="1"/>
  <c r="AA284" i="1"/>
  <c r="C284" i="1"/>
  <c r="AA281" i="1"/>
  <c r="C281" i="1"/>
  <c r="AA280" i="1"/>
  <c r="C280" i="1"/>
  <c r="AA279" i="1"/>
  <c r="C279" i="1"/>
  <c r="AA276" i="1"/>
  <c r="C276" i="1"/>
  <c r="AA275" i="1"/>
  <c r="C275" i="1"/>
  <c r="AA274" i="1"/>
  <c r="C274" i="1"/>
  <c r="AA270" i="1"/>
  <c r="C270" i="1"/>
  <c r="AA269" i="1"/>
  <c r="C269" i="1"/>
  <c r="AA268" i="1"/>
  <c r="C268" i="1"/>
  <c r="AA265" i="1"/>
  <c r="C265" i="1"/>
  <c r="AA264" i="1"/>
  <c r="C264" i="1"/>
  <c r="AA263" i="1"/>
  <c r="C263" i="1"/>
  <c r="AA260" i="1"/>
  <c r="C260" i="1"/>
  <c r="AA259" i="1"/>
  <c r="C259" i="1"/>
  <c r="AA258" i="1"/>
  <c r="C258" i="1"/>
  <c r="C252" i="1"/>
  <c r="C251" i="1"/>
  <c r="C250" i="1"/>
  <c r="C247" i="1"/>
  <c r="C246" i="1"/>
  <c r="C245" i="1"/>
  <c r="C242" i="1"/>
  <c r="C241" i="1"/>
  <c r="C240" i="1"/>
  <c r="C236" i="1"/>
  <c r="C235" i="1"/>
  <c r="C234" i="1"/>
  <c r="C231" i="1"/>
  <c r="C230" i="1"/>
  <c r="C229" i="1"/>
  <c r="C226" i="1"/>
  <c r="C225" i="1"/>
  <c r="C224" i="1"/>
  <c r="C220" i="1"/>
  <c r="C219" i="1"/>
  <c r="C218" i="1"/>
  <c r="C215" i="1"/>
  <c r="C214" i="1"/>
  <c r="C213" i="1"/>
  <c r="C210" i="1"/>
  <c r="C209" i="1"/>
  <c r="C208" i="1"/>
  <c r="C202" i="1"/>
  <c r="C201" i="1"/>
  <c r="C200" i="1"/>
  <c r="C197" i="1"/>
  <c r="C196" i="1"/>
  <c r="C195" i="1"/>
  <c r="C192" i="1"/>
  <c r="C191" i="1"/>
  <c r="C190" i="1"/>
  <c r="C186" i="1"/>
  <c r="C185" i="1"/>
  <c r="C184" i="1"/>
  <c r="C181" i="1"/>
  <c r="C180" i="1"/>
  <c r="C179" i="1"/>
  <c r="C176" i="1"/>
  <c r="C175" i="1"/>
  <c r="C174" i="1"/>
  <c r="C170" i="1"/>
  <c r="C169" i="1"/>
  <c r="C168" i="1"/>
  <c r="C165" i="1"/>
  <c r="C164" i="1"/>
  <c r="C163" i="1"/>
  <c r="C160" i="1"/>
  <c r="C159" i="1"/>
  <c r="C158" i="1"/>
  <c r="C152" i="1"/>
  <c r="C151" i="1"/>
  <c r="C150" i="1"/>
  <c r="C147" i="1"/>
  <c r="C146" i="1"/>
  <c r="C145" i="1"/>
  <c r="C142" i="1"/>
  <c r="C141" i="1"/>
  <c r="C140" i="1"/>
  <c r="AF136" i="1"/>
  <c r="K136" i="1"/>
  <c r="C136" i="1"/>
  <c r="AF135" i="1"/>
  <c r="K135" i="1"/>
  <c r="C135" i="1"/>
  <c r="AF134" i="1"/>
  <c r="K134" i="1"/>
  <c r="C134" i="1"/>
  <c r="AF133" i="1"/>
  <c r="AF132" i="1"/>
  <c r="AF131" i="1"/>
  <c r="K131" i="1"/>
  <c r="C131" i="1"/>
  <c r="AF130" i="1"/>
  <c r="K130" i="1"/>
  <c r="C130" i="1"/>
  <c r="AF129" i="1"/>
  <c r="K129" i="1"/>
  <c r="C129" i="1"/>
  <c r="AF128" i="1"/>
  <c r="AF127" i="1"/>
  <c r="AF126" i="1"/>
  <c r="K126" i="1"/>
  <c r="C126" i="1"/>
  <c r="AF125" i="1"/>
  <c r="K125" i="1"/>
  <c r="C125" i="1"/>
  <c r="AF124" i="1"/>
  <c r="K124" i="1"/>
  <c r="C124" i="1"/>
  <c r="AF123" i="1"/>
  <c r="AF122" i="1"/>
  <c r="AF121" i="1"/>
  <c r="AF120" i="1"/>
  <c r="K120" i="1"/>
  <c r="C120" i="1"/>
  <c r="AF119" i="1"/>
  <c r="K119" i="1"/>
  <c r="C119" i="1"/>
  <c r="AF118" i="1"/>
  <c r="K118" i="1"/>
  <c r="C118" i="1"/>
  <c r="AF117" i="1"/>
  <c r="AF116" i="1"/>
  <c r="AF115" i="1"/>
  <c r="K115" i="1"/>
  <c r="C115" i="1"/>
  <c r="AF114" i="1"/>
  <c r="K114" i="1"/>
  <c r="C114" i="1"/>
  <c r="AF113" i="1"/>
  <c r="K113" i="1"/>
  <c r="C113" i="1"/>
  <c r="AF112" i="1"/>
  <c r="AF111" i="1"/>
  <c r="AF110" i="1"/>
  <c r="K110" i="1"/>
  <c r="C110" i="1"/>
  <c r="AF109" i="1"/>
  <c r="K109" i="1"/>
  <c r="C109" i="1"/>
  <c r="AF108" i="1"/>
  <c r="K108" i="1"/>
  <c r="C108" i="1"/>
  <c r="C102" i="1"/>
  <c r="C101" i="1"/>
  <c r="C100" i="1"/>
  <c r="C97" i="1"/>
  <c r="C96" i="1"/>
  <c r="C95" i="1"/>
  <c r="C92" i="1"/>
  <c r="C91" i="1"/>
  <c r="C90" i="1"/>
  <c r="F86" i="1"/>
  <c r="C86" i="1"/>
  <c r="F85" i="1"/>
  <c r="C85" i="1"/>
  <c r="F84" i="1"/>
  <c r="C84" i="1"/>
  <c r="F81" i="1"/>
  <c r="C81" i="1"/>
  <c r="F80" i="1"/>
  <c r="C80" i="1"/>
  <c r="F79" i="1"/>
  <c r="C79" i="1"/>
  <c r="F76" i="1"/>
  <c r="C76" i="1"/>
  <c r="F75" i="1"/>
  <c r="C75" i="1"/>
  <c r="F74" i="1"/>
  <c r="C74" i="1"/>
  <c r="F70" i="1"/>
  <c r="C70" i="1"/>
  <c r="F69" i="1"/>
  <c r="C69" i="1"/>
  <c r="F68" i="1"/>
  <c r="C68" i="1"/>
  <c r="F65" i="1"/>
  <c r="C65" i="1"/>
  <c r="F64" i="1"/>
  <c r="C64" i="1"/>
  <c r="F63" i="1"/>
  <c r="C63" i="1"/>
  <c r="F60" i="1"/>
  <c r="C60" i="1"/>
  <c r="F59" i="1"/>
  <c r="C59" i="1"/>
  <c r="F58" i="1"/>
  <c r="C58" i="1"/>
  <c r="C50" i="1"/>
  <c r="C49" i="1"/>
  <c r="C48" i="1"/>
  <c r="C45" i="1"/>
  <c r="C44" i="1"/>
  <c r="C43" i="1"/>
  <c r="C40" i="1"/>
  <c r="C39" i="1"/>
  <c r="C38" i="1"/>
  <c r="J34" i="1"/>
  <c r="C34" i="1"/>
  <c r="J33" i="1"/>
  <c r="C33" i="1"/>
  <c r="J32" i="1"/>
  <c r="C32" i="1"/>
  <c r="J29" i="1"/>
  <c r="C29" i="1"/>
  <c r="J28" i="1"/>
  <c r="C28" i="1"/>
  <c r="J27" i="1"/>
  <c r="C27" i="1"/>
  <c r="J24" i="1"/>
  <c r="C24" i="1"/>
  <c r="J23" i="1"/>
  <c r="C23" i="1"/>
  <c r="J22" i="1"/>
  <c r="C22" i="1"/>
  <c r="J18" i="1"/>
  <c r="C18" i="1"/>
  <c r="J17" i="1"/>
  <c r="C17" i="1"/>
  <c r="J16" i="1"/>
  <c r="C16" i="1"/>
  <c r="J13" i="1"/>
  <c r="C13" i="1"/>
  <c r="J12" i="1"/>
  <c r="C12" i="1"/>
  <c r="J11" i="1"/>
  <c r="C11" i="1"/>
  <c r="J8" i="1"/>
  <c r="C8" i="1"/>
  <c r="J7" i="1"/>
  <c r="C7" i="1"/>
  <c r="J6" i="1"/>
  <c r="C6" i="1"/>
</calcChain>
</file>

<file path=xl/sharedStrings.xml><?xml version="1.0" encoding="utf-8"?>
<sst xmlns="http://schemas.openxmlformats.org/spreadsheetml/2006/main" count="14147" uniqueCount="347">
  <si>
    <t>Table 3F.1a: Population 5 years and older by difficulty in performing activity, sex, type of locality and district</t>
  </si>
  <si>
    <t>Difficulty status</t>
  </si>
  <si>
    <t>Western  Region</t>
  </si>
  <si>
    <t xml:space="preserve">District </t>
  </si>
  <si>
    <t>Number</t>
  </si>
  <si>
    <t>Percent</t>
  </si>
  <si>
    <t>All Locality Types</t>
  </si>
  <si>
    <t>Both Sexes</t>
  </si>
  <si>
    <t>Total</t>
  </si>
  <si>
    <t>Without difficulty</t>
  </si>
  <si>
    <t>With difficulty</t>
  </si>
  <si>
    <t>Male</t>
  </si>
  <si>
    <t>Female</t>
  </si>
  <si>
    <t>Urban</t>
  </si>
  <si>
    <t>Rural</t>
  </si>
  <si>
    <t>-</t>
  </si>
  <si>
    <t xml:space="preserve"> </t>
  </si>
  <si>
    <t>Central Region</t>
  </si>
  <si>
    <t>District</t>
  </si>
  <si>
    <t>Difficulty Status</t>
  </si>
  <si>
    <t>Greater Accra Region</t>
  </si>
  <si>
    <t>Volta Region</t>
  </si>
  <si>
    <t xml:space="preserve">Eastern Region  </t>
  </si>
  <si>
    <t xml:space="preserve">Ashanti Region  </t>
  </si>
  <si>
    <t xml:space="preserve">Western North Region   </t>
  </si>
  <si>
    <t>Ahafo Region</t>
  </si>
  <si>
    <t xml:space="preserve">Bono Region  </t>
  </si>
  <si>
    <t>Dormaa West</t>
  </si>
  <si>
    <t>Dormaa Central Municipal</t>
  </si>
  <si>
    <t>Dormaa East</t>
  </si>
  <si>
    <t>Sunyani Municipal</t>
  </si>
  <si>
    <t>Berekum East Municipal</t>
  </si>
  <si>
    <t>Berekum West</t>
  </si>
  <si>
    <t>Jaman North</t>
  </si>
  <si>
    <t>Tain</t>
  </si>
  <si>
    <t>Wenchi Municipal</t>
  </si>
  <si>
    <t>Banda</t>
  </si>
  <si>
    <t xml:space="preserve">Bono East Region  </t>
  </si>
  <si>
    <t>Nkoranza South Municipal</t>
  </si>
  <si>
    <t>Techiman Municipal</t>
  </si>
  <si>
    <t>Nkoranza North</t>
  </si>
  <si>
    <t>Techiman North</t>
  </si>
  <si>
    <t>Sene West</t>
  </si>
  <si>
    <t>Sene East</t>
  </si>
  <si>
    <t>Pru West</t>
  </si>
  <si>
    <t>Pru East</t>
  </si>
  <si>
    <t>Kintampo South</t>
  </si>
  <si>
    <t>Kintampo North Municipal</t>
  </si>
  <si>
    <t xml:space="preserve">Oti Region  </t>
  </si>
  <si>
    <t>Biakoye</t>
  </si>
  <si>
    <t>Kadjebi</t>
  </si>
  <si>
    <t>Krachi Nchumuru</t>
  </si>
  <si>
    <t>Guan</t>
  </si>
  <si>
    <t xml:space="preserve">Northern Region  </t>
  </si>
  <si>
    <t>Kpandai</t>
  </si>
  <si>
    <t>Nanumba South</t>
  </si>
  <si>
    <t>Nanumba North Municipal</t>
  </si>
  <si>
    <t>Zabzugu</t>
  </si>
  <si>
    <t>Saboba</t>
  </si>
  <si>
    <t>Yendi Municipal</t>
  </si>
  <si>
    <t>Mion</t>
  </si>
  <si>
    <t>Nanton</t>
  </si>
  <si>
    <t>Sagnarigu Municipal</t>
  </si>
  <si>
    <t>Tolon</t>
  </si>
  <si>
    <t>Savelugu Municipal</t>
  </si>
  <si>
    <t>Gushegu Municipal</t>
  </si>
  <si>
    <t xml:space="preserve">Savannah Region  </t>
  </si>
  <si>
    <t>Bole</t>
  </si>
  <si>
    <t>North Gonja</t>
  </si>
  <si>
    <t>Central Gonja</t>
  </si>
  <si>
    <t>North East Gonja</t>
  </si>
  <si>
    <t xml:space="preserve">North East Region  </t>
  </si>
  <si>
    <t>West Mamprusi Municipal</t>
  </si>
  <si>
    <t>East Mamprusi Municipal</t>
  </si>
  <si>
    <t xml:space="preserve">Upper East Region  </t>
  </si>
  <si>
    <t>Builsa North Municipal</t>
  </si>
  <si>
    <t>Bolgatanga Municipal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</si>
  <si>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</si>
  <si>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</si>
  <si>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</si>
  <si>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</si>
  <si>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</si>
  <si>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</si>
  <si>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</si>
  <si>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</si>
  <si>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</si>
  <si>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Upper West Region</t>
  </si>
  <si>
    <t>Wa West</t>
  </si>
  <si>
    <t>Wa East</t>
  </si>
  <si>
    <t>Wa Municipal</t>
  </si>
  <si>
    <t>Sissala West</t>
  </si>
  <si>
    <t>Table 3F.2a: Population 5 years and older by  type and severity of difficulty, sex, locality and District</t>
  </si>
  <si>
    <t xml:space="preserve"> Type of difficulty</t>
  </si>
  <si>
    <t xml:space="preserve">Western </t>
  </si>
  <si>
    <t>All Locality Type</t>
  </si>
  <si>
    <t>Seeing</t>
  </si>
  <si>
    <t xml:space="preserve">No difficulty </t>
  </si>
  <si>
    <t>Some difficulty</t>
  </si>
  <si>
    <t>A lot of difficulty</t>
  </si>
  <si>
    <t>Cannot do at all</t>
  </si>
  <si>
    <t>Hearing</t>
  </si>
  <si>
    <t>Walking and climbing stairs</t>
  </si>
  <si>
    <t>Remembering and concentrating</t>
  </si>
  <si>
    <t>Self-care</t>
  </si>
  <si>
    <t>Communicating</t>
  </si>
  <si>
    <t xml:space="preserve"> Male</t>
  </si>
  <si>
    <t>Eastern  Region</t>
  </si>
  <si>
    <t>Ashanti Region</t>
  </si>
  <si>
    <t>Western  North Region</t>
  </si>
  <si>
    <t>Bono Region</t>
  </si>
  <si>
    <t>Bono East  Region</t>
  </si>
  <si>
    <t>Oti Region</t>
  </si>
  <si>
    <t>Northern Region</t>
  </si>
  <si>
    <t>Savannah Region</t>
  </si>
  <si>
    <t>North East Region</t>
  </si>
  <si>
    <t>Upper East Region</t>
  </si>
  <si>
    <t>Table 3F.4a: Population 5 years and older by severity  of difficulty in performing activities, sex and district</t>
  </si>
  <si>
    <t>Severity of difficulty/Sex</t>
  </si>
  <si>
    <t>Both sexes</t>
  </si>
  <si>
    <t>No difficulty</t>
  </si>
  <si>
    <t xml:space="preserve">Some difficulty in at least one Domain </t>
  </si>
  <si>
    <t xml:space="preserve">Alot of difficulty in at least one Domain </t>
  </si>
  <si>
    <t xml:space="preserve">Cannot do at all in at least one Domain </t>
  </si>
  <si>
    <t>Eastern Region</t>
  </si>
  <si>
    <t>Western North Region</t>
  </si>
  <si>
    <t>Bono East Region</t>
  </si>
  <si>
    <t>Accra Metropolitan Area (AMA)</t>
  </si>
  <si>
    <t>Kumasi Metropolitan Area (KMA)</t>
  </si>
  <si>
    <t>Tamale Metropolitan Area (TMA)</t>
  </si>
  <si>
    <t>Sekondi Takoradi Metropolitan Area (STMA)</t>
  </si>
  <si>
    <t>Cape Coast Metropolitan Area (CCMA)</t>
  </si>
  <si>
    <t>Jomoro Municipal</t>
  </si>
  <si>
    <t>Ellembelle</t>
  </si>
  <si>
    <t>Nzema East Municipal</t>
  </si>
  <si>
    <t>Ahanta West Municipal</t>
  </si>
  <si>
    <t>Effia Kwesimintsim Municipal</t>
  </si>
  <si>
    <t>STMA-Takoradi</t>
  </si>
  <si>
    <t>STMA-Sekondi</t>
  </si>
  <si>
    <t>STMA-Essikado-Ketan</t>
  </si>
  <si>
    <t>Shama</t>
  </si>
  <si>
    <t>Wassa East</t>
  </si>
  <si>
    <t>Mpohor</t>
  </si>
  <si>
    <t>Tarkwa-Nsuaem Municipal</t>
  </si>
  <si>
    <t>Prestea/Huni Valley Municipal</t>
  </si>
  <si>
    <t>Wassa Amenfi East Municipal</t>
  </si>
  <si>
    <t>Wassa Amenfi Central</t>
  </si>
  <si>
    <t>Wassa Amenfi West Municipal</t>
  </si>
  <si>
    <t>Komenda Edina Eguafo Abirem Muni</t>
  </si>
  <si>
    <t>CCMA-Cape Coast South</t>
  </si>
  <si>
    <t>CCMA-Cape Coast North</t>
  </si>
  <si>
    <t>Abura Asebu Kwamankese</t>
  </si>
  <si>
    <t>Mfantsiman Municipal</t>
  </si>
  <si>
    <t>Ekumfi</t>
  </si>
  <si>
    <t>Gomoa West</t>
  </si>
  <si>
    <t>Effutu Municipal</t>
  </si>
  <si>
    <t>Gomoa Central</t>
  </si>
  <si>
    <t>Gomoa East</t>
  </si>
  <si>
    <t>Awutu Senya East Municipal</t>
  </si>
  <si>
    <t>Awutu Senya</t>
  </si>
  <si>
    <t>Agona East</t>
  </si>
  <si>
    <t>Agona West Municipal</t>
  </si>
  <si>
    <t>Asikuma Odoben Brakwa</t>
  </si>
  <si>
    <t>Ajumako Enyan Essiam</t>
  </si>
  <si>
    <t>Assin South</t>
  </si>
  <si>
    <t>Twifo Heman Lower Denkyira</t>
  </si>
  <si>
    <t>Twifo Ati Morkwa</t>
  </si>
  <si>
    <t>Assin Fosu Municipal</t>
  </si>
  <si>
    <t>Assin North</t>
  </si>
  <si>
    <t>Upper Denkyira East Municipal</t>
  </si>
  <si>
    <t>Upper Denkyira West</t>
  </si>
  <si>
    <t>Ga South Municipal</t>
  </si>
  <si>
    <t>Weija Gbawe Municipal</t>
  </si>
  <si>
    <t>Ga Central Municipal</t>
  </si>
  <si>
    <t>Ablekuma North Municipal</t>
  </si>
  <si>
    <t>Ablekuma West Municipal</t>
  </si>
  <si>
    <t>Ablekuma Central Municipal</t>
  </si>
  <si>
    <t>AMA-Ablekuma South</t>
  </si>
  <si>
    <t>AMA-Ashiedu Keteke</t>
  </si>
  <si>
    <t>AMA-Okaikoi South</t>
  </si>
  <si>
    <t>Korle Klottey Municipal</t>
  </si>
  <si>
    <t>Ayawaso Central Municipal</t>
  </si>
  <si>
    <t>Ayawaso East Municipal</t>
  </si>
  <si>
    <t>Ayawaso North Municipal</t>
  </si>
  <si>
    <t>La Dade-Kotopon Municipal</t>
  </si>
  <si>
    <t>Ledzokuku Municipal</t>
  </si>
  <si>
    <t>Krowor Municipal</t>
  </si>
  <si>
    <t>Adentan Municipal</t>
  </si>
  <si>
    <t>Ayawaso West Municipal</t>
  </si>
  <si>
    <t>Okaikoi North Municipal</t>
  </si>
  <si>
    <t>Ga North Municipal</t>
  </si>
  <si>
    <t>Ga West Municipal</t>
  </si>
  <si>
    <t>Ga East Municipal</t>
  </si>
  <si>
    <t>La Nkwantanang Madina Municipal</t>
  </si>
  <si>
    <t>Kpone Katamanso Municipal</t>
  </si>
  <si>
    <t>Ashaiman Municipal</t>
  </si>
  <si>
    <t>Tema West Municipal</t>
  </si>
  <si>
    <t>Tema Metropolitan Area (TMA)</t>
  </si>
  <si>
    <t>TMA-Tema Central</t>
  </si>
  <si>
    <t>TMA-Tema East</t>
  </si>
  <si>
    <t>Ningo-Prampram</t>
  </si>
  <si>
    <t>Shai-Osudoku</t>
  </si>
  <si>
    <t>Ada West</t>
  </si>
  <si>
    <t>Ada East</t>
  </si>
  <si>
    <t>South Tongu</t>
  </si>
  <si>
    <t>Anloga</t>
  </si>
  <si>
    <t>Keta Municipal</t>
  </si>
  <si>
    <t>Ketu South Municipal</t>
  </si>
  <si>
    <t>Ketu North Municipal</t>
  </si>
  <si>
    <t>Akatsi North</t>
  </si>
  <si>
    <t>Akatsi South Municipal</t>
  </si>
  <si>
    <t>Central Tongu</t>
  </si>
  <si>
    <t>North Tongu</t>
  </si>
  <si>
    <t>Ho West</t>
  </si>
  <si>
    <t>Adaklu</t>
  </si>
  <si>
    <t>Agortime-Ziope</t>
  </si>
  <si>
    <t>Ho Municipal</t>
  </si>
  <si>
    <t>South Dayi</t>
  </si>
  <si>
    <t>Afadzato South</t>
  </si>
  <si>
    <t>North Dayi</t>
  </si>
  <si>
    <t>Kpando Municipal</t>
  </si>
  <si>
    <t>Hohoe Municipal</t>
  </si>
  <si>
    <t>Birim South</t>
  </si>
  <si>
    <t>Birim Central Municipal</t>
  </si>
  <si>
    <t>Achiase</t>
  </si>
  <si>
    <t>Asene Manso Akroso</t>
  </si>
  <si>
    <t>West Akim Municipal</t>
  </si>
  <si>
    <t>Upper West Akim</t>
  </si>
  <si>
    <t>Ayensuano</t>
  </si>
  <si>
    <t>Nsawam Adoagyiri Municipal</t>
  </si>
  <si>
    <t>Akwapim South Municipal</t>
  </si>
  <si>
    <t>Akwapim North Municipal</t>
  </si>
  <si>
    <t>Okere</t>
  </si>
  <si>
    <t>New Juaben South Municipal</t>
  </si>
  <si>
    <t>New Juaben North Municipal</t>
  </si>
  <si>
    <t>Suhum Municipal</t>
  </si>
  <si>
    <t>Abuakwa North Municipal</t>
  </si>
  <si>
    <t>Denkyembuor</t>
  </si>
  <si>
    <t>Akyemansa</t>
  </si>
  <si>
    <t>Kwaebibirem Municipal</t>
  </si>
  <si>
    <t>Birim North</t>
  </si>
  <si>
    <t>Atiwa West</t>
  </si>
  <si>
    <t>Atiwa East</t>
  </si>
  <si>
    <t>Fanteakwa South</t>
  </si>
  <si>
    <t>Yilo Krobo Municipal</t>
  </si>
  <si>
    <t>Lower Manya Krobo Municipal</t>
  </si>
  <si>
    <t>Asuogyaman</t>
  </si>
  <si>
    <t>Upper Manya Krobo</t>
  </si>
  <si>
    <t>Fanteakwa North</t>
  </si>
  <si>
    <t>Kwahu South Municipal</t>
  </si>
  <si>
    <t>Kwahu West Municipal</t>
  </si>
  <si>
    <t>Kwahu East</t>
  </si>
  <si>
    <t>Kwahu Afram Plains South</t>
  </si>
  <si>
    <t>Kwahu Afram Plains North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</si>
  <si>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</si>
  <si>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</si>
  <si>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</si>
  <si>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</si>
  <si>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</si>
  <si>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</si>
  <si>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</si>
  <si>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</si>
  <si>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</si>
  <si>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</si>
  <si>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</si>
  <si>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</si>
  <si>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</si>
  <si>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</si>
  <si>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 Akim South Municipal</t>
  </si>
  <si>
    <t>Asante Akim North Municipal</t>
  </si>
  <si>
    <t>Sekyere Kumawu</t>
  </si>
  <si>
    <t>Sekyere East</t>
  </si>
  <si>
    <t>Juaben Municipal</t>
  </si>
  <si>
    <t>Ejisu Municipal</t>
  </si>
  <si>
    <t>Oforikrom Municipal</t>
  </si>
  <si>
    <t>Asokwa Municipal</t>
  </si>
  <si>
    <t>KMA-Nhyiaeso</t>
  </si>
  <si>
    <t>KMA-Subin</t>
  </si>
  <si>
    <t>KMA-Manhyia South</t>
  </si>
  <si>
    <t>KMA-Manhyia North</t>
  </si>
  <si>
    <t>KMA-Bantama</t>
  </si>
  <si>
    <t>Kwadaso Municipal</t>
  </si>
  <si>
    <t>Suame Municipal</t>
  </si>
  <si>
    <t>Old Tafo Municipal</t>
  </si>
  <si>
    <t>Asokore Mampong Municipal</t>
  </si>
  <si>
    <t>Kwabre East</t>
  </si>
  <si>
    <t>Afigya Kwabre South</t>
  </si>
  <si>
    <t>Atwima Nwabiagya North</t>
  </si>
  <si>
    <t>Atwima Nwabiagya Municipal</t>
  </si>
  <si>
    <t>Atwima Mponua</t>
  </si>
  <si>
    <t>Ahafo Ano South West</t>
  </si>
  <si>
    <t>Ahafo Ano North Municipal</t>
  </si>
  <si>
    <t>Ahafo Ano South East</t>
  </si>
  <si>
    <t>Offinso North</t>
  </si>
  <si>
    <t>Offinso Municipal</t>
  </si>
  <si>
    <t>Afigya Kwabre North</t>
  </si>
  <si>
    <t>Sekyere South</t>
  </si>
  <si>
    <t>Mampong Municipal</t>
  </si>
  <si>
    <t>Ejura Sekyedumase Municipal</t>
  </si>
  <si>
    <t>Sekyere Central</t>
  </si>
  <si>
    <t>Sekyere Afram Plains</t>
  </si>
  <si>
    <t>Aowin Municipal</t>
  </si>
  <si>
    <t>Sefwi Akontombra</t>
  </si>
  <si>
    <t>Suaman</t>
  </si>
  <si>
    <t>Bodi</t>
  </si>
  <si>
    <t>Sefwi Wiawso Municipal</t>
  </si>
  <si>
    <t>Bibiani Anhwiaso Bekwai Municipa</t>
  </si>
  <si>
    <t>Juaboso</t>
  </si>
  <si>
    <t>Bia West</t>
  </si>
  <si>
    <t>Bia East</t>
  </si>
  <si>
    <t>Asunafo South</t>
  </si>
  <si>
    <t>Asunafo North Municipal</t>
  </si>
  <si>
    <t>Asutifi South</t>
  </si>
  <si>
    <t>Asutifi North</t>
  </si>
  <si>
    <t>Tano North Municipal</t>
  </si>
  <si>
    <t>Tano South Municipal</t>
  </si>
  <si>
    <t>Sunyani West Municipal</t>
  </si>
  <si>
    <t>Jaman South Municipal</t>
  </si>
  <si>
    <t>Atebubu Amantin Municipal</t>
  </si>
  <si>
    <t>Jasikan Municipal</t>
  </si>
  <si>
    <t>Krachi East Municipal</t>
  </si>
  <si>
    <t>Krachi West Municipal</t>
  </si>
  <si>
    <t>Nkwanta South Municipal</t>
  </si>
  <si>
    <t xml:space="preserve">Nkwanta North </t>
  </si>
  <si>
    <t>Tatale Sanguli</t>
  </si>
  <si>
    <t>TMA-Tamale South</t>
  </si>
  <si>
    <t>TMA-Tamale Central</t>
  </si>
  <si>
    <t>Kumbungu</t>
  </si>
  <si>
    <t>Karaga</t>
  </si>
  <si>
    <t>Sawla Tuna Kalba</t>
  </si>
  <si>
    <t>West Gonja Municipal</t>
  </si>
  <si>
    <t>East Gonja Municipal</t>
  </si>
  <si>
    <t>Mamprugu Moagduri</t>
  </si>
  <si>
    <t>Bunkpurugu Nakpanduri</t>
  </si>
  <si>
    <t>Yunyoo Nasuan</t>
  </si>
  <si>
    <t>Chereponi</t>
  </si>
  <si>
    <t>Builsa South</t>
  </si>
  <si>
    <t>Kasena Nankana Municipal</t>
  </si>
  <si>
    <t>Kasena Nankana West</t>
  </si>
  <si>
    <t>Talensi</t>
  </si>
  <si>
    <t>Nadowli Kaleo</t>
  </si>
  <si>
    <t>Daffiama Bussie Issa</t>
  </si>
  <si>
    <t>Sissala East Municipal</t>
  </si>
  <si>
    <t>Jirapa Municipal</t>
  </si>
  <si>
    <t>Lawra Municipal</t>
  </si>
  <si>
    <t>Lambussie Karni</t>
  </si>
  <si>
    <t>Nandom Municipal</t>
  </si>
  <si>
    <t>Abuakwa South 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</si>
</sst>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22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left" indent="1"/>
    </xf>
    <xf numFmtId="0" fontId="13" fillId="0" borderId="8" xfId="2" applyFont="1" applyFill="1" applyBorder="1" applyAlignment="1">
      <alignment wrapText="1"/>
    </xf>
    <xf numFmtId="0" fontId="2" fillId="0" borderId="1" xfId="1" applyFont="1" applyFill="1" applyBorder="1" applyAlignment="1">
      <alignment horizontal="left" vertical="center"/>
    </xf>
    <xf numFmtId="0" fontId="3" fillId="0" borderId="0" xfId="0" applyFont="1" applyFill="1"/>
    <xf numFmtId="164" fontId="3" fillId="0" borderId="0" xfId="0" applyNumberFormat="1" applyFont="1" applyFill="1"/>
    <xf numFmtId="0" fontId="2" fillId="0" borderId="8" xfId="0" applyFont="1" applyFill="1" applyBorder="1" applyAlignment="1">
      <alignment wrapText="1"/>
    </xf>
    <xf numFmtId="164" fontId="2" fillId="0" borderId="8" xfId="0" applyNumberFormat="1" applyFont="1" applyFill="1" applyBorder="1" applyAlignment="1">
      <alignment wrapText="1"/>
    </xf>
    <xf numFmtId="0" fontId="3" fillId="0" borderId="8" xfId="0" applyFont="1" applyFill="1" applyBorder="1"/>
    <xf numFmtId="0" fontId="11" fillId="0" borderId="8" xfId="2" applyFont="1" applyFill="1" applyBorder="1" applyAlignment="1">
      <alignment wrapText="1"/>
    </xf>
    <xf numFmtId="0" fontId="12" fillId="0" borderId="8" xfId="2" applyFont="1" applyFill="1" applyBorder="1" applyAlignment="1">
      <alignment horizontal="left" wrapText="1" indent="2"/>
    </xf>
    <xf numFmtId="0" fontId="3" fillId="0" borderId="5" xfId="0" applyFont="1" applyFill="1" applyBorder="1"/>
    <xf numFmtId="0" fontId="2" fillId="0" borderId="6" xfId="1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9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8" fillId="0" borderId="0" xfId="0" applyFont="1" applyFill="1"/>
    <xf numFmtId="3" fontId="2" fillId="0" borderId="0" xfId="0" applyNumberFormat="1" applyFont="1" applyFill="1"/>
    <xf numFmtId="3" fontId="8" fillId="0" borderId="0" xfId="0" applyNumberFormat="1" applyFont="1" applyFill="1"/>
    <xf numFmtId="3" fontId="3" fillId="0" borderId="0" xfId="0" applyNumberFormat="1" applyFont="1" applyFill="1"/>
    <xf numFmtId="3" fontId="9" fillId="0" borderId="0" xfId="0" applyNumberFormat="1" applyFont="1" applyFill="1"/>
    <xf numFmtId="0" fontId="9" fillId="0" borderId="0" xfId="0" applyFont="1" applyFill="1"/>
    <xf numFmtId="3" fontId="2" fillId="0" borderId="0" xfId="0" applyNumberFormat="1" applyFont="1" applyFill="1" applyAlignment="1">
      <alignment horizontal="center"/>
    </xf>
    <xf numFmtId="3" fontId="8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0" fontId="3" fillId="0" borderId="2" xfId="0" applyFont="1" applyFill="1" applyBorder="1"/>
    <xf numFmtId="0" fontId="3" fillId="0" borderId="1" xfId="0" applyFont="1" applyFill="1" applyBorder="1"/>
    <xf numFmtId="3" fontId="3" fillId="0" borderId="2" xfId="0" applyNumberFormat="1" applyFont="1" applyFill="1" applyBorder="1"/>
    <xf numFmtId="0" fontId="2" fillId="0" borderId="0" xfId="0" applyFont="1" applyFill="1" applyBorder="1"/>
    <xf numFmtId="0" fontId="11" fillId="0" borderId="8" xfId="2" applyFont="1" applyFill="1" applyBorder="1" applyAlignment="1">
      <alignment horizontal="left" wrapText="1"/>
    </xf>
    <xf numFmtId="0" fontId="2" fillId="0" borderId="8" xfId="0" applyFont="1" applyFill="1" applyBorder="1"/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1" applyFont="1" applyFill="1"/>
    <xf numFmtId="0" fontId="3" fillId="0" borderId="0" xfId="1" applyFont="1" applyFill="1" applyAlignment="1">
      <alignment wrapText="1"/>
    </xf>
    <xf numFmtId="164" fontId="3" fillId="0" borderId="0" xfId="1" applyNumberFormat="1" applyFont="1" applyFill="1" applyAlignment="1">
      <alignment wrapText="1"/>
    </xf>
    <xf numFmtId="0" fontId="3" fillId="0" borderId="0" xfId="1" applyFont="1" applyFill="1"/>
    <xf numFmtId="0" fontId="3" fillId="0" borderId="0" xfId="1" applyFont="1" applyFill="1" applyAlignment="1"/>
    <xf numFmtId="0" fontId="3" fillId="0" borderId="0" xfId="1" applyFont="1" applyFill="1" applyAlignment="1">
      <alignment horizontal="left" indent="1"/>
    </xf>
    <xf numFmtId="3" fontId="3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2" fillId="0" borderId="1" xfId="1" applyFont="1" applyFill="1" applyBorder="1"/>
    <xf numFmtId="0" fontId="3" fillId="0" borderId="1" xfId="1" applyFont="1" applyFill="1" applyBorder="1" applyAlignment="1">
      <alignment wrapText="1"/>
    </xf>
    <xf numFmtId="164" fontId="3" fillId="0" borderId="1" xfId="1" applyNumberFormat="1" applyFont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Fill="1" applyBorder="1" applyAlignment="1"/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2" fillId="0" borderId="0" xfId="1" applyFont="1" applyFill="1" applyAlignment="1">
      <alignment wrapText="1"/>
    </xf>
    <xf numFmtId="164" fontId="2" fillId="0" borderId="0" xfId="1" applyNumberFormat="1" applyFont="1" applyFill="1" applyAlignment="1">
      <alignment wrapText="1"/>
    </xf>
    <xf numFmtId="0" fontId="2" fillId="0" borderId="0" xfId="1" applyFont="1" applyFill="1" applyAlignment="1"/>
    <xf numFmtId="0" fontId="6" fillId="0" borderId="6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 wrapText="1"/>
    </xf>
    <xf numFmtId="164" fontId="2" fillId="0" borderId="0" xfId="0" applyNumberFormat="1" applyFont="1" applyFill="1" applyAlignment="1">
      <alignment horizontal="center"/>
    </xf>
    <xf numFmtId="0" fontId="2" fillId="0" borderId="4" xfId="1" applyFont="1" applyFill="1" applyBorder="1" applyAlignment="1">
      <alignment wrapText="1"/>
    </xf>
    <xf numFmtId="164" fontId="2" fillId="0" borderId="3" xfId="1" applyNumberFormat="1" applyFont="1" applyFill="1" applyBorder="1" applyAlignment="1">
      <alignment wrapText="1"/>
    </xf>
    <xf numFmtId="0" fontId="3" fillId="0" borderId="5" xfId="1" applyFont="1" applyFill="1" applyBorder="1" applyAlignment="1"/>
    <xf numFmtId="0" fontId="11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wrapText="1"/>
    </xf>
    <xf numFmtId="0" fontId="12" fillId="0" borderId="0" xfId="2" applyFont="1" applyFill="1" applyBorder="1" applyAlignment="1">
      <alignment horizontal="left" wrapText="1" indent="2"/>
    </xf>
    <xf numFmtId="0" fontId="11" fillId="0" borderId="1" xfId="2" applyFont="1" applyFill="1" applyBorder="1" applyAlignment="1">
      <alignment wrapText="1"/>
    </xf>
    <xf numFmtId="0" fontId="8" fillId="0" borderId="0" xfId="1" applyFont="1" applyFill="1" applyAlignment="1">
      <alignment wrapText="1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8" xfId="0" applyFont="1" applyFill="1" applyBorder="1" applyAlignment="1"/>
    <xf numFmtId="0" fontId="3" fillId="0" borderId="2" xfId="0" applyFont="1" applyFill="1" applyBorder="1" applyAlignment="1"/>
    <xf numFmtId="0" fontId="3" fillId="0" borderId="2" xfId="1" applyFont="1" applyFill="1" applyBorder="1"/>
    <xf numFmtId="0" fontId="3" fillId="0" borderId="2" xfId="1" applyFont="1" applyFill="1" applyBorder="1" applyAlignment="1"/>
    <xf numFmtId="0" fontId="8" fillId="0" borderId="0" xfId="1" applyFont="1" applyFill="1"/>
    <xf numFmtId="0" fontId="8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/>
    <xf numFmtId="0" fontId="3" fillId="0" borderId="0" xfId="0" applyFont="1" applyFill="1" applyAlignment="1"/>
    <xf numFmtId="0" fontId="3" fillId="0" borderId="8" xfId="0" applyFont="1" applyFill="1" applyBorder="1" applyAlignment="1">
      <alignment wrapText="1"/>
    </xf>
    <xf numFmtId="164" fontId="3" fillId="0" borderId="8" xfId="0" applyNumberFormat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2" fillId="0" borderId="2" xfId="0" applyFont="1" applyFill="1" applyBorder="1" applyAlignment="1"/>
    <xf numFmtId="0" fontId="2" fillId="0" borderId="8" xfId="0" applyFont="1" applyFill="1" applyBorder="1" applyAlignment="1"/>
    <xf numFmtId="0" fontId="3" fillId="0" borderId="1" xfId="0" applyFont="1" applyFill="1" applyBorder="1" applyAlignment="1"/>
    <xf numFmtId="3" fontId="3" fillId="0" borderId="1" xfId="0" applyNumberFormat="1" applyFont="1" applyFill="1" applyBorder="1"/>
    <xf numFmtId="164" fontId="3" fillId="0" borderId="1" xfId="0" applyNumberFormat="1" applyFont="1" applyFill="1" applyBorder="1"/>
    <xf numFmtId="0" fontId="3" fillId="0" borderId="2" xfId="1" applyFont="1" applyFill="1" applyBorder="1" applyAlignment="1">
      <alignment horizontal="left" wrapText="1"/>
    </xf>
    <xf numFmtId="0" fontId="3" fillId="0" borderId="3" xfId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2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2" fillId="0" borderId="6" xfId="0" applyFont="1" applyFill="1" applyBorder="1" applyAlignment="1">
      <alignment horizontal="center"/>
    </xf>
    <xf numFmtId="0" fontId="7" fillId="0" borderId="6" xfId="0" applyFont="1" applyFill="1" applyBorder="1"/>
    <xf numFmtId="0" fontId="3" fillId="0" borderId="2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7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5" fillId="0" borderId="7" xfId="0" applyFont="1" applyFill="1" applyBorder="1"/>
    <xf numFmtId="0" fontId="3" fillId="0" borderId="5" xfId="1" applyFont="1" applyFill="1" applyBorder="1" applyAlignment="1">
      <alignment horizontal="left" wrapText="1"/>
    </xf>
    <xf numFmtId="0" fontId="7" fillId="0" borderId="3" xfId="1" applyFont="1" applyFill="1" applyBorder="1"/>
    <xf numFmtId="0" fontId="2" fillId="0" borderId="5" xfId="1" applyFont="1" applyFill="1" applyBorder="1" applyAlignment="1">
      <alignment horizontal="left" wrapText="1"/>
    </xf>
    <xf numFmtId="0" fontId="5" fillId="0" borderId="3" xfId="1" applyFont="1" applyFill="1" applyBorder="1"/>
    <xf numFmtId="0" fontId="6" fillId="0" borderId="2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wrapText="1"/>
    </xf>
    <xf numFmtId="164" fontId="2" fillId="0" borderId="5" xfId="0" applyNumberFormat="1" applyFont="1" applyFill="1" applyBorder="1" applyAlignment="1">
      <alignment wrapText="1"/>
    </xf>
    <xf numFmtId="0" fontId="11" fillId="0" borderId="5" xfId="2" applyFont="1" applyFill="1" applyBorder="1" applyAlignment="1">
      <alignment wrapText="1"/>
    </xf>
    <xf numFmtId="0" fontId="12" fillId="0" borderId="5" xfId="2" applyFont="1" applyFill="1" applyBorder="1" applyAlignment="1">
      <alignment horizontal="left" wrapText="1" indent="2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79"/>
  <sheetViews>
    <sheetView tabSelected="1" topLeftCell="A442" workbookViewId="0">
      <selection activeCell="AE108" sqref="AE108:AE109"/>
    </sheetView>
  </sheetViews>
  <sheetFormatPr defaultRowHeight="15.6" x14ac:dyDescent="0.3"/>
  <cols>
    <col min="1" max="1" width="18.6640625" style="5" customWidth="1"/>
    <col min="2" max="2" width="11.33203125" style="5" customWidth="1"/>
    <col min="3" max="3" width="11.33203125" style="6" customWidth="1"/>
    <col min="4" max="4" width="5.33203125" style="5" customWidth="1"/>
    <col min="5" max="5" width="13.109375" style="5" customWidth="1"/>
    <col min="6" max="6" width="14.21875" style="5" customWidth="1"/>
    <col min="7" max="7" width="12" style="5" customWidth="1"/>
    <col min="8" max="8" width="18.21875" style="5" customWidth="1"/>
    <col min="9" max="9" width="14.77734375" style="5" customWidth="1"/>
    <col min="10" max="10" width="14.6640625" style="5" customWidth="1"/>
    <col min="11" max="11" width="15" style="5" customWidth="1"/>
    <col min="12" max="12" width="14.5546875" style="5" customWidth="1"/>
    <col min="13" max="13" width="12" style="5" customWidth="1"/>
    <col min="14" max="14" width="11.21875" style="5" customWidth="1"/>
    <col min="15" max="15" width="12.77734375" style="5" customWidth="1"/>
    <col min="16" max="16" width="11.21875" style="5" customWidth="1"/>
    <col min="17" max="17" width="13.109375" style="5" customWidth="1"/>
    <col min="18" max="18" width="14.5546875" style="5" customWidth="1"/>
    <col min="19" max="19" width="12.44140625" style="5" customWidth="1"/>
    <col min="20" max="20" width="13.33203125" style="5" customWidth="1"/>
    <col min="21" max="21" width="14.88671875" style="5" customWidth="1"/>
    <col min="22" max="22" width="11.44140625" style="5" customWidth="1"/>
    <col min="23" max="23" width="13.109375" style="5" customWidth="1"/>
    <col min="24" max="24" width="10.6640625" style="5" customWidth="1"/>
    <col min="25" max="25" width="11.6640625" style="5" customWidth="1"/>
    <col min="26" max="26" width="12.88671875" style="5" customWidth="1"/>
    <col min="27" max="27" width="12.33203125" style="5" customWidth="1"/>
    <col min="28" max="29" width="11.5546875" style="5" customWidth="1"/>
    <col min="30" max="30" width="12" style="5" customWidth="1"/>
    <col min="31" max="31" width="13" style="5" customWidth="1"/>
    <col min="32" max="32" width="13.6640625" style="5" customWidth="1"/>
    <col min="33" max="33" width="11.88671875" style="5" customWidth="1"/>
    <col min="34" max="34" width="11.77734375" style="5" customWidth="1"/>
    <col min="35" max="35" width="10.88671875" style="5" customWidth="1"/>
    <col min="36" max="36" width="10" style="5" customWidth="1"/>
    <col min="37" max="72" width="8.88671875" style="5"/>
    <col min="73" max="16384" width="8.88671875" style="55"/>
  </cols>
  <sheetData>
    <row r="1" spans="1:72" x14ac:dyDescent="0.3">
      <c r="A1" s="50" t="s">
        <v>0</v>
      </c>
      <c r="B1" s="51"/>
      <c r="C1" s="5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</row>
    <row r="2" spans="1:72" ht="16.2" thickBot="1" x14ac:dyDescent="0.35">
      <c r="A2" s="90" t="s">
        <v>1</v>
      </c>
      <c r="B2" s="92" t="s">
        <v>2</v>
      </c>
      <c r="C2" s="93"/>
      <c r="D2" s="56"/>
      <c r="E2" s="94" t="s">
        <v>3</v>
      </c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43"/>
      <c r="V2" s="43"/>
      <c r="W2" s="43"/>
      <c r="X2" s="43"/>
      <c r="Y2" s="43"/>
      <c r="Z2" s="43"/>
      <c r="AA2" s="43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</row>
    <row r="3" spans="1:72" ht="67.2" customHeight="1" thickBot="1" x14ac:dyDescent="0.35">
      <c r="A3" s="91"/>
      <c r="B3" s="7" t="s">
        <v>4</v>
      </c>
      <c r="C3" s="8" t="s">
        <v>5</v>
      </c>
      <c r="D3" s="7"/>
      <c r="E3" s="10" t="s">
        <v>131</v>
      </c>
      <c r="F3" s="10" t="s">
        <v>132</v>
      </c>
      <c r="G3" s="10" t="s">
        <v>133</v>
      </c>
      <c r="H3" s="10" t="s">
        <v>134</v>
      </c>
      <c r="I3" s="10" t="s">
        <v>135</v>
      </c>
      <c r="J3" s="10" t="s">
        <v>129</v>
      </c>
      <c r="K3" s="11" t="s">
        <v>136</v>
      </c>
      <c r="L3" s="11" t="s">
        <v>137</v>
      </c>
      <c r="M3" s="11" t="s">
        <v>138</v>
      </c>
      <c r="N3" s="10" t="s">
        <v>139</v>
      </c>
      <c r="O3" s="10" t="s">
        <v>140</v>
      </c>
      <c r="P3" s="10" t="s">
        <v>141</v>
      </c>
      <c r="Q3" s="10" t="s">
        <v>142</v>
      </c>
      <c r="R3" s="10" t="s">
        <v>143</v>
      </c>
      <c r="S3" s="10" t="s">
        <v>144</v>
      </c>
      <c r="T3" s="10" t="s">
        <v>145</v>
      </c>
      <c r="U3" s="10" t="s">
        <v>146</v>
      </c>
      <c r="V3" s="12"/>
      <c r="W3" s="12"/>
      <c r="X3" s="43"/>
      <c r="Y3" s="43"/>
      <c r="Z3" s="43"/>
      <c r="AA3" s="43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</row>
    <row r="4" spans="1:72" x14ac:dyDescent="0.3">
      <c r="A4" s="13" t="s">
        <v>6</v>
      </c>
      <c r="B4" s="57"/>
      <c r="C4" s="58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</row>
    <row r="5" spans="1:72" x14ac:dyDescent="0.3">
      <c r="A5" s="19" t="s">
        <v>7</v>
      </c>
      <c r="B5" s="19"/>
      <c r="C5" s="2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</row>
    <row r="6" spans="1:72" ht="16.2" x14ac:dyDescent="0.35">
      <c r="A6" s="19" t="s">
        <v>8</v>
      </c>
      <c r="B6" s="22">
        <v>1815979</v>
      </c>
      <c r="C6" s="20">
        <f>B6/B$6*100</f>
        <v>100</v>
      </c>
      <c r="D6" s="19"/>
      <c r="E6" s="22">
        <v>110801</v>
      </c>
      <c r="F6" s="22">
        <v>105718</v>
      </c>
      <c r="G6" s="22">
        <v>82713</v>
      </c>
      <c r="H6" s="22">
        <v>135070</v>
      </c>
      <c r="I6" s="22">
        <v>156199</v>
      </c>
      <c r="J6" s="22">
        <f>SUM(K6:M6)</f>
        <v>220649</v>
      </c>
      <c r="K6" s="23">
        <v>45136</v>
      </c>
      <c r="L6" s="23">
        <v>49741</v>
      </c>
      <c r="M6" s="23">
        <v>125772</v>
      </c>
      <c r="N6" s="22">
        <v>102853</v>
      </c>
      <c r="O6" s="22">
        <v>86994</v>
      </c>
      <c r="P6" s="22">
        <v>46559</v>
      </c>
      <c r="Q6" s="22">
        <v>193621</v>
      </c>
      <c r="R6" s="22">
        <v>200659</v>
      </c>
      <c r="S6" s="22">
        <v>157572</v>
      </c>
      <c r="T6" s="22">
        <v>103228</v>
      </c>
      <c r="U6" s="22">
        <v>113343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 x14ac:dyDescent="0.3">
      <c r="A7" s="5" t="s">
        <v>9</v>
      </c>
      <c r="B7" s="24">
        <v>1686858</v>
      </c>
      <c r="C7" s="6">
        <f t="shared" ref="C7:C8" si="0">B7/B$6*100</f>
        <v>92.88973055305155</v>
      </c>
      <c r="E7" s="24">
        <v>100710</v>
      </c>
      <c r="F7" s="24">
        <v>97949</v>
      </c>
      <c r="G7" s="24">
        <v>77499</v>
      </c>
      <c r="H7" s="24">
        <v>123971</v>
      </c>
      <c r="I7" s="24">
        <v>144258</v>
      </c>
      <c r="J7" s="22">
        <f t="shared" ref="J7:J34" si="1">SUM(K7:M7)</f>
        <v>204904</v>
      </c>
      <c r="K7" s="25">
        <v>41553</v>
      </c>
      <c r="L7" s="25">
        <v>45004</v>
      </c>
      <c r="M7" s="25">
        <v>118347</v>
      </c>
      <c r="N7" s="24">
        <v>90758</v>
      </c>
      <c r="O7" s="24">
        <v>78327</v>
      </c>
      <c r="P7" s="24">
        <v>43402</v>
      </c>
      <c r="Q7" s="24">
        <v>184186</v>
      </c>
      <c r="R7" s="24">
        <v>189198</v>
      </c>
      <c r="S7" s="24">
        <v>148325</v>
      </c>
      <c r="T7" s="24">
        <v>96322</v>
      </c>
      <c r="U7" s="24">
        <v>107049</v>
      </c>
    </row>
    <row r="8" spans="1:72" x14ac:dyDescent="0.3">
      <c r="A8" s="5" t="s">
        <v>10</v>
      </c>
      <c r="B8" s="24">
        <v>129121</v>
      </c>
      <c r="C8" s="6">
        <f t="shared" si="0"/>
        <v>7.1102694469484504</v>
      </c>
      <c r="E8" s="24">
        <v>10091</v>
      </c>
      <c r="F8" s="24">
        <v>7769</v>
      </c>
      <c r="G8" s="24">
        <v>5214</v>
      </c>
      <c r="H8" s="24">
        <v>11099</v>
      </c>
      <c r="I8" s="24">
        <v>11941</v>
      </c>
      <c r="J8" s="22">
        <f t="shared" si="1"/>
        <v>15745</v>
      </c>
      <c r="K8" s="25">
        <v>3583</v>
      </c>
      <c r="L8" s="25">
        <v>4737</v>
      </c>
      <c r="M8" s="25">
        <v>7425</v>
      </c>
      <c r="N8" s="24">
        <v>12095</v>
      </c>
      <c r="O8" s="24">
        <v>8667</v>
      </c>
      <c r="P8" s="24">
        <v>3157</v>
      </c>
      <c r="Q8" s="24">
        <v>9435</v>
      </c>
      <c r="R8" s="24">
        <v>11461</v>
      </c>
      <c r="S8" s="24">
        <v>9247</v>
      </c>
      <c r="T8" s="24">
        <v>6906</v>
      </c>
      <c r="U8" s="24">
        <v>6294</v>
      </c>
    </row>
    <row r="9" spans="1:72" x14ac:dyDescent="0.3">
      <c r="J9" s="22"/>
      <c r="K9" s="26"/>
      <c r="L9" s="26"/>
      <c r="M9" s="26"/>
    </row>
    <row r="10" spans="1:72" ht="16.2" x14ac:dyDescent="0.35">
      <c r="A10" s="19" t="s">
        <v>11</v>
      </c>
      <c r="B10" s="19"/>
      <c r="C10" s="20"/>
      <c r="D10" s="19"/>
      <c r="E10" s="19"/>
      <c r="F10" s="19"/>
      <c r="G10" s="19"/>
      <c r="H10" s="19"/>
      <c r="I10" s="19"/>
      <c r="J10" s="22"/>
      <c r="K10" s="21"/>
      <c r="L10" s="21"/>
      <c r="M10" s="21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 ht="16.2" x14ac:dyDescent="0.35">
      <c r="A11" s="19" t="s">
        <v>8</v>
      </c>
      <c r="B11" s="22">
        <v>922051</v>
      </c>
      <c r="C11" s="20">
        <f>B11/B$11*100</f>
        <v>100</v>
      </c>
      <c r="D11" s="19"/>
      <c r="E11" s="22">
        <v>54724</v>
      </c>
      <c r="F11" s="22">
        <v>52904</v>
      </c>
      <c r="G11" s="22">
        <v>42738</v>
      </c>
      <c r="H11" s="22">
        <v>66212</v>
      </c>
      <c r="I11" s="22">
        <v>76918</v>
      </c>
      <c r="J11" s="22">
        <f t="shared" si="1"/>
        <v>106591</v>
      </c>
      <c r="K11" s="23">
        <v>22669</v>
      </c>
      <c r="L11" s="23">
        <v>23736</v>
      </c>
      <c r="M11" s="23">
        <v>60186</v>
      </c>
      <c r="N11" s="22">
        <v>50033</v>
      </c>
      <c r="O11" s="22">
        <v>44799</v>
      </c>
      <c r="P11" s="22">
        <v>24097</v>
      </c>
      <c r="Q11" s="22">
        <v>100401</v>
      </c>
      <c r="R11" s="22">
        <v>103301</v>
      </c>
      <c r="S11" s="22">
        <v>84146</v>
      </c>
      <c r="T11" s="22">
        <v>55296</v>
      </c>
      <c r="U11" s="22">
        <v>59891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</row>
    <row r="12" spans="1:72" x14ac:dyDescent="0.3">
      <c r="A12" s="5" t="s">
        <v>9</v>
      </c>
      <c r="B12" s="24">
        <v>864983</v>
      </c>
      <c r="C12" s="6">
        <f t="shared" ref="C12:C13" si="2">B12/B$11*100</f>
        <v>93.810754502733587</v>
      </c>
      <c r="E12" s="24">
        <v>50431</v>
      </c>
      <c r="F12" s="24">
        <v>49593</v>
      </c>
      <c r="G12" s="24">
        <v>40402</v>
      </c>
      <c r="H12" s="24">
        <v>61485</v>
      </c>
      <c r="I12" s="24">
        <v>72055</v>
      </c>
      <c r="J12" s="22">
        <f t="shared" si="1"/>
        <v>100372</v>
      </c>
      <c r="K12" s="25">
        <v>21230</v>
      </c>
      <c r="L12" s="25">
        <v>21873</v>
      </c>
      <c r="M12" s="25">
        <v>57269</v>
      </c>
      <c r="N12" s="24">
        <v>44977</v>
      </c>
      <c r="O12" s="24">
        <v>40790</v>
      </c>
      <c r="P12" s="24">
        <v>22575</v>
      </c>
      <c r="Q12" s="24">
        <v>96183</v>
      </c>
      <c r="R12" s="24">
        <v>97950</v>
      </c>
      <c r="S12" s="24">
        <v>79526</v>
      </c>
      <c r="T12" s="24">
        <v>51914</v>
      </c>
      <c r="U12" s="24">
        <v>56730</v>
      </c>
    </row>
    <row r="13" spans="1:72" x14ac:dyDescent="0.3">
      <c r="A13" s="5" t="s">
        <v>10</v>
      </c>
      <c r="B13" s="24">
        <v>57068</v>
      </c>
      <c r="C13" s="6">
        <f t="shared" si="2"/>
        <v>6.1892454972664197</v>
      </c>
      <c r="E13" s="24">
        <v>4293</v>
      </c>
      <c r="F13" s="24">
        <v>3311</v>
      </c>
      <c r="G13" s="24">
        <v>2336</v>
      </c>
      <c r="H13" s="24">
        <v>4727</v>
      </c>
      <c r="I13" s="24">
        <v>4863</v>
      </c>
      <c r="J13" s="22">
        <f t="shared" si="1"/>
        <v>6219</v>
      </c>
      <c r="K13" s="25">
        <v>1439</v>
      </c>
      <c r="L13" s="25">
        <v>1863</v>
      </c>
      <c r="M13" s="25">
        <v>2917</v>
      </c>
      <c r="N13" s="24">
        <v>5056</v>
      </c>
      <c r="O13" s="24">
        <v>4009</v>
      </c>
      <c r="P13" s="24">
        <v>1522</v>
      </c>
      <c r="Q13" s="24">
        <v>4218</v>
      </c>
      <c r="R13" s="24">
        <v>5351</v>
      </c>
      <c r="S13" s="24">
        <v>4620</v>
      </c>
      <c r="T13" s="24">
        <v>3382</v>
      </c>
      <c r="U13" s="24">
        <v>3161</v>
      </c>
    </row>
    <row r="14" spans="1:72" x14ac:dyDescent="0.3">
      <c r="J14" s="22"/>
      <c r="K14" s="26"/>
      <c r="L14" s="26"/>
      <c r="M14" s="26"/>
    </row>
    <row r="15" spans="1:72" ht="16.2" x14ac:dyDescent="0.35">
      <c r="A15" s="19" t="s">
        <v>12</v>
      </c>
      <c r="B15" s="19"/>
      <c r="C15" s="20"/>
      <c r="D15" s="19"/>
      <c r="E15" s="19"/>
      <c r="F15" s="19"/>
      <c r="G15" s="19"/>
      <c r="H15" s="19"/>
      <c r="I15" s="19"/>
      <c r="J15" s="22"/>
      <c r="K15" s="21"/>
      <c r="L15" s="21"/>
      <c r="M15" s="21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</row>
    <row r="16" spans="1:72" ht="16.2" x14ac:dyDescent="0.35">
      <c r="A16" s="19" t="s">
        <v>8</v>
      </c>
      <c r="B16" s="22">
        <v>893928</v>
      </c>
      <c r="C16" s="20">
        <f>B16/B$16*100</f>
        <v>100</v>
      </c>
      <c r="D16" s="19"/>
      <c r="E16" s="22">
        <v>56077</v>
      </c>
      <c r="F16" s="22">
        <v>52814</v>
      </c>
      <c r="G16" s="22">
        <v>39975</v>
      </c>
      <c r="H16" s="22">
        <v>68858</v>
      </c>
      <c r="I16" s="22">
        <v>79281</v>
      </c>
      <c r="J16" s="22">
        <f>SUM(K16:M16)</f>
        <v>114058</v>
      </c>
      <c r="K16" s="23">
        <v>22467</v>
      </c>
      <c r="L16" s="23">
        <v>26005</v>
      </c>
      <c r="M16" s="23">
        <v>65586</v>
      </c>
      <c r="N16" s="22">
        <v>52820</v>
      </c>
      <c r="O16" s="22">
        <v>42195</v>
      </c>
      <c r="P16" s="22">
        <v>22462</v>
      </c>
      <c r="Q16" s="22">
        <v>93220</v>
      </c>
      <c r="R16" s="22">
        <v>97358</v>
      </c>
      <c r="S16" s="22">
        <v>73426</v>
      </c>
      <c r="T16" s="22">
        <v>47932</v>
      </c>
      <c r="U16" s="22">
        <v>53452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</row>
    <row r="17" spans="1:72" x14ac:dyDescent="0.3">
      <c r="A17" s="5" t="s">
        <v>9</v>
      </c>
      <c r="B17" s="24">
        <v>821875</v>
      </c>
      <c r="C17" s="6">
        <f t="shared" ref="C17:C18" si="3">B17/B$16*100</f>
        <v>91.939731164031102</v>
      </c>
      <c r="E17" s="24">
        <v>50279</v>
      </c>
      <c r="F17" s="24">
        <v>48356</v>
      </c>
      <c r="G17" s="24">
        <v>37097</v>
      </c>
      <c r="H17" s="24">
        <v>62486</v>
      </c>
      <c r="I17" s="24">
        <v>72203</v>
      </c>
      <c r="J17" s="22">
        <f t="shared" si="1"/>
        <v>104532</v>
      </c>
      <c r="K17" s="25">
        <v>20323</v>
      </c>
      <c r="L17" s="25">
        <v>23131</v>
      </c>
      <c r="M17" s="25">
        <v>61078</v>
      </c>
      <c r="N17" s="24">
        <v>45781</v>
      </c>
      <c r="O17" s="24">
        <v>37537</v>
      </c>
      <c r="P17" s="24">
        <v>20827</v>
      </c>
      <c r="Q17" s="24">
        <v>88003</v>
      </c>
      <c r="R17" s="24">
        <v>91248</v>
      </c>
      <c r="S17" s="24">
        <v>68799</v>
      </c>
      <c r="T17" s="24">
        <v>44408</v>
      </c>
      <c r="U17" s="24">
        <v>50319</v>
      </c>
    </row>
    <row r="18" spans="1:72" x14ac:dyDescent="0.3">
      <c r="A18" s="5" t="s">
        <v>10</v>
      </c>
      <c r="B18" s="24">
        <v>72053</v>
      </c>
      <c r="C18" s="6">
        <f t="shared" si="3"/>
        <v>8.060268835968893</v>
      </c>
      <c r="E18" s="24">
        <v>5798</v>
      </c>
      <c r="F18" s="24">
        <v>4458</v>
      </c>
      <c r="G18" s="24">
        <v>2878</v>
      </c>
      <c r="H18" s="24">
        <v>6372</v>
      </c>
      <c r="I18" s="24">
        <v>7078</v>
      </c>
      <c r="J18" s="22">
        <f t="shared" si="1"/>
        <v>9526</v>
      </c>
      <c r="K18" s="25">
        <v>2144</v>
      </c>
      <c r="L18" s="25">
        <v>2874</v>
      </c>
      <c r="M18" s="25">
        <v>4508</v>
      </c>
      <c r="N18" s="24">
        <v>7039</v>
      </c>
      <c r="O18" s="24">
        <v>4658</v>
      </c>
      <c r="P18" s="24">
        <v>1635</v>
      </c>
      <c r="Q18" s="24">
        <v>5217</v>
      </c>
      <c r="R18" s="24">
        <v>6110</v>
      </c>
      <c r="S18" s="24">
        <v>4627</v>
      </c>
      <c r="T18" s="24">
        <v>3524</v>
      </c>
      <c r="U18" s="24">
        <v>3133</v>
      </c>
    </row>
    <row r="19" spans="1:72" x14ac:dyDescent="0.3">
      <c r="J19" s="22"/>
      <c r="K19" s="26"/>
      <c r="L19" s="26"/>
      <c r="M19" s="26"/>
    </row>
    <row r="20" spans="1:72" x14ac:dyDescent="0.3">
      <c r="A20" s="19" t="s">
        <v>13</v>
      </c>
      <c r="J20" s="22"/>
      <c r="K20" s="26"/>
      <c r="L20" s="26"/>
      <c r="M20" s="26"/>
    </row>
    <row r="21" spans="1:72" ht="16.2" x14ac:dyDescent="0.35">
      <c r="A21" s="19" t="s">
        <v>7</v>
      </c>
      <c r="B21" s="19"/>
      <c r="C21" s="20"/>
      <c r="D21" s="19"/>
      <c r="E21" s="19"/>
      <c r="F21" s="19"/>
      <c r="G21" s="19"/>
      <c r="H21" s="19"/>
      <c r="I21" s="19"/>
      <c r="J21" s="22"/>
      <c r="K21" s="21"/>
      <c r="L21" s="21"/>
      <c r="M21" s="21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</row>
    <row r="22" spans="1:72" ht="16.2" x14ac:dyDescent="0.35">
      <c r="A22" s="19" t="s">
        <v>8</v>
      </c>
      <c r="B22" s="22">
        <v>945958</v>
      </c>
      <c r="C22" s="20">
        <f>B22/B$22*100</f>
        <v>100</v>
      </c>
      <c r="D22" s="19"/>
      <c r="E22" s="22">
        <v>33409</v>
      </c>
      <c r="F22" s="22">
        <v>30153</v>
      </c>
      <c r="G22" s="22">
        <v>20613</v>
      </c>
      <c r="H22" s="22">
        <v>62843</v>
      </c>
      <c r="I22" s="22">
        <v>156199</v>
      </c>
      <c r="J22" s="22">
        <f t="shared" si="1"/>
        <v>220649</v>
      </c>
      <c r="K22" s="23">
        <v>45136</v>
      </c>
      <c r="L22" s="23">
        <v>49741</v>
      </c>
      <c r="M22" s="23">
        <v>125772</v>
      </c>
      <c r="N22" s="22">
        <v>66411</v>
      </c>
      <c r="O22" s="22">
        <v>13060</v>
      </c>
      <c r="P22" s="22">
        <v>23968</v>
      </c>
      <c r="Q22" s="22">
        <v>115056</v>
      </c>
      <c r="R22" s="22">
        <v>102524</v>
      </c>
      <c r="S22" s="22">
        <v>36141</v>
      </c>
      <c r="T22" s="22">
        <v>16279</v>
      </c>
      <c r="U22" s="22">
        <v>48653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 spans="1:72" x14ac:dyDescent="0.3">
      <c r="A23" s="5" t="s">
        <v>9</v>
      </c>
      <c r="B23" s="24">
        <v>885243</v>
      </c>
      <c r="C23" s="6">
        <f t="shared" ref="C23:C24" si="4">B23/B$22*100</f>
        <v>93.581638931115336</v>
      </c>
      <c r="E23" s="24">
        <v>30992</v>
      </c>
      <c r="F23" s="24">
        <v>28060</v>
      </c>
      <c r="G23" s="24">
        <v>19400</v>
      </c>
      <c r="H23" s="24">
        <v>58625</v>
      </c>
      <c r="I23" s="24">
        <v>144258</v>
      </c>
      <c r="J23" s="22">
        <f t="shared" si="1"/>
        <v>204904</v>
      </c>
      <c r="K23" s="25">
        <v>41553</v>
      </c>
      <c r="L23" s="25">
        <v>45004</v>
      </c>
      <c r="M23" s="25">
        <v>118347</v>
      </c>
      <c r="N23" s="24">
        <v>59853</v>
      </c>
      <c r="O23" s="24">
        <v>12091</v>
      </c>
      <c r="P23" s="24">
        <v>22653</v>
      </c>
      <c r="Q23" s="24">
        <v>109712</v>
      </c>
      <c r="R23" s="24">
        <v>98006</v>
      </c>
      <c r="S23" s="24">
        <v>34665</v>
      </c>
      <c r="T23" s="24">
        <v>15448</v>
      </c>
      <c r="U23" s="24">
        <v>46576</v>
      </c>
    </row>
    <row r="24" spans="1:72" x14ac:dyDescent="0.3">
      <c r="A24" s="5" t="s">
        <v>10</v>
      </c>
      <c r="B24" s="24">
        <v>60715</v>
      </c>
      <c r="C24" s="6">
        <f t="shared" si="4"/>
        <v>6.4183610688846651</v>
      </c>
      <c r="E24" s="24">
        <v>2417</v>
      </c>
      <c r="F24" s="24">
        <v>2093</v>
      </c>
      <c r="G24" s="24">
        <v>1213</v>
      </c>
      <c r="H24" s="24">
        <v>4218</v>
      </c>
      <c r="I24" s="24">
        <v>11941</v>
      </c>
      <c r="J24" s="22">
        <f t="shared" si="1"/>
        <v>15745</v>
      </c>
      <c r="K24" s="25">
        <v>3583</v>
      </c>
      <c r="L24" s="25">
        <v>4737</v>
      </c>
      <c r="M24" s="25">
        <v>7425</v>
      </c>
      <c r="N24" s="24">
        <v>6558</v>
      </c>
      <c r="O24" s="5">
        <v>969</v>
      </c>
      <c r="P24" s="24">
        <v>1315</v>
      </c>
      <c r="Q24" s="24">
        <v>5344</v>
      </c>
      <c r="R24" s="24">
        <v>4518</v>
      </c>
      <c r="S24" s="24">
        <v>1476</v>
      </c>
      <c r="T24" s="5">
        <v>831</v>
      </c>
      <c r="U24" s="24">
        <v>2077</v>
      </c>
    </row>
    <row r="25" spans="1:72" x14ac:dyDescent="0.3">
      <c r="J25" s="22"/>
      <c r="K25" s="26"/>
      <c r="L25" s="26"/>
      <c r="M25" s="26"/>
    </row>
    <row r="26" spans="1:72" ht="16.2" x14ac:dyDescent="0.35">
      <c r="A26" s="19" t="s">
        <v>11</v>
      </c>
      <c r="B26" s="19"/>
      <c r="C26" s="20"/>
      <c r="D26" s="19"/>
      <c r="E26" s="19"/>
      <c r="F26" s="19"/>
      <c r="G26" s="19"/>
      <c r="H26" s="19"/>
      <c r="I26" s="19"/>
      <c r="J26" s="22"/>
      <c r="K26" s="21"/>
      <c r="L26" s="21"/>
      <c r="M26" s="2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</row>
    <row r="27" spans="1:72" ht="16.2" x14ac:dyDescent="0.35">
      <c r="A27" s="19" t="s">
        <v>8</v>
      </c>
      <c r="B27" s="22">
        <v>468083</v>
      </c>
      <c r="C27" s="20">
        <f>B27/B$27*100</f>
        <v>100</v>
      </c>
      <c r="D27" s="19"/>
      <c r="E27" s="22">
        <v>16108</v>
      </c>
      <c r="F27" s="22">
        <v>14773</v>
      </c>
      <c r="G27" s="22">
        <v>9633</v>
      </c>
      <c r="H27" s="22">
        <v>30724</v>
      </c>
      <c r="I27" s="22">
        <v>76918</v>
      </c>
      <c r="J27" s="22">
        <f t="shared" si="1"/>
        <v>106591</v>
      </c>
      <c r="K27" s="23">
        <v>22669</v>
      </c>
      <c r="L27" s="23">
        <v>23736</v>
      </c>
      <c r="M27" s="23">
        <v>60186</v>
      </c>
      <c r="N27" s="22">
        <v>32319</v>
      </c>
      <c r="O27" s="22">
        <v>6554</v>
      </c>
      <c r="P27" s="22">
        <v>12066</v>
      </c>
      <c r="Q27" s="22">
        <v>59080</v>
      </c>
      <c r="R27" s="22">
        <v>51350</v>
      </c>
      <c r="S27" s="22">
        <v>18613</v>
      </c>
      <c r="T27" s="22">
        <v>8485</v>
      </c>
      <c r="U27" s="22">
        <v>24869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</row>
    <row r="28" spans="1:72" x14ac:dyDescent="0.3">
      <c r="A28" s="5" t="s">
        <v>9</v>
      </c>
      <c r="B28" s="24">
        <v>442841</v>
      </c>
      <c r="C28" s="6">
        <f t="shared" ref="C28:C29" si="5">B28/B$27*100</f>
        <v>94.607366642240791</v>
      </c>
      <c r="E28" s="24">
        <v>15113</v>
      </c>
      <c r="F28" s="24">
        <v>13915</v>
      </c>
      <c r="G28" s="24">
        <v>9155</v>
      </c>
      <c r="H28" s="24">
        <v>28947</v>
      </c>
      <c r="I28" s="24">
        <v>72055</v>
      </c>
      <c r="J28" s="22">
        <f t="shared" si="1"/>
        <v>100372</v>
      </c>
      <c r="K28" s="25">
        <v>21230</v>
      </c>
      <c r="L28" s="25">
        <v>21873</v>
      </c>
      <c r="M28" s="25">
        <v>57269</v>
      </c>
      <c r="N28" s="24">
        <v>29604</v>
      </c>
      <c r="O28" s="24">
        <v>6128</v>
      </c>
      <c r="P28" s="24">
        <v>11458</v>
      </c>
      <c r="Q28" s="24">
        <v>56722</v>
      </c>
      <c r="R28" s="24">
        <v>49404</v>
      </c>
      <c r="S28" s="24">
        <v>17912</v>
      </c>
      <c r="T28" s="24">
        <v>8135</v>
      </c>
      <c r="U28" s="24">
        <v>23921</v>
      </c>
    </row>
    <row r="29" spans="1:72" x14ac:dyDescent="0.3">
      <c r="A29" s="5" t="s">
        <v>10</v>
      </c>
      <c r="B29" s="24">
        <v>25242</v>
      </c>
      <c r="C29" s="6">
        <f t="shared" si="5"/>
        <v>5.3926333577592009</v>
      </c>
      <c r="E29" s="5">
        <v>995</v>
      </c>
      <c r="F29" s="5">
        <v>858</v>
      </c>
      <c r="G29" s="5">
        <v>478</v>
      </c>
      <c r="H29" s="24">
        <v>1777</v>
      </c>
      <c r="I29" s="24">
        <v>4863</v>
      </c>
      <c r="J29" s="22">
        <f t="shared" si="1"/>
        <v>6219</v>
      </c>
      <c r="K29" s="25">
        <v>1439</v>
      </c>
      <c r="L29" s="25">
        <v>1863</v>
      </c>
      <c r="M29" s="25">
        <v>2917</v>
      </c>
      <c r="N29" s="24">
        <v>2715</v>
      </c>
      <c r="O29" s="5">
        <v>426</v>
      </c>
      <c r="P29" s="5">
        <v>608</v>
      </c>
      <c r="Q29" s="24">
        <v>2358</v>
      </c>
      <c r="R29" s="24">
        <v>1946</v>
      </c>
      <c r="S29" s="5">
        <v>701</v>
      </c>
      <c r="T29" s="5">
        <v>350</v>
      </c>
      <c r="U29" s="5">
        <v>948</v>
      </c>
    </row>
    <row r="30" spans="1:72" x14ac:dyDescent="0.3">
      <c r="J30" s="22"/>
      <c r="K30" s="26"/>
      <c r="L30" s="26"/>
      <c r="M30" s="26"/>
    </row>
    <row r="31" spans="1:72" ht="16.2" x14ac:dyDescent="0.35">
      <c r="A31" s="19" t="s">
        <v>12</v>
      </c>
      <c r="B31" s="19"/>
      <c r="C31" s="20"/>
      <c r="D31" s="19"/>
      <c r="E31" s="19"/>
      <c r="F31" s="19"/>
      <c r="G31" s="19"/>
      <c r="H31" s="19"/>
      <c r="I31" s="19"/>
      <c r="J31" s="22"/>
      <c r="K31" s="21"/>
      <c r="L31" s="21"/>
      <c r="M31" s="21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</row>
    <row r="32" spans="1:72" ht="16.2" x14ac:dyDescent="0.35">
      <c r="A32" s="19" t="s">
        <v>8</v>
      </c>
      <c r="B32" s="22">
        <v>477875</v>
      </c>
      <c r="C32" s="20">
        <f>B32/B$32*100</f>
        <v>100</v>
      </c>
      <c r="D32" s="19"/>
      <c r="E32" s="22">
        <v>17301</v>
      </c>
      <c r="F32" s="22">
        <v>15380</v>
      </c>
      <c r="G32" s="22">
        <v>10980</v>
      </c>
      <c r="H32" s="22">
        <v>32119</v>
      </c>
      <c r="I32" s="22">
        <v>79281</v>
      </c>
      <c r="J32" s="22">
        <f t="shared" si="1"/>
        <v>114058</v>
      </c>
      <c r="K32" s="23">
        <v>22467</v>
      </c>
      <c r="L32" s="23">
        <v>26005</v>
      </c>
      <c r="M32" s="23">
        <v>65586</v>
      </c>
      <c r="N32" s="22">
        <v>34092</v>
      </c>
      <c r="O32" s="22">
        <v>6506</v>
      </c>
      <c r="P32" s="22">
        <v>11902</v>
      </c>
      <c r="Q32" s="22">
        <v>55976</v>
      </c>
      <c r="R32" s="22">
        <v>51174</v>
      </c>
      <c r="S32" s="22">
        <v>17528</v>
      </c>
      <c r="T32" s="22">
        <v>7794</v>
      </c>
      <c r="U32" s="22">
        <v>23784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</row>
    <row r="33" spans="1:72" x14ac:dyDescent="0.3">
      <c r="A33" s="5" t="s">
        <v>9</v>
      </c>
      <c r="B33" s="24">
        <v>442402</v>
      </c>
      <c r="C33" s="6">
        <f t="shared" ref="C33:C34" si="6">B33/B$32*100</f>
        <v>92.576929113261841</v>
      </c>
      <c r="E33" s="24">
        <v>15879</v>
      </c>
      <c r="F33" s="24">
        <v>14145</v>
      </c>
      <c r="G33" s="24">
        <v>10245</v>
      </c>
      <c r="H33" s="24">
        <v>29678</v>
      </c>
      <c r="I33" s="24">
        <v>72203</v>
      </c>
      <c r="J33" s="22">
        <f t="shared" si="1"/>
        <v>104532</v>
      </c>
      <c r="K33" s="25">
        <v>20323</v>
      </c>
      <c r="L33" s="25">
        <v>23131</v>
      </c>
      <c r="M33" s="25">
        <v>61078</v>
      </c>
      <c r="N33" s="24">
        <v>30249</v>
      </c>
      <c r="O33" s="24">
        <v>5963</v>
      </c>
      <c r="P33" s="24">
        <v>11195</v>
      </c>
      <c r="Q33" s="24">
        <v>52990</v>
      </c>
      <c r="R33" s="24">
        <v>48602</v>
      </c>
      <c r="S33" s="24">
        <v>16753</v>
      </c>
      <c r="T33" s="24">
        <v>7313</v>
      </c>
      <c r="U33" s="24">
        <v>22655</v>
      </c>
    </row>
    <row r="34" spans="1:72" x14ac:dyDescent="0.3">
      <c r="A34" s="5" t="s">
        <v>10</v>
      </c>
      <c r="B34" s="24">
        <v>35473</v>
      </c>
      <c r="C34" s="6">
        <f t="shared" si="6"/>
        <v>7.423070886738163</v>
      </c>
      <c r="E34" s="24">
        <v>1422</v>
      </c>
      <c r="F34" s="24">
        <v>1235</v>
      </c>
      <c r="G34" s="5">
        <v>735</v>
      </c>
      <c r="H34" s="24">
        <v>2441</v>
      </c>
      <c r="I34" s="24">
        <v>7078</v>
      </c>
      <c r="J34" s="22">
        <f t="shared" si="1"/>
        <v>9526</v>
      </c>
      <c r="K34" s="25">
        <v>2144</v>
      </c>
      <c r="L34" s="25">
        <v>2874</v>
      </c>
      <c r="M34" s="25">
        <v>4508</v>
      </c>
      <c r="N34" s="24">
        <v>3843</v>
      </c>
      <c r="O34" s="5">
        <v>543</v>
      </c>
      <c r="P34" s="5">
        <v>707</v>
      </c>
      <c r="Q34" s="24">
        <v>2986</v>
      </c>
      <c r="R34" s="24">
        <v>2572</v>
      </c>
      <c r="S34" s="5">
        <v>775</v>
      </c>
      <c r="T34" s="5">
        <v>481</v>
      </c>
      <c r="U34" s="24">
        <v>1129</v>
      </c>
    </row>
    <row r="35" spans="1:72" x14ac:dyDescent="0.3">
      <c r="J35" s="22"/>
      <c r="K35" s="26"/>
      <c r="L35" s="26"/>
      <c r="M35" s="26"/>
    </row>
    <row r="36" spans="1:72" x14ac:dyDescent="0.3">
      <c r="A36" s="19" t="s">
        <v>14</v>
      </c>
      <c r="J36" s="22"/>
      <c r="K36" s="26"/>
      <c r="L36" s="26"/>
      <c r="M36" s="26"/>
    </row>
    <row r="37" spans="1:72" ht="16.2" x14ac:dyDescent="0.35">
      <c r="A37" s="19" t="s">
        <v>7</v>
      </c>
      <c r="B37" s="19"/>
      <c r="C37" s="20"/>
      <c r="D37" s="19"/>
      <c r="E37" s="19"/>
      <c r="F37" s="19"/>
      <c r="G37" s="19"/>
      <c r="H37" s="19"/>
      <c r="I37" s="19"/>
      <c r="J37" s="22"/>
      <c r="K37" s="21"/>
      <c r="L37" s="21"/>
      <c r="M37" s="21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</row>
    <row r="38" spans="1:72" ht="16.2" x14ac:dyDescent="0.35">
      <c r="A38" s="19" t="s">
        <v>8</v>
      </c>
      <c r="B38" s="22">
        <v>870021</v>
      </c>
      <c r="C38" s="20">
        <f>B38/B$38*100</f>
        <v>100</v>
      </c>
      <c r="D38" s="19"/>
      <c r="E38" s="22">
        <v>77392</v>
      </c>
      <c r="F38" s="22">
        <v>75565</v>
      </c>
      <c r="G38" s="22">
        <v>62100</v>
      </c>
      <c r="H38" s="22">
        <v>72227</v>
      </c>
      <c r="I38" s="22"/>
      <c r="J38" s="27" t="s">
        <v>15</v>
      </c>
      <c r="K38" s="28" t="s">
        <v>15</v>
      </c>
      <c r="L38" s="28" t="s">
        <v>15</v>
      </c>
      <c r="M38" s="28" t="s">
        <v>15</v>
      </c>
      <c r="N38" s="22">
        <v>36442</v>
      </c>
      <c r="O38" s="22">
        <v>73934</v>
      </c>
      <c r="P38" s="22">
        <v>22591</v>
      </c>
      <c r="Q38" s="22">
        <v>78565</v>
      </c>
      <c r="R38" s="22">
        <v>98135</v>
      </c>
      <c r="S38" s="22">
        <v>121431</v>
      </c>
      <c r="T38" s="22">
        <v>86949</v>
      </c>
      <c r="U38" s="22">
        <v>64690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</row>
    <row r="39" spans="1:72" x14ac:dyDescent="0.3">
      <c r="A39" s="5" t="s">
        <v>9</v>
      </c>
      <c r="B39" s="24">
        <v>801615</v>
      </c>
      <c r="C39" s="6">
        <f t="shared" ref="C39:C40" si="7">B39/B$38*100</f>
        <v>92.137431165454629</v>
      </c>
      <c r="E39" s="24">
        <v>69718</v>
      </c>
      <c r="F39" s="24">
        <v>69889</v>
      </c>
      <c r="G39" s="24">
        <v>58099</v>
      </c>
      <c r="H39" s="24">
        <v>65346</v>
      </c>
      <c r="I39" s="24"/>
      <c r="J39" s="27" t="s">
        <v>15</v>
      </c>
      <c r="K39" s="30" t="s">
        <v>15</v>
      </c>
      <c r="L39" s="30" t="s">
        <v>15</v>
      </c>
      <c r="M39" s="30" t="s">
        <v>15</v>
      </c>
      <c r="N39" s="24">
        <v>30905</v>
      </c>
      <c r="O39" s="24">
        <v>66236</v>
      </c>
      <c r="P39" s="24">
        <v>20749</v>
      </c>
      <c r="Q39" s="24">
        <v>74474</v>
      </c>
      <c r="R39" s="24">
        <v>91192</v>
      </c>
      <c r="S39" s="24">
        <v>113660</v>
      </c>
      <c r="T39" s="24">
        <v>80874</v>
      </c>
      <c r="U39" s="24">
        <v>60473</v>
      </c>
    </row>
    <row r="40" spans="1:72" x14ac:dyDescent="0.3">
      <c r="A40" s="5" t="s">
        <v>10</v>
      </c>
      <c r="B40" s="24">
        <v>68406</v>
      </c>
      <c r="C40" s="6">
        <f t="shared" si="7"/>
        <v>7.8625688345453737</v>
      </c>
      <c r="E40" s="24">
        <v>7674</v>
      </c>
      <c r="F40" s="24">
        <v>5676</v>
      </c>
      <c r="G40" s="24">
        <v>4001</v>
      </c>
      <c r="H40" s="24">
        <v>6881</v>
      </c>
      <c r="I40" s="24"/>
      <c r="J40" s="27" t="s">
        <v>15</v>
      </c>
      <c r="K40" s="30" t="s">
        <v>15</v>
      </c>
      <c r="L40" s="30" t="s">
        <v>15</v>
      </c>
      <c r="M40" s="30" t="s">
        <v>15</v>
      </c>
      <c r="N40" s="24">
        <v>5537</v>
      </c>
      <c r="O40" s="24">
        <v>7698</v>
      </c>
      <c r="P40" s="24">
        <v>1842</v>
      </c>
      <c r="Q40" s="24">
        <v>4091</v>
      </c>
      <c r="R40" s="24">
        <v>6943</v>
      </c>
      <c r="S40" s="24">
        <v>7771</v>
      </c>
      <c r="T40" s="24">
        <v>6075</v>
      </c>
      <c r="U40" s="24">
        <v>4217</v>
      </c>
    </row>
    <row r="41" spans="1:72" x14ac:dyDescent="0.3">
      <c r="J41" s="22"/>
      <c r="K41" s="30"/>
      <c r="L41" s="30"/>
      <c r="M41" s="30"/>
    </row>
    <row r="42" spans="1:72" ht="16.2" x14ac:dyDescent="0.35">
      <c r="A42" s="19" t="s">
        <v>11</v>
      </c>
      <c r="B42" s="19"/>
      <c r="C42" s="20"/>
      <c r="D42" s="19"/>
      <c r="E42" s="19"/>
      <c r="F42" s="19"/>
      <c r="G42" s="19"/>
      <c r="H42" s="19"/>
      <c r="I42" s="19"/>
      <c r="J42" s="27"/>
      <c r="K42" s="28"/>
      <c r="L42" s="28"/>
      <c r="M42" s="28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</row>
    <row r="43" spans="1:72" ht="16.2" x14ac:dyDescent="0.35">
      <c r="A43" s="19" t="s">
        <v>8</v>
      </c>
      <c r="B43" s="22">
        <v>453968</v>
      </c>
      <c r="C43" s="20">
        <f>B43/B$43*100</f>
        <v>100</v>
      </c>
      <c r="D43" s="19"/>
      <c r="E43" s="22">
        <v>38616</v>
      </c>
      <c r="F43" s="22">
        <v>38131</v>
      </c>
      <c r="G43" s="22">
        <v>33105</v>
      </c>
      <c r="H43" s="22">
        <v>35488</v>
      </c>
      <c r="I43" s="22"/>
      <c r="J43" s="27" t="s">
        <v>15</v>
      </c>
      <c r="K43" s="28" t="s">
        <v>15</v>
      </c>
      <c r="L43" s="28" t="s">
        <v>15</v>
      </c>
      <c r="M43" s="28" t="s">
        <v>15</v>
      </c>
      <c r="N43" s="22">
        <v>17714</v>
      </c>
      <c r="O43" s="22">
        <v>38245</v>
      </c>
      <c r="P43" s="22">
        <v>12031</v>
      </c>
      <c r="Q43" s="22">
        <v>41321</v>
      </c>
      <c r="R43" s="22">
        <v>51951</v>
      </c>
      <c r="S43" s="22">
        <v>65533</v>
      </c>
      <c r="T43" s="22">
        <v>46811</v>
      </c>
      <c r="U43" s="22">
        <v>35022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</row>
    <row r="44" spans="1:72" x14ac:dyDescent="0.3">
      <c r="A44" s="5" t="s">
        <v>9</v>
      </c>
      <c r="B44" s="24">
        <v>422142</v>
      </c>
      <c r="C44" s="6">
        <f t="shared" ref="C44:C45" si="8">B44/B$43*100</f>
        <v>92.989373700348921</v>
      </c>
      <c r="E44" s="24">
        <v>35318</v>
      </c>
      <c r="F44" s="24">
        <v>35678</v>
      </c>
      <c r="G44" s="24">
        <v>31247</v>
      </c>
      <c r="H44" s="24">
        <v>32538</v>
      </c>
      <c r="I44" s="24"/>
      <c r="J44" s="27" t="s">
        <v>15</v>
      </c>
      <c r="K44" s="30" t="s">
        <v>15</v>
      </c>
      <c r="L44" s="30" t="s">
        <v>15</v>
      </c>
      <c r="M44" s="30" t="s">
        <v>15</v>
      </c>
      <c r="N44" s="24">
        <v>15373</v>
      </c>
      <c r="O44" s="24">
        <v>34662</v>
      </c>
      <c r="P44" s="24">
        <v>11117</v>
      </c>
      <c r="Q44" s="24">
        <v>39461</v>
      </c>
      <c r="R44" s="24">
        <v>48546</v>
      </c>
      <c r="S44" s="24">
        <v>61614</v>
      </c>
      <c r="T44" s="24">
        <v>43779</v>
      </c>
      <c r="U44" s="24">
        <v>32809</v>
      </c>
    </row>
    <row r="45" spans="1:72" x14ac:dyDescent="0.3">
      <c r="A45" s="5" t="s">
        <v>10</v>
      </c>
      <c r="B45" s="24">
        <v>31826</v>
      </c>
      <c r="C45" s="6">
        <f t="shared" si="8"/>
        <v>7.0106262996510766</v>
      </c>
      <c r="E45" s="24">
        <v>3298</v>
      </c>
      <c r="F45" s="24">
        <v>2453</v>
      </c>
      <c r="G45" s="24">
        <v>1858</v>
      </c>
      <c r="H45" s="24">
        <v>2950</v>
      </c>
      <c r="I45" s="24"/>
      <c r="J45" s="27" t="s">
        <v>15</v>
      </c>
      <c r="K45" s="30" t="s">
        <v>15</v>
      </c>
      <c r="L45" s="30" t="s">
        <v>15</v>
      </c>
      <c r="M45" s="30" t="s">
        <v>15</v>
      </c>
      <c r="N45" s="24">
        <v>2341</v>
      </c>
      <c r="O45" s="24">
        <v>3583</v>
      </c>
      <c r="P45" s="5">
        <v>914</v>
      </c>
      <c r="Q45" s="24">
        <v>1860</v>
      </c>
      <c r="R45" s="24">
        <v>3405</v>
      </c>
      <c r="S45" s="24">
        <v>3919</v>
      </c>
      <c r="T45" s="24">
        <v>3032</v>
      </c>
      <c r="U45" s="24">
        <v>2213</v>
      </c>
    </row>
    <row r="46" spans="1:72" x14ac:dyDescent="0.3">
      <c r="J46" s="27"/>
      <c r="K46" s="30"/>
      <c r="L46" s="30"/>
      <c r="M46" s="30"/>
    </row>
    <row r="47" spans="1:72" ht="16.2" x14ac:dyDescent="0.35">
      <c r="A47" s="19" t="s">
        <v>12</v>
      </c>
      <c r="B47" s="19"/>
      <c r="C47" s="20"/>
      <c r="D47" s="19"/>
      <c r="E47" s="19"/>
      <c r="F47" s="19"/>
      <c r="G47" s="19"/>
      <c r="H47" s="19"/>
      <c r="I47" s="19"/>
      <c r="J47" s="27"/>
      <c r="K47" s="28"/>
      <c r="L47" s="28"/>
      <c r="M47" s="28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</row>
    <row r="48" spans="1:72" ht="16.2" x14ac:dyDescent="0.35">
      <c r="A48" s="19" t="s">
        <v>8</v>
      </c>
      <c r="B48" s="22">
        <v>416053</v>
      </c>
      <c r="C48" s="20">
        <f>B48/B$48*100</f>
        <v>100</v>
      </c>
      <c r="D48" s="19"/>
      <c r="E48" s="22">
        <v>38776</v>
      </c>
      <c r="F48" s="22">
        <v>37434</v>
      </c>
      <c r="G48" s="22">
        <v>28995</v>
      </c>
      <c r="H48" s="22">
        <v>36739</v>
      </c>
      <c r="I48" s="22"/>
      <c r="J48" s="27" t="s">
        <v>15</v>
      </c>
      <c r="K48" s="28" t="s">
        <v>15</v>
      </c>
      <c r="L48" s="28" t="s">
        <v>15</v>
      </c>
      <c r="M48" s="28" t="s">
        <v>15</v>
      </c>
      <c r="N48" s="22">
        <v>18728</v>
      </c>
      <c r="O48" s="22">
        <v>35689</v>
      </c>
      <c r="P48" s="22">
        <v>10560</v>
      </c>
      <c r="Q48" s="22">
        <v>37244</v>
      </c>
      <c r="R48" s="22">
        <v>46184</v>
      </c>
      <c r="S48" s="22">
        <v>55898</v>
      </c>
      <c r="T48" s="22">
        <v>40138</v>
      </c>
      <c r="U48" s="22">
        <v>29668</v>
      </c>
      <c r="V48" s="19" t="s">
        <v>16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</row>
    <row r="49" spans="1:72" x14ac:dyDescent="0.3">
      <c r="A49" s="5" t="s">
        <v>9</v>
      </c>
      <c r="B49" s="24">
        <v>379473</v>
      </c>
      <c r="C49" s="6">
        <f t="shared" ref="C49:C50" si="9">B49/B$48*100</f>
        <v>91.207850922839157</v>
      </c>
      <c r="E49" s="24">
        <v>34400</v>
      </c>
      <c r="F49" s="24">
        <v>34211</v>
      </c>
      <c r="G49" s="24">
        <v>26852</v>
      </c>
      <c r="H49" s="24">
        <v>32808</v>
      </c>
      <c r="I49" s="24"/>
      <c r="J49" s="27" t="s">
        <v>15</v>
      </c>
      <c r="K49" s="30" t="s">
        <v>15</v>
      </c>
      <c r="L49" s="30" t="s">
        <v>15</v>
      </c>
      <c r="M49" s="30" t="s">
        <v>15</v>
      </c>
      <c r="N49" s="24">
        <v>15532</v>
      </c>
      <c r="O49" s="24">
        <v>31574</v>
      </c>
      <c r="P49" s="24">
        <v>9632</v>
      </c>
      <c r="Q49" s="24">
        <v>35013</v>
      </c>
      <c r="R49" s="24">
        <v>42646</v>
      </c>
      <c r="S49" s="24">
        <v>52046</v>
      </c>
      <c r="T49" s="24">
        <v>37095</v>
      </c>
      <c r="U49" s="24">
        <v>27664</v>
      </c>
    </row>
    <row r="50" spans="1:72" x14ac:dyDescent="0.3">
      <c r="A50" s="5" t="s">
        <v>10</v>
      </c>
      <c r="B50" s="24">
        <v>36580</v>
      </c>
      <c r="C50" s="6">
        <f t="shared" si="9"/>
        <v>8.7921490771608415</v>
      </c>
      <c r="E50" s="24">
        <v>4376</v>
      </c>
      <c r="F50" s="24">
        <v>3223</v>
      </c>
      <c r="G50" s="24">
        <v>2143</v>
      </c>
      <c r="H50" s="24">
        <v>3931</v>
      </c>
      <c r="I50" s="24"/>
      <c r="J50" s="27" t="s">
        <v>15</v>
      </c>
      <c r="K50" s="30" t="s">
        <v>15</v>
      </c>
      <c r="L50" s="30" t="s">
        <v>15</v>
      </c>
      <c r="M50" s="30" t="s">
        <v>15</v>
      </c>
      <c r="N50" s="24">
        <v>3196</v>
      </c>
      <c r="O50" s="24">
        <v>4115</v>
      </c>
      <c r="P50" s="5">
        <v>928</v>
      </c>
      <c r="Q50" s="24">
        <v>2231</v>
      </c>
      <c r="R50" s="24">
        <v>3538</v>
      </c>
      <c r="S50" s="24">
        <v>3852</v>
      </c>
      <c r="T50" s="24">
        <v>3043</v>
      </c>
      <c r="U50" s="24">
        <v>2004</v>
      </c>
    </row>
    <row r="51" spans="1:72" x14ac:dyDescent="0.3">
      <c r="K51" s="26"/>
      <c r="L51" s="26"/>
      <c r="M51" s="26"/>
    </row>
    <row r="52" spans="1:72" x14ac:dyDescent="0.3">
      <c r="J52" s="27" t="s">
        <v>16</v>
      </c>
    </row>
    <row r="53" spans="1:72" x14ac:dyDescent="0.3">
      <c r="A53" s="43"/>
      <c r="B53" s="41"/>
      <c r="C53" s="42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</row>
    <row r="54" spans="1:72" ht="16.2" thickBot="1" x14ac:dyDescent="0.35">
      <c r="A54" s="96" t="s">
        <v>1</v>
      </c>
      <c r="B54" s="98" t="s">
        <v>17</v>
      </c>
      <c r="C54" s="99"/>
      <c r="D54" s="60"/>
      <c r="E54" s="100" t="s">
        <v>18</v>
      </c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</row>
    <row r="55" spans="1:72" ht="78.599999999999994" thickBot="1" x14ac:dyDescent="0.35">
      <c r="A55" s="97"/>
      <c r="B55" s="7" t="s">
        <v>4</v>
      </c>
      <c r="C55" s="8" t="s">
        <v>5</v>
      </c>
      <c r="D55" s="7"/>
      <c r="E55" s="10" t="s">
        <v>147</v>
      </c>
      <c r="F55" s="3" t="s">
        <v>130</v>
      </c>
      <c r="G55" s="11" t="s">
        <v>148</v>
      </c>
      <c r="H55" s="11" t="s">
        <v>149</v>
      </c>
      <c r="I55" s="10" t="s">
        <v>150</v>
      </c>
      <c r="J55" s="10" t="s">
        <v>151</v>
      </c>
      <c r="K55" s="10" t="s">
        <v>152</v>
      </c>
      <c r="L55" s="10" t="s">
        <v>153</v>
      </c>
      <c r="M55" s="10" t="s">
        <v>154</v>
      </c>
      <c r="N55" s="10" t="s">
        <v>155</v>
      </c>
      <c r="O55" s="10" t="s">
        <v>156</v>
      </c>
      <c r="P55" s="10" t="s">
        <v>157</v>
      </c>
      <c r="Q55" s="10" t="s">
        <v>158</v>
      </c>
      <c r="R55" s="10" t="s">
        <v>159</v>
      </c>
      <c r="S55" s="10" t="s">
        <v>160</v>
      </c>
      <c r="T55" s="10" t="s">
        <v>161</v>
      </c>
      <c r="U55" s="10" t="s">
        <v>162</v>
      </c>
      <c r="V55" s="10" t="s">
        <v>163</v>
      </c>
      <c r="W55" s="10" t="s">
        <v>164</v>
      </c>
      <c r="X55" s="10" t="s">
        <v>165</v>
      </c>
      <c r="Y55" s="10" t="s">
        <v>166</v>
      </c>
      <c r="Z55" s="10" t="s">
        <v>167</v>
      </c>
      <c r="AA55" s="10" t="s">
        <v>168</v>
      </c>
      <c r="AB55" s="10" t="s">
        <v>169</v>
      </c>
      <c r="AC55" s="12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</row>
    <row r="56" spans="1:72" ht="16.2" x14ac:dyDescent="0.35">
      <c r="A56" s="61" t="s">
        <v>6</v>
      </c>
      <c r="B56" s="19"/>
      <c r="C56" s="62"/>
      <c r="D56" s="19"/>
      <c r="E56" s="19"/>
      <c r="F56" s="19"/>
      <c r="G56" s="21"/>
      <c r="H56" s="21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</row>
    <row r="57" spans="1:72" ht="16.2" x14ac:dyDescent="0.35">
      <c r="A57" s="19" t="s">
        <v>7</v>
      </c>
      <c r="B57" s="19"/>
      <c r="C57" s="20"/>
      <c r="D57" s="19"/>
      <c r="E57" s="19"/>
      <c r="F57" s="19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</row>
    <row r="58" spans="1:72" ht="16.2" x14ac:dyDescent="0.35">
      <c r="A58" s="19" t="s">
        <v>8</v>
      </c>
      <c r="B58" s="22">
        <v>2521817</v>
      </c>
      <c r="C58" s="20">
        <f>B58/B$58*100</f>
        <v>100</v>
      </c>
      <c r="D58" s="19"/>
      <c r="E58" s="22">
        <v>146463</v>
      </c>
      <c r="F58" s="22">
        <f>SUM(G58:I58)</f>
        <v>280978</v>
      </c>
      <c r="G58" s="23">
        <v>64119</v>
      </c>
      <c r="H58" s="23">
        <v>107352</v>
      </c>
      <c r="I58" s="22">
        <v>109507</v>
      </c>
      <c r="J58" s="22">
        <v>149309</v>
      </c>
      <c r="K58" s="22">
        <v>49956</v>
      </c>
      <c r="L58" s="22">
        <v>113555</v>
      </c>
      <c r="M58" s="22">
        <v>98363</v>
      </c>
      <c r="N58" s="22">
        <v>73491</v>
      </c>
      <c r="O58" s="22">
        <v>271279</v>
      </c>
      <c r="P58" s="22">
        <v>210223</v>
      </c>
      <c r="Q58" s="22">
        <v>140226</v>
      </c>
      <c r="R58" s="22">
        <v>87006</v>
      </c>
      <c r="S58" s="22">
        <v>121965</v>
      </c>
      <c r="T58" s="22">
        <v>111305</v>
      </c>
      <c r="U58" s="22">
        <v>105529</v>
      </c>
      <c r="V58" s="22">
        <v>92462</v>
      </c>
      <c r="W58" s="22">
        <v>58245</v>
      </c>
      <c r="X58" s="22">
        <v>88216</v>
      </c>
      <c r="Y58" s="22">
        <v>77496</v>
      </c>
      <c r="Z58" s="22">
        <v>70530</v>
      </c>
      <c r="AA58" s="22">
        <v>96227</v>
      </c>
      <c r="AB58" s="22">
        <v>78993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</row>
    <row r="59" spans="1:72" x14ac:dyDescent="0.3">
      <c r="A59" s="5" t="s">
        <v>9</v>
      </c>
      <c r="B59" s="24">
        <v>2294209</v>
      </c>
      <c r="C59" s="6">
        <f t="shared" ref="C59:C60" si="10">B59/B$58*100</f>
        <v>90.974444220179336</v>
      </c>
      <c r="E59" s="24">
        <v>130292</v>
      </c>
      <c r="F59" s="22">
        <f t="shared" ref="F59:F86" si="11">SUM(G59:I59)</f>
        <v>249164</v>
      </c>
      <c r="G59" s="25">
        <v>56712</v>
      </c>
      <c r="H59" s="25">
        <v>96391</v>
      </c>
      <c r="I59" s="24">
        <v>96061</v>
      </c>
      <c r="J59" s="24">
        <v>132663</v>
      </c>
      <c r="K59" s="24">
        <v>43582</v>
      </c>
      <c r="L59" s="24">
        <v>99098</v>
      </c>
      <c r="M59" s="24">
        <v>91204</v>
      </c>
      <c r="N59" s="24">
        <v>67892</v>
      </c>
      <c r="O59" s="24">
        <v>259705</v>
      </c>
      <c r="P59" s="24">
        <v>201089</v>
      </c>
      <c r="Q59" s="24">
        <v>129856</v>
      </c>
      <c r="R59" s="24">
        <v>80355</v>
      </c>
      <c r="S59" s="24">
        <v>112310</v>
      </c>
      <c r="T59" s="24">
        <v>98490</v>
      </c>
      <c r="U59" s="24">
        <v>88574</v>
      </c>
      <c r="V59" s="24">
        <v>83214</v>
      </c>
      <c r="W59" s="24">
        <v>52483</v>
      </c>
      <c r="X59" s="24">
        <v>82255</v>
      </c>
      <c r="Y59" s="24">
        <v>68986</v>
      </c>
      <c r="Z59" s="24">
        <v>61666</v>
      </c>
      <c r="AA59" s="24">
        <v>88438</v>
      </c>
      <c r="AB59" s="24">
        <v>72893</v>
      </c>
    </row>
    <row r="60" spans="1:72" x14ac:dyDescent="0.3">
      <c r="A60" s="5" t="s">
        <v>10</v>
      </c>
      <c r="B60" s="24">
        <v>227608</v>
      </c>
      <c r="C60" s="6">
        <f t="shared" si="10"/>
        <v>9.025555779820662</v>
      </c>
      <c r="E60" s="24">
        <v>16171</v>
      </c>
      <c r="F60" s="22">
        <f t="shared" si="11"/>
        <v>31814</v>
      </c>
      <c r="G60" s="25">
        <v>7407</v>
      </c>
      <c r="H60" s="25">
        <v>10961</v>
      </c>
      <c r="I60" s="24">
        <v>13446</v>
      </c>
      <c r="J60" s="24">
        <v>16646</v>
      </c>
      <c r="K60" s="24">
        <v>6374</v>
      </c>
      <c r="L60" s="24">
        <v>14457</v>
      </c>
      <c r="M60" s="24">
        <v>7159</v>
      </c>
      <c r="N60" s="24">
        <v>5599</v>
      </c>
      <c r="O60" s="24">
        <v>11574</v>
      </c>
      <c r="P60" s="24">
        <v>9134</v>
      </c>
      <c r="Q60" s="24">
        <v>10370</v>
      </c>
      <c r="R60" s="24">
        <v>6651</v>
      </c>
      <c r="S60" s="24">
        <v>9655</v>
      </c>
      <c r="T60" s="24">
        <v>12815</v>
      </c>
      <c r="U60" s="24">
        <v>16955</v>
      </c>
      <c r="V60" s="24">
        <v>9248</v>
      </c>
      <c r="W60" s="24">
        <v>5762</v>
      </c>
      <c r="X60" s="24">
        <v>5961</v>
      </c>
      <c r="Y60" s="24">
        <v>8510</v>
      </c>
      <c r="Z60" s="24">
        <v>8864</v>
      </c>
      <c r="AA60" s="24">
        <v>7789</v>
      </c>
      <c r="AB60" s="24">
        <v>6100</v>
      </c>
    </row>
    <row r="61" spans="1:72" x14ac:dyDescent="0.3">
      <c r="F61" s="22"/>
      <c r="G61" s="26"/>
      <c r="H61" s="26"/>
    </row>
    <row r="62" spans="1:72" ht="16.2" x14ac:dyDescent="0.35">
      <c r="A62" s="19" t="s">
        <v>11</v>
      </c>
      <c r="B62" s="19"/>
      <c r="C62" s="20"/>
      <c r="D62" s="19"/>
      <c r="E62" s="19"/>
      <c r="F62" s="22"/>
      <c r="G62" s="21"/>
      <c r="H62" s="21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</row>
    <row r="63" spans="1:72" ht="16.2" x14ac:dyDescent="0.35">
      <c r="A63" s="19" t="s">
        <v>8</v>
      </c>
      <c r="B63" s="22">
        <v>1219595</v>
      </c>
      <c r="C63" s="20">
        <f>B63/B$63*100</f>
        <v>100</v>
      </c>
      <c r="D63" s="19"/>
      <c r="E63" s="22">
        <v>70655</v>
      </c>
      <c r="F63" s="22">
        <f t="shared" si="11"/>
        <v>135333</v>
      </c>
      <c r="G63" s="23">
        <v>31806</v>
      </c>
      <c r="H63" s="23">
        <v>51490</v>
      </c>
      <c r="I63" s="22">
        <v>52037</v>
      </c>
      <c r="J63" s="22">
        <v>68063</v>
      </c>
      <c r="K63" s="22">
        <v>22933</v>
      </c>
      <c r="L63" s="22">
        <v>51364</v>
      </c>
      <c r="M63" s="22">
        <v>50020</v>
      </c>
      <c r="N63" s="22">
        <v>33962</v>
      </c>
      <c r="O63" s="22">
        <v>133441</v>
      </c>
      <c r="P63" s="22">
        <v>101998</v>
      </c>
      <c r="Q63" s="22">
        <v>67426</v>
      </c>
      <c r="R63" s="22">
        <v>41613</v>
      </c>
      <c r="S63" s="22">
        <v>57973</v>
      </c>
      <c r="T63" s="22">
        <v>53928</v>
      </c>
      <c r="U63" s="22">
        <v>49480</v>
      </c>
      <c r="V63" s="22">
        <v>45242</v>
      </c>
      <c r="W63" s="22">
        <v>28939</v>
      </c>
      <c r="X63" s="22">
        <v>43593</v>
      </c>
      <c r="Y63" s="22">
        <v>37876</v>
      </c>
      <c r="Z63" s="22">
        <v>35482</v>
      </c>
      <c r="AA63" s="22">
        <v>48237</v>
      </c>
      <c r="AB63" s="22">
        <v>42037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</row>
    <row r="64" spans="1:72" x14ac:dyDescent="0.3">
      <c r="A64" s="5" t="s">
        <v>9</v>
      </c>
      <c r="B64" s="24">
        <v>1129028</v>
      </c>
      <c r="C64" s="6">
        <f t="shared" ref="C64:C65" si="12">B64/B$63*100</f>
        <v>92.574010224705745</v>
      </c>
      <c r="E64" s="24">
        <v>64403</v>
      </c>
      <c r="F64" s="22">
        <f t="shared" si="11"/>
        <v>123106</v>
      </c>
      <c r="G64" s="25">
        <v>28994</v>
      </c>
      <c r="H64" s="25">
        <v>47307</v>
      </c>
      <c r="I64" s="24">
        <v>46805</v>
      </c>
      <c r="J64" s="24">
        <v>61957</v>
      </c>
      <c r="K64" s="24">
        <v>20585</v>
      </c>
      <c r="L64" s="24">
        <v>46265</v>
      </c>
      <c r="M64" s="24">
        <v>47192</v>
      </c>
      <c r="N64" s="24">
        <v>31976</v>
      </c>
      <c r="O64" s="24">
        <v>128573</v>
      </c>
      <c r="P64" s="24">
        <v>98103</v>
      </c>
      <c r="Q64" s="24">
        <v>63339</v>
      </c>
      <c r="R64" s="24">
        <v>38963</v>
      </c>
      <c r="S64" s="24">
        <v>54210</v>
      </c>
      <c r="T64" s="24">
        <v>48712</v>
      </c>
      <c r="U64" s="24">
        <v>43089</v>
      </c>
      <c r="V64" s="24">
        <v>41426</v>
      </c>
      <c r="W64" s="24">
        <v>26468</v>
      </c>
      <c r="X64" s="24">
        <v>40793</v>
      </c>
      <c r="Y64" s="24">
        <v>34317</v>
      </c>
      <c r="Z64" s="24">
        <v>31575</v>
      </c>
      <c r="AA64" s="24">
        <v>44782</v>
      </c>
      <c r="AB64" s="24">
        <v>39194</v>
      </c>
    </row>
    <row r="65" spans="1:72" x14ac:dyDescent="0.3">
      <c r="A65" s="5" t="s">
        <v>10</v>
      </c>
      <c r="B65" s="24">
        <v>90567</v>
      </c>
      <c r="C65" s="6">
        <f t="shared" si="12"/>
        <v>7.4259897752942576</v>
      </c>
      <c r="E65" s="24">
        <v>6252</v>
      </c>
      <c r="F65" s="22">
        <f t="shared" si="11"/>
        <v>12227</v>
      </c>
      <c r="G65" s="25">
        <v>2812</v>
      </c>
      <c r="H65" s="25">
        <v>4183</v>
      </c>
      <c r="I65" s="24">
        <v>5232</v>
      </c>
      <c r="J65" s="24">
        <v>6106</v>
      </c>
      <c r="K65" s="24">
        <v>2348</v>
      </c>
      <c r="L65" s="24">
        <v>5099</v>
      </c>
      <c r="M65" s="24">
        <v>2828</v>
      </c>
      <c r="N65" s="24">
        <v>1986</v>
      </c>
      <c r="O65" s="24">
        <v>4868</v>
      </c>
      <c r="P65" s="24">
        <v>3895</v>
      </c>
      <c r="Q65" s="24">
        <v>4087</v>
      </c>
      <c r="R65" s="24">
        <v>2650</v>
      </c>
      <c r="S65" s="24">
        <v>3763</v>
      </c>
      <c r="T65" s="24">
        <v>5216</v>
      </c>
      <c r="U65" s="24">
        <v>6391</v>
      </c>
      <c r="V65" s="24">
        <v>3816</v>
      </c>
      <c r="W65" s="24">
        <v>2471</v>
      </c>
      <c r="X65" s="24">
        <v>2800</v>
      </c>
      <c r="Y65" s="24">
        <v>3559</v>
      </c>
      <c r="Z65" s="24">
        <v>3907</v>
      </c>
      <c r="AA65" s="24">
        <v>3455</v>
      </c>
      <c r="AB65" s="24">
        <v>2843</v>
      </c>
    </row>
    <row r="66" spans="1:72" x14ac:dyDescent="0.3">
      <c r="F66" s="22"/>
      <c r="G66" s="26"/>
      <c r="H66" s="26"/>
    </row>
    <row r="67" spans="1:72" ht="16.2" x14ac:dyDescent="0.35">
      <c r="A67" s="19" t="s">
        <v>12</v>
      </c>
      <c r="B67" s="19"/>
      <c r="C67" s="20"/>
      <c r="D67" s="19"/>
      <c r="E67" s="19"/>
      <c r="F67" s="22"/>
      <c r="G67" s="21"/>
      <c r="H67" s="21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</row>
    <row r="68" spans="1:72" ht="16.2" x14ac:dyDescent="0.35">
      <c r="A68" s="19" t="s">
        <v>8</v>
      </c>
      <c r="B68" s="22">
        <v>1302222</v>
      </c>
      <c r="C68" s="20">
        <f>B68/B$68*100</f>
        <v>100</v>
      </c>
      <c r="D68" s="19"/>
      <c r="E68" s="22">
        <v>75808</v>
      </c>
      <c r="F68" s="22">
        <f t="shared" si="11"/>
        <v>145645</v>
      </c>
      <c r="G68" s="23">
        <v>32313</v>
      </c>
      <c r="H68" s="23">
        <v>55862</v>
      </c>
      <c r="I68" s="22">
        <v>57470</v>
      </c>
      <c r="J68" s="22">
        <v>81246</v>
      </c>
      <c r="K68" s="22">
        <v>27023</v>
      </c>
      <c r="L68" s="22">
        <v>62191</v>
      </c>
      <c r="M68" s="22">
        <v>48343</v>
      </c>
      <c r="N68" s="22">
        <v>39529</v>
      </c>
      <c r="O68" s="22">
        <v>137838</v>
      </c>
      <c r="P68" s="22">
        <v>108225</v>
      </c>
      <c r="Q68" s="22">
        <v>72800</v>
      </c>
      <c r="R68" s="22">
        <v>45393</v>
      </c>
      <c r="S68" s="22">
        <v>63992</v>
      </c>
      <c r="T68" s="22">
        <v>57377</v>
      </c>
      <c r="U68" s="22">
        <v>56049</v>
      </c>
      <c r="V68" s="22">
        <v>47220</v>
      </c>
      <c r="W68" s="22">
        <v>29306</v>
      </c>
      <c r="X68" s="22">
        <v>44623</v>
      </c>
      <c r="Y68" s="22">
        <v>39620</v>
      </c>
      <c r="Z68" s="22">
        <v>35048</v>
      </c>
      <c r="AA68" s="22">
        <v>47990</v>
      </c>
      <c r="AB68" s="22">
        <v>36956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</row>
    <row r="69" spans="1:72" x14ac:dyDescent="0.3">
      <c r="A69" s="5" t="s">
        <v>9</v>
      </c>
      <c r="B69" s="24">
        <v>1165181</v>
      </c>
      <c r="C69" s="6">
        <f t="shared" ref="C69:C70" si="13">B69/B$68*100</f>
        <v>89.476371924295549</v>
      </c>
      <c r="E69" s="24">
        <v>65889</v>
      </c>
      <c r="F69" s="22">
        <f t="shared" si="11"/>
        <v>126058</v>
      </c>
      <c r="G69" s="25">
        <v>27718</v>
      </c>
      <c r="H69" s="25">
        <v>49084</v>
      </c>
      <c r="I69" s="24">
        <v>49256</v>
      </c>
      <c r="J69" s="24">
        <v>70706</v>
      </c>
      <c r="K69" s="24">
        <v>22997</v>
      </c>
      <c r="L69" s="24">
        <v>52833</v>
      </c>
      <c r="M69" s="24">
        <v>44012</v>
      </c>
      <c r="N69" s="24">
        <v>35916</v>
      </c>
      <c r="O69" s="24">
        <v>131132</v>
      </c>
      <c r="P69" s="24">
        <v>102986</v>
      </c>
      <c r="Q69" s="24">
        <v>66517</v>
      </c>
      <c r="R69" s="24">
        <v>41392</v>
      </c>
      <c r="S69" s="24">
        <v>58100</v>
      </c>
      <c r="T69" s="24">
        <v>49778</v>
      </c>
      <c r="U69" s="24">
        <v>45485</v>
      </c>
      <c r="V69" s="24">
        <v>41788</v>
      </c>
      <c r="W69" s="24">
        <v>26015</v>
      </c>
      <c r="X69" s="24">
        <v>41462</v>
      </c>
      <c r="Y69" s="24">
        <v>34669</v>
      </c>
      <c r="Z69" s="24">
        <v>30091</v>
      </c>
      <c r="AA69" s="24">
        <v>43656</v>
      </c>
      <c r="AB69" s="24">
        <v>33699</v>
      </c>
    </row>
    <row r="70" spans="1:72" x14ac:dyDescent="0.3">
      <c r="A70" s="5" t="s">
        <v>10</v>
      </c>
      <c r="B70" s="24">
        <v>137041</v>
      </c>
      <c r="C70" s="6">
        <f t="shared" si="13"/>
        <v>10.523628075704449</v>
      </c>
      <c r="E70" s="24">
        <v>9919</v>
      </c>
      <c r="F70" s="22">
        <f t="shared" si="11"/>
        <v>19587</v>
      </c>
      <c r="G70" s="25">
        <v>4595</v>
      </c>
      <c r="H70" s="25">
        <v>6778</v>
      </c>
      <c r="I70" s="24">
        <v>8214</v>
      </c>
      <c r="J70" s="24">
        <v>10540</v>
      </c>
      <c r="K70" s="24">
        <v>4026</v>
      </c>
      <c r="L70" s="24">
        <v>9358</v>
      </c>
      <c r="M70" s="24">
        <v>4331</v>
      </c>
      <c r="N70" s="24">
        <v>3613</v>
      </c>
      <c r="O70" s="24">
        <v>6706</v>
      </c>
      <c r="P70" s="24">
        <v>5239</v>
      </c>
      <c r="Q70" s="24">
        <v>6283</v>
      </c>
      <c r="R70" s="24">
        <v>4001</v>
      </c>
      <c r="S70" s="24">
        <v>5892</v>
      </c>
      <c r="T70" s="24">
        <v>7599</v>
      </c>
      <c r="U70" s="24">
        <v>10564</v>
      </c>
      <c r="V70" s="24">
        <v>5432</v>
      </c>
      <c r="W70" s="24">
        <v>3291</v>
      </c>
      <c r="X70" s="24">
        <v>3161</v>
      </c>
      <c r="Y70" s="24">
        <v>4951</v>
      </c>
      <c r="Z70" s="24">
        <v>4957</v>
      </c>
      <c r="AA70" s="24">
        <v>4334</v>
      </c>
      <c r="AB70" s="24">
        <v>3257</v>
      </c>
    </row>
    <row r="71" spans="1:72" x14ac:dyDescent="0.3">
      <c r="F71" s="22"/>
      <c r="G71" s="26"/>
      <c r="H71" s="26"/>
    </row>
    <row r="72" spans="1:72" x14ac:dyDescent="0.3">
      <c r="A72" s="19" t="s">
        <v>13</v>
      </c>
      <c r="F72" s="22"/>
      <c r="G72" s="26"/>
      <c r="H72" s="26"/>
    </row>
    <row r="73" spans="1:72" ht="16.2" x14ac:dyDescent="0.35">
      <c r="A73" s="19" t="s">
        <v>7</v>
      </c>
      <c r="B73" s="19"/>
      <c r="C73" s="20"/>
      <c r="D73" s="19"/>
      <c r="E73" s="19"/>
      <c r="F73" s="22"/>
      <c r="G73" s="21"/>
      <c r="H73" s="21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</row>
    <row r="74" spans="1:72" ht="16.2" x14ac:dyDescent="0.35">
      <c r="A74" s="19" t="s">
        <v>8</v>
      </c>
      <c r="B74" s="22">
        <v>1467362</v>
      </c>
      <c r="C74" s="20">
        <f>B74/B$74*100</f>
        <v>100</v>
      </c>
      <c r="D74" s="19"/>
      <c r="E74" s="22">
        <v>54606</v>
      </c>
      <c r="F74" s="22">
        <f t="shared" si="11"/>
        <v>216892</v>
      </c>
      <c r="G74" s="23">
        <v>64119</v>
      </c>
      <c r="H74" s="23">
        <v>107352</v>
      </c>
      <c r="I74" s="22">
        <v>45421</v>
      </c>
      <c r="J74" s="22">
        <v>102352</v>
      </c>
      <c r="K74" s="22">
        <v>11676</v>
      </c>
      <c r="L74" s="22">
        <v>46639</v>
      </c>
      <c r="M74" s="22">
        <v>91452</v>
      </c>
      <c r="N74" s="22">
        <v>18472</v>
      </c>
      <c r="O74" s="22">
        <v>235197</v>
      </c>
      <c r="P74" s="22">
        <v>204336</v>
      </c>
      <c r="Q74" s="22">
        <v>82320</v>
      </c>
      <c r="R74" s="22">
        <v>41862</v>
      </c>
      <c r="S74" s="22">
        <v>93682</v>
      </c>
      <c r="T74" s="22">
        <v>57666</v>
      </c>
      <c r="U74" s="22">
        <v>37375</v>
      </c>
      <c r="V74" s="27" t="s">
        <v>15</v>
      </c>
      <c r="W74" s="22">
        <v>16590</v>
      </c>
      <c r="X74" s="22">
        <v>23369</v>
      </c>
      <c r="Y74" s="22">
        <v>43134</v>
      </c>
      <c r="Z74" s="22">
        <v>17356</v>
      </c>
      <c r="AA74" s="22">
        <v>50366</v>
      </c>
      <c r="AB74" s="22">
        <v>22020</v>
      </c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</row>
    <row r="75" spans="1:72" x14ac:dyDescent="0.3">
      <c r="A75" s="5" t="s">
        <v>9</v>
      </c>
      <c r="B75" s="24">
        <v>1357587</v>
      </c>
      <c r="C75" s="6">
        <f t="shared" ref="C75:C76" si="14">B75/B$74*100</f>
        <v>92.518887636452348</v>
      </c>
      <c r="E75" s="24">
        <v>48962</v>
      </c>
      <c r="F75" s="22">
        <f t="shared" si="11"/>
        <v>194218</v>
      </c>
      <c r="G75" s="25">
        <v>56712</v>
      </c>
      <c r="H75" s="25">
        <v>96391</v>
      </c>
      <c r="I75" s="24">
        <v>41115</v>
      </c>
      <c r="J75" s="24">
        <v>92029</v>
      </c>
      <c r="K75" s="24">
        <v>10614</v>
      </c>
      <c r="L75" s="24">
        <v>42549</v>
      </c>
      <c r="M75" s="24">
        <v>84983</v>
      </c>
      <c r="N75" s="24">
        <v>17099</v>
      </c>
      <c r="O75" s="24">
        <v>226123</v>
      </c>
      <c r="P75" s="24">
        <v>195358</v>
      </c>
      <c r="Q75" s="24">
        <v>76156</v>
      </c>
      <c r="R75" s="24">
        <v>38358</v>
      </c>
      <c r="S75" s="24">
        <v>86758</v>
      </c>
      <c r="T75" s="24">
        <v>51761</v>
      </c>
      <c r="U75" s="24">
        <v>32367</v>
      </c>
      <c r="V75" s="27" t="s">
        <v>15</v>
      </c>
      <c r="W75" s="24">
        <v>15624</v>
      </c>
      <c r="X75" s="24">
        <v>22559</v>
      </c>
      <c r="Y75" s="24">
        <v>39040</v>
      </c>
      <c r="Z75" s="24">
        <v>15496</v>
      </c>
      <c r="AA75" s="24">
        <v>46884</v>
      </c>
      <c r="AB75" s="24">
        <v>20649</v>
      </c>
    </row>
    <row r="76" spans="1:72" x14ac:dyDescent="0.3">
      <c r="A76" s="5" t="s">
        <v>10</v>
      </c>
      <c r="B76" s="24">
        <v>109775</v>
      </c>
      <c r="C76" s="6">
        <f t="shared" si="14"/>
        <v>7.4811123635476457</v>
      </c>
      <c r="E76" s="24">
        <v>5644</v>
      </c>
      <c r="F76" s="22">
        <f t="shared" si="11"/>
        <v>22674</v>
      </c>
      <c r="G76" s="25">
        <v>7407</v>
      </c>
      <c r="H76" s="25">
        <v>10961</v>
      </c>
      <c r="I76" s="24">
        <v>4306</v>
      </c>
      <c r="J76" s="24">
        <v>10323</v>
      </c>
      <c r="K76" s="24">
        <v>1062</v>
      </c>
      <c r="L76" s="24">
        <v>4090</v>
      </c>
      <c r="M76" s="24">
        <v>6469</v>
      </c>
      <c r="N76" s="24">
        <v>1373</v>
      </c>
      <c r="O76" s="24">
        <v>9074</v>
      </c>
      <c r="P76" s="24">
        <v>8978</v>
      </c>
      <c r="Q76" s="24">
        <v>6164</v>
      </c>
      <c r="R76" s="24">
        <v>3504</v>
      </c>
      <c r="S76" s="24">
        <v>6924</v>
      </c>
      <c r="T76" s="24">
        <v>5905</v>
      </c>
      <c r="U76" s="24">
        <v>5008</v>
      </c>
      <c r="V76" s="27" t="s">
        <v>15</v>
      </c>
      <c r="W76" s="5">
        <v>966</v>
      </c>
      <c r="X76" s="5">
        <v>810</v>
      </c>
      <c r="Y76" s="24">
        <v>4094</v>
      </c>
      <c r="Z76" s="24">
        <v>1860</v>
      </c>
      <c r="AA76" s="24">
        <v>3482</v>
      </c>
      <c r="AB76" s="24">
        <v>1371</v>
      </c>
    </row>
    <row r="77" spans="1:72" x14ac:dyDescent="0.3">
      <c r="F77" s="22"/>
      <c r="G77" s="26"/>
      <c r="H77" s="26"/>
      <c r="V77" s="27"/>
    </row>
    <row r="78" spans="1:72" ht="16.2" x14ac:dyDescent="0.35">
      <c r="A78" s="19" t="s">
        <v>11</v>
      </c>
      <c r="B78" s="19"/>
      <c r="C78" s="20"/>
      <c r="D78" s="19"/>
      <c r="E78" s="19"/>
      <c r="F78" s="22"/>
      <c r="G78" s="21"/>
      <c r="H78" s="21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7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</row>
    <row r="79" spans="1:72" ht="16.2" x14ac:dyDescent="0.35">
      <c r="A79" s="19" t="s">
        <v>8</v>
      </c>
      <c r="B79" s="22">
        <v>705780</v>
      </c>
      <c r="C79" s="20">
        <f>B79/B$79*100</f>
        <v>100</v>
      </c>
      <c r="D79" s="19"/>
      <c r="E79" s="22">
        <v>25747</v>
      </c>
      <c r="F79" s="22">
        <f t="shared" si="11"/>
        <v>104778</v>
      </c>
      <c r="G79" s="23">
        <v>31806</v>
      </c>
      <c r="H79" s="23">
        <v>51490</v>
      </c>
      <c r="I79" s="22">
        <v>21482</v>
      </c>
      <c r="J79" s="22">
        <v>47164</v>
      </c>
      <c r="K79" s="22">
        <v>5364</v>
      </c>
      <c r="L79" s="22">
        <v>21272</v>
      </c>
      <c r="M79" s="22">
        <v>46696</v>
      </c>
      <c r="N79" s="22">
        <v>8410</v>
      </c>
      <c r="O79" s="22">
        <v>115840</v>
      </c>
      <c r="P79" s="22">
        <v>98997</v>
      </c>
      <c r="Q79" s="22">
        <v>39208</v>
      </c>
      <c r="R79" s="22">
        <v>19577</v>
      </c>
      <c r="S79" s="22">
        <v>43910</v>
      </c>
      <c r="T79" s="22">
        <v>27330</v>
      </c>
      <c r="U79" s="22">
        <v>17608</v>
      </c>
      <c r="V79" s="27" t="s">
        <v>15</v>
      </c>
      <c r="W79" s="22">
        <v>8003</v>
      </c>
      <c r="X79" s="22">
        <v>10800</v>
      </c>
      <c r="Y79" s="22">
        <v>20724</v>
      </c>
      <c r="Z79" s="22">
        <v>8411</v>
      </c>
      <c r="AA79" s="22">
        <v>24359</v>
      </c>
      <c r="AB79" s="22">
        <v>11582</v>
      </c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</row>
    <row r="80" spans="1:72" x14ac:dyDescent="0.3">
      <c r="A80" s="5" t="s">
        <v>9</v>
      </c>
      <c r="B80" s="24">
        <v>663278</v>
      </c>
      <c r="C80" s="6">
        <f t="shared" ref="C80:C81" si="15">B80/B$79*100</f>
        <v>93.97801014480433</v>
      </c>
      <c r="E80" s="24">
        <v>23683</v>
      </c>
      <c r="F80" s="22">
        <f t="shared" si="11"/>
        <v>96115</v>
      </c>
      <c r="G80" s="25">
        <v>28994</v>
      </c>
      <c r="H80" s="25">
        <v>47307</v>
      </c>
      <c r="I80" s="24">
        <v>19814</v>
      </c>
      <c r="J80" s="24">
        <v>43359</v>
      </c>
      <c r="K80" s="24">
        <v>4950</v>
      </c>
      <c r="L80" s="24">
        <v>19896</v>
      </c>
      <c r="M80" s="24">
        <v>44119</v>
      </c>
      <c r="N80" s="24">
        <v>7949</v>
      </c>
      <c r="O80" s="24">
        <v>111950</v>
      </c>
      <c r="P80" s="24">
        <v>95182</v>
      </c>
      <c r="Q80" s="24">
        <v>36838</v>
      </c>
      <c r="R80" s="24">
        <v>18273</v>
      </c>
      <c r="S80" s="24">
        <v>41338</v>
      </c>
      <c r="T80" s="24">
        <v>25122</v>
      </c>
      <c r="U80" s="24">
        <v>15781</v>
      </c>
      <c r="V80" s="27" t="s">
        <v>15</v>
      </c>
      <c r="W80" s="24">
        <v>7650</v>
      </c>
      <c r="X80" s="24">
        <v>10429</v>
      </c>
      <c r="Y80" s="24">
        <v>19047</v>
      </c>
      <c r="Z80" s="24">
        <v>7660</v>
      </c>
      <c r="AA80" s="24">
        <v>22962</v>
      </c>
      <c r="AB80" s="24">
        <v>10975</v>
      </c>
    </row>
    <row r="81" spans="1:72" x14ac:dyDescent="0.3">
      <c r="A81" s="5" t="s">
        <v>10</v>
      </c>
      <c r="B81" s="24">
        <v>42502</v>
      </c>
      <c r="C81" s="6">
        <f t="shared" si="15"/>
        <v>6.0219898551956703</v>
      </c>
      <c r="E81" s="24">
        <v>2064</v>
      </c>
      <c r="F81" s="22">
        <f t="shared" si="11"/>
        <v>8663</v>
      </c>
      <c r="G81" s="25">
        <v>2812</v>
      </c>
      <c r="H81" s="25">
        <v>4183</v>
      </c>
      <c r="I81" s="24">
        <v>1668</v>
      </c>
      <c r="J81" s="24">
        <v>3805</v>
      </c>
      <c r="K81" s="5">
        <v>414</v>
      </c>
      <c r="L81" s="24">
        <v>1376</v>
      </c>
      <c r="M81" s="24">
        <v>2577</v>
      </c>
      <c r="N81" s="5">
        <v>461</v>
      </c>
      <c r="O81" s="24">
        <v>3890</v>
      </c>
      <c r="P81" s="24">
        <v>3815</v>
      </c>
      <c r="Q81" s="24">
        <v>2370</v>
      </c>
      <c r="R81" s="24">
        <v>1304</v>
      </c>
      <c r="S81" s="24">
        <v>2572</v>
      </c>
      <c r="T81" s="24">
        <v>2208</v>
      </c>
      <c r="U81" s="24">
        <v>1827</v>
      </c>
      <c r="V81" s="27" t="s">
        <v>15</v>
      </c>
      <c r="W81" s="5">
        <v>353</v>
      </c>
      <c r="X81" s="5">
        <v>371</v>
      </c>
      <c r="Y81" s="24">
        <v>1677</v>
      </c>
      <c r="Z81" s="5">
        <v>751</v>
      </c>
      <c r="AA81" s="24">
        <v>1397</v>
      </c>
      <c r="AB81" s="5">
        <v>607</v>
      </c>
    </row>
    <row r="82" spans="1:72" x14ac:dyDescent="0.3">
      <c r="F82" s="22"/>
      <c r="G82" s="26"/>
      <c r="H82" s="26"/>
      <c r="V82" s="27"/>
    </row>
    <row r="83" spans="1:72" ht="16.2" x14ac:dyDescent="0.35">
      <c r="A83" s="19" t="s">
        <v>12</v>
      </c>
      <c r="B83" s="19"/>
      <c r="C83" s="20"/>
      <c r="D83" s="19"/>
      <c r="E83" s="19"/>
      <c r="F83" s="22"/>
      <c r="G83" s="21"/>
      <c r="H83" s="21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7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</row>
    <row r="84" spans="1:72" ht="16.2" x14ac:dyDescent="0.35">
      <c r="A84" s="19" t="s">
        <v>8</v>
      </c>
      <c r="B84" s="22">
        <v>761582</v>
      </c>
      <c r="C84" s="20">
        <f>B84/B$84*100</f>
        <v>100</v>
      </c>
      <c r="D84" s="19"/>
      <c r="E84" s="22">
        <v>28859</v>
      </c>
      <c r="F84" s="22">
        <f t="shared" si="11"/>
        <v>112114</v>
      </c>
      <c r="G84" s="23">
        <v>32313</v>
      </c>
      <c r="H84" s="23">
        <v>55862</v>
      </c>
      <c r="I84" s="22">
        <v>23939</v>
      </c>
      <c r="J84" s="22">
        <v>55188</v>
      </c>
      <c r="K84" s="22">
        <v>6312</v>
      </c>
      <c r="L84" s="22">
        <v>25367</v>
      </c>
      <c r="M84" s="22">
        <v>44756</v>
      </c>
      <c r="N84" s="22">
        <v>10062</v>
      </c>
      <c r="O84" s="22">
        <v>119357</v>
      </c>
      <c r="P84" s="22">
        <v>105339</v>
      </c>
      <c r="Q84" s="22">
        <v>43112</v>
      </c>
      <c r="R84" s="22">
        <v>22285</v>
      </c>
      <c r="S84" s="22">
        <v>49772</v>
      </c>
      <c r="T84" s="22">
        <v>30336</v>
      </c>
      <c r="U84" s="22">
        <v>19767</v>
      </c>
      <c r="V84" s="27" t="s">
        <v>15</v>
      </c>
      <c r="W84" s="22">
        <v>8587</v>
      </c>
      <c r="X84" s="22">
        <v>12569</v>
      </c>
      <c r="Y84" s="22">
        <v>22410</v>
      </c>
      <c r="Z84" s="22">
        <v>8945</v>
      </c>
      <c r="AA84" s="22">
        <v>26007</v>
      </c>
      <c r="AB84" s="22">
        <v>10438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</row>
    <row r="85" spans="1:72" x14ac:dyDescent="0.3">
      <c r="A85" s="5" t="s">
        <v>9</v>
      </c>
      <c r="B85" s="24">
        <v>694309</v>
      </c>
      <c r="C85" s="6">
        <f t="shared" ref="C85:C86" si="16">B85/B$84*100</f>
        <v>91.166676733431188</v>
      </c>
      <c r="E85" s="24">
        <v>25279</v>
      </c>
      <c r="F85" s="22">
        <f t="shared" si="11"/>
        <v>98103</v>
      </c>
      <c r="G85" s="25">
        <v>27718</v>
      </c>
      <c r="H85" s="25">
        <v>49084</v>
      </c>
      <c r="I85" s="24">
        <v>21301</v>
      </c>
      <c r="J85" s="24">
        <v>48670</v>
      </c>
      <c r="K85" s="24">
        <v>5664</v>
      </c>
      <c r="L85" s="24">
        <v>22653</v>
      </c>
      <c r="M85" s="24">
        <v>40864</v>
      </c>
      <c r="N85" s="24">
        <v>9150</v>
      </c>
      <c r="O85" s="24">
        <v>114173</v>
      </c>
      <c r="P85" s="24">
        <v>100176</v>
      </c>
      <c r="Q85" s="24">
        <v>39318</v>
      </c>
      <c r="R85" s="24">
        <v>20085</v>
      </c>
      <c r="S85" s="24">
        <v>45420</v>
      </c>
      <c r="T85" s="24">
        <v>26639</v>
      </c>
      <c r="U85" s="24">
        <v>16586</v>
      </c>
      <c r="V85" s="27" t="s">
        <v>15</v>
      </c>
      <c r="W85" s="24">
        <v>7974</v>
      </c>
      <c r="X85" s="24">
        <v>12130</v>
      </c>
      <c r="Y85" s="24">
        <v>19993</v>
      </c>
      <c r="Z85" s="24">
        <v>7836</v>
      </c>
      <c r="AA85" s="24">
        <v>23922</v>
      </c>
      <c r="AB85" s="24">
        <v>9674</v>
      </c>
    </row>
    <row r="86" spans="1:72" x14ac:dyDescent="0.3">
      <c r="A86" s="5" t="s">
        <v>10</v>
      </c>
      <c r="B86" s="24">
        <v>67273</v>
      </c>
      <c r="C86" s="6">
        <f t="shared" si="16"/>
        <v>8.8333232665688008</v>
      </c>
      <c r="E86" s="24">
        <v>3580</v>
      </c>
      <c r="F86" s="22">
        <f t="shared" si="11"/>
        <v>14011</v>
      </c>
      <c r="G86" s="25">
        <v>4595</v>
      </c>
      <c r="H86" s="25">
        <v>6778</v>
      </c>
      <c r="I86" s="24">
        <v>2638</v>
      </c>
      <c r="J86" s="24">
        <v>6518</v>
      </c>
      <c r="K86" s="5">
        <v>648</v>
      </c>
      <c r="L86" s="24">
        <v>2714</v>
      </c>
      <c r="M86" s="24">
        <v>3892</v>
      </c>
      <c r="N86" s="5">
        <v>912</v>
      </c>
      <c r="O86" s="24">
        <v>5184</v>
      </c>
      <c r="P86" s="24">
        <v>5163</v>
      </c>
      <c r="Q86" s="24">
        <v>3794</v>
      </c>
      <c r="R86" s="24">
        <v>2200</v>
      </c>
      <c r="S86" s="24">
        <v>4352</v>
      </c>
      <c r="T86" s="24">
        <v>3697</v>
      </c>
      <c r="U86" s="24">
        <v>3181</v>
      </c>
      <c r="V86" s="27" t="s">
        <v>15</v>
      </c>
      <c r="W86" s="5">
        <v>613</v>
      </c>
      <c r="X86" s="5">
        <v>439</v>
      </c>
      <c r="Y86" s="24">
        <v>2417</v>
      </c>
      <c r="Z86" s="24">
        <v>1109</v>
      </c>
      <c r="AA86" s="24">
        <v>2085</v>
      </c>
      <c r="AB86" s="5">
        <v>764</v>
      </c>
    </row>
    <row r="87" spans="1:72" x14ac:dyDescent="0.3">
      <c r="F87" s="22"/>
      <c r="G87" s="26"/>
      <c r="H87" s="26"/>
    </row>
    <row r="88" spans="1:72" x14ac:dyDescent="0.3">
      <c r="A88" s="19" t="s">
        <v>14</v>
      </c>
      <c r="F88" s="22"/>
      <c r="G88" s="26"/>
      <c r="H88" s="26"/>
    </row>
    <row r="89" spans="1:72" ht="16.2" x14ac:dyDescent="0.35">
      <c r="A89" s="19" t="s">
        <v>7</v>
      </c>
      <c r="B89" s="19"/>
      <c r="C89" s="20"/>
      <c r="D89" s="19"/>
      <c r="E89" s="19"/>
      <c r="F89" s="22"/>
      <c r="G89" s="21"/>
      <c r="H89" s="21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</row>
    <row r="90" spans="1:72" ht="16.2" x14ac:dyDescent="0.35">
      <c r="A90" s="19" t="s">
        <v>8</v>
      </c>
      <c r="B90" s="22">
        <v>1054455</v>
      </c>
      <c r="C90" s="20">
        <f>B90/B$90*100</f>
        <v>100</v>
      </c>
      <c r="D90" s="19"/>
      <c r="E90" s="22">
        <v>91857</v>
      </c>
      <c r="F90" s="27" t="s">
        <v>15</v>
      </c>
      <c r="G90" s="28" t="s">
        <v>15</v>
      </c>
      <c r="H90" s="28" t="s">
        <v>15</v>
      </c>
      <c r="I90" s="22">
        <v>64086</v>
      </c>
      <c r="J90" s="22">
        <v>46957</v>
      </c>
      <c r="K90" s="22">
        <v>38280</v>
      </c>
      <c r="L90" s="22">
        <v>66916</v>
      </c>
      <c r="M90" s="22">
        <v>6911</v>
      </c>
      <c r="N90" s="22">
        <v>55019</v>
      </c>
      <c r="O90" s="22">
        <v>36082</v>
      </c>
      <c r="P90" s="22">
        <v>5887</v>
      </c>
      <c r="Q90" s="22">
        <v>57906</v>
      </c>
      <c r="R90" s="22">
        <v>45144</v>
      </c>
      <c r="S90" s="22">
        <v>28283</v>
      </c>
      <c r="T90" s="22">
        <v>53639</v>
      </c>
      <c r="U90" s="22">
        <v>68154</v>
      </c>
      <c r="V90" s="22">
        <v>92462</v>
      </c>
      <c r="W90" s="22">
        <v>41655</v>
      </c>
      <c r="X90" s="22">
        <v>64847</v>
      </c>
      <c r="Y90" s="22">
        <v>34362</v>
      </c>
      <c r="Z90" s="22">
        <v>53174</v>
      </c>
      <c r="AA90" s="22">
        <v>45861</v>
      </c>
      <c r="AB90" s="22">
        <v>56973</v>
      </c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</row>
    <row r="91" spans="1:72" x14ac:dyDescent="0.3">
      <c r="A91" s="5" t="s">
        <v>9</v>
      </c>
      <c r="B91" s="24">
        <v>936622</v>
      </c>
      <c r="C91" s="6">
        <f t="shared" ref="C91:C92" si="17">B91/B$90*100</f>
        <v>88.825222508309977</v>
      </c>
      <c r="E91" s="24">
        <v>81330</v>
      </c>
      <c r="F91" s="27" t="s">
        <v>15</v>
      </c>
      <c r="G91" s="30" t="s">
        <v>15</v>
      </c>
      <c r="H91" s="30" t="s">
        <v>15</v>
      </c>
      <c r="I91" s="24">
        <v>54946</v>
      </c>
      <c r="J91" s="24">
        <v>40634</v>
      </c>
      <c r="K91" s="24">
        <v>32968</v>
      </c>
      <c r="L91" s="24">
        <v>56549</v>
      </c>
      <c r="M91" s="24">
        <v>6221</v>
      </c>
      <c r="N91" s="24">
        <v>50793</v>
      </c>
      <c r="O91" s="24">
        <v>33582</v>
      </c>
      <c r="P91" s="24">
        <v>5731</v>
      </c>
      <c r="Q91" s="24">
        <v>53700</v>
      </c>
      <c r="R91" s="24">
        <v>41997</v>
      </c>
      <c r="S91" s="24">
        <v>25552</v>
      </c>
      <c r="T91" s="24">
        <v>46729</v>
      </c>
      <c r="U91" s="24">
        <v>56207</v>
      </c>
      <c r="V91" s="24">
        <v>83214</v>
      </c>
      <c r="W91" s="24">
        <v>36859</v>
      </c>
      <c r="X91" s="24">
        <v>59696</v>
      </c>
      <c r="Y91" s="24">
        <v>29946</v>
      </c>
      <c r="Z91" s="24">
        <v>46170</v>
      </c>
      <c r="AA91" s="24">
        <v>41554</v>
      </c>
      <c r="AB91" s="24">
        <v>52244</v>
      </c>
    </row>
    <row r="92" spans="1:72" x14ac:dyDescent="0.3">
      <c r="A92" s="5" t="s">
        <v>10</v>
      </c>
      <c r="B92" s="24">
        <v>117833</v>
      </c>
      <c r="C92" s="6">
        <f t="shared" si="17"/>
        <v>11.174777491690021</v>
      </c>
      <c r="E92" s="24">
        <v>10527</v>
      </c>
      <c r="F92" s="27" t="s">
        <v>15</v>
      </c>
      <c r="G92" s="30" t="s">
        <v>15</v>
      </c>
      <c r="H92" s="30" t="s">
        <v>15</v>
      </c>
      <c r="I92" s="24">
        <v>9140</v>
      </c>
      <c r="J92" s="24">
        <v>6323</v>
      </c>
      <c r="K92" s="24">
        <v>5312</v>
      </c>
      <c r="L92" s="24">
        <v>10367</v>
      </c>
      <c r="M92" s="5">
        <v>690</v>
      </c>
      <c r="N92" s="24">
        <v>4226</v>
      </c>
      <c r="O92" s="24">
        <v>2500</v>
      </c>
      <c r="P92" s="5">
        <v>156</v>
      </c>
      <c r="Q92" s="24">
        <v>4206</v>
      </c>
      <c r="R92" s="24">
        <v>3147</v>
      </c>
      <c r="S92" s="24">
        <v>2731</v>
      </c>
      <c r="T92" s="24">
        <v>6910</v>
      </c>
      <c r="U92" s="24">
        <v>11947</v>
      </c>
      <c r="V92" s="24">
        <v>9248</v>
      </c>
      <c r="W92" s="24">
        <v>4796</v>
      </c>
      <c r="X92" s="24">
        <v>5151</v>
      </c>
      <c r="Y92" s="24">
        <v>4416</v>
      </c>
      <c r="Z92" s="24">
        <v>7004</v>
      </c>
      <c r="AA92" s="24">
        <v>4307</v>
      </c>
      <c r="AB92" s="24">
        <v>4729</v>
      </c>
    </row>
    <row r="93" spans="1:72" x14ac:dyDescent="0.3">
      <c r="F93" s="27"/>
      <c r="G93" s="30"/>
      <c r="H93" s="30"/>
    </row>
    <row r="94" spans="1:72" ht="16.2" x14ac:dyDescent="0.35">
      <c r="A94" s="19" t="s">
        <v>11</v>
      </c>
      <c r="B94" s="19"/>
      <c r="C94" s="20"/>
      <c r="D94" s="19"/>
      <c r="E94" s="19"/>
      <c r="F94" s="27"/>
      <c r="G94" s="28"/>
      <c r="H94" s="2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</row>
    <row r="95" spans="1:72" ht="16.2" x14ac:dyDescent="0.35">
      <c r="A95" s="19" t="s">
        <v>8</v>
      </c>
      <c r="B95" s="22">
        <v>513815</v>
      </c>
      <c r="C95" s="20">
        <f>B95/B$95*100</f>
        <v>100</v>
      </c>
      <c r="D95" s="19"/>
      <c r="E95" s="22">
        <v>44908</v>
      </c>
      <c r="F95" s="27" t="s">
        <v>15</v>
      </c>
      <c r="G95" s="28" t="s">
        <v>15</v>
      </c>
      <c r="H95" s="28" t="s">
        <v>15</v>
      </c>
      <c r="I95" s="22">
        <v>30555</v>
      </c>
      <c r="J95" s="22">
        <v>20899</v>
      </c>
      <c r="K95" s="22">
        <v>17569</v>
      </c>
      <c r="L95" s="22">
        <v>30092</v>
      </c>
      <c r="M95" s="22">
        <v>3324</v>
      </c>
      <c r="N95" s="22">
        <v>25552</v>
      </c>
      <c r="O95" s="22">
        <v>17601</v>
      </c>
      <c r="P95" s="22">
        <v>3001</v>
      </c>
      <c r="Q95" s="22">
        <v>28218</v>
      </c>
      <c r="R95" s="22">
        <v>22036</v>
      </c>
      <c r="S95" s="22">
        <v>14063</v>
      </c>
      <c r="T95" s="22">
        <v>26598</v>
      </c>
      <c r="U95" s="22">
        <v>31872</v>
      </c>
      <c r="V95" s="22">
        <v>45242</v>
      </c>
      <c r="W95" s="22">
        <v>20936</v>
      </c>
      <c r="X95" s="22">
        <v>32793</v>
      </c>
      <c r="Y95" s="22">
        <v>17152</v>
      </c>
      <c r="Z95" s="22">
        <v>27071</v>
      </c>
      <c r="AA95" s="22">
        <v>23878</v>
      </c>
      <c r="AB95" s="22">
        <v>30455</v>
      </c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</row>
    <row r="96" spans="1:72" x14ac:dyDescent="0.3">
      <c r="A96" s="5" t="s">
        <v>9</v>
      </c>
      <c r="B96" s="24">
        <v>465750</v>
      </c>
      <c r="C96" s="6">
        <f t="shared" ref="C96:C97" si="18">B96/B$95*100</f>
        <v>90.645465780485196</v>
      </c>
      <c r="E96" s="24">
        <v>40720</v>
      </c>
      <c r="F96" s="27" t="s">
        <v>15</v>
      </c>
      <c r="G96" s="30" t="s">
        <v>15</v>
      </c>
      <c r="H96" s="30" t="s">
        <v>15</v>
      </c>
      <c r="I96" s="24">
        <v>26991</v>
      </c>
      <c r="J96" s="24">
        <v>18598</v>
      </c>
      <c r="K96" s="24">
        <v>15635</v>
      </c>
      <c r="L96" s="24">
        <v>26369</v>
      </c>
      <c r="M96" s="24">
        <v>3073</v>
      </c>
      <c r="N96" s="24">
        <v>24027</v>
      </c>
      <c r="O96" s="24">
        <v>16623</v>
      </c>
      <c r="P96" s="24">
        <v>2921</v>
      </c>
      <c r="Q96" s="24">
        <v>26501</v>
      </c>
      <c r="R96" s="24">
        <v>20690</v>
      </c>
      <c r="S96" s="24">
        <v>12872</v>
      </c>
      <c r="T96" s="24">
        <v>23590</v>
      </c>
      <c r="U96" s="24">
        <v>27308</v>
      </c>
      <c r="V96" s="24">
        <v>41426</v>
      </c>
      <c r="W96" s="24">
        <v>18818</v>
      </c>
      <c r="X96" s="24">
        <v>30364</v>
      </c>
      <c r="Y96" s="24">
        <v>15270</v>
      </c>
      <c r="Z96" s="24">
        <v>23915</v>
      </c>
      <c r="AA96" s="24">
        <v>21820</v>
      </c>
      <c r="AB96" s="24">
        <v>28219</v>
      </c>
    </row>
    <row r="97" spans="1:72" x14ac:dyDescent="0.3">
      <c r="A97" s="5" t="s">
        <v>10</v>
      </c>
      <c r="B97" s="24">
        <v>48065</v>
      </c>
      <c r="C97" s="6">
        <f t="shared" si="18"/>
        <v>9.3545342195148056</v>
      </c>
      <c r="E97" s="24">
        <v>4188</v>
      </c>
      <c r="F97" s="27" t="s">
        <v>15</v>
      </c>
      <c r="G97" s="30" t="s">
        <v>15</v>
      </c>
      <c r="H97" s="30" t="s">
        <v>15</v>
      </c>
      <c r="I97" s="24">
        <v>3564</v>
      </c>
      <c r="J97" s="24">
        <v>2301</v>
      </c>
      <c r="K97" s="24">
        <v>1934</v>
      </c>
      <c r="L97" s="24">
        <v>3723</v>
      </c>
      <c r="M97" s="5">
        <v>251</v>
      </c>
      <c r="N97" s="24">
        <v>1525</v>
      </c>
      <c r="O97" s="5">
        <v>978</v>
      </c>
      <c r="P97" s="5">
        <v>80</v>
      </c>
      <c r="Q97" s="24">
        <v>1717</v>
      </c>
      <c r="R97" s="24">
        <v>1346</v>
      </c>
      <c r="S97" s="24">
        <v>1191</v>
      </c>
      <c r="T97" s="24">
        <v>3008</v>
      </c>
      <c r="U97" s="24">
        <v>4564</v>
      </c>
      <c r="V97" s="24">
        <v>3816</v>
      </c>
      <c r="W97" s="24">
        <v>2118</v>
      </c>
      <c r="X97" s="24">
        <v>2429</v>
      </c>
      <c r="Y97" s="24">
        <v>1882</v>
      </c>
      <c r="Z97" s="24">
        <v>3156</v>
      </c>
      <c r="AA97" s="24">
        <v>2058</v>
      </c>
      <c r="AB97" s="24">
        <v>2236</v>
      </c>
    </row>
    <row r="98" spans="1:72" x14ac:dyDescent="0.3">
      <c r="F98" s="27"/>
      <c r="G98" s="30"/>
      <c r="H98" s="30"/>
    </row>
    <row r="99" spans="1:72" ht="16.2" x14ac:dyDescent="0.35">
      <c r="A99" s="19" t="s">
        <v>12</v>
      </c>
      <c r="B99" s="19"/>
      <c r="C99" s="20"/>
      <c r="D99" s="19"/>
      <c r="E99" s="19"/>
      <c r="F99" s="27"/>
      <c r="G99" s="28"/>
      <c r="H99" s="2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  <row r="100" spans="1:72" ht="16.2" x14ac:dyDescent="0.35">
      <c r="A100" s="19" t="s">
        <v>8</v>
      </c>
      <c r="B100" s="22">
        <v>540640</v>
      </c>
      <c r="C100" s="20">
        <f>B100/B$100*100</f>
        <v>100</v>
      </c>
      <c r="D100" s="19"/>
      <c r="E100" s="22">
        <v>46949</v>
      </c>
      <c r="F100" s="27" t="s">
        <v>15</v>
      </c>
      <c r="G100" s="28" t="s">
        <v>15</v>
      </c>
      <c r="H100" s="28" t="s">
        <v>15</v>
      </c>
      <c r="I100" s="22">
        <v>33531</v>
      </c>
      <c r="J100" s="22">
        <v>26058</v>
      </c>
      <c r="K100" s="22">
        <v>20711</v>
      </c>
      <c r="L100" s="22">
        <v>36824</v>
      </c>
      <c r="M100" s="22">
        <v>3587</v>
      </c>
      <c r="N100" s="22">
        <v>29467</v>
      </c>
      <c r="O100" s="22">
        <v>18481</v>
      </c>
      <c r="P100" s="22">
        <v>2886</v>
      </c>
      <c r="Q100" s="22">
        <v>29688</v>
      </c>
      <c r="R100" s="22">
        <v>23108</v>
      </c>
      <c r="S100" s="22">
        <v>14220</v>
      </c>
      <c r="T100" s="22">
        <v>27041</v>
      </c>
      <c r="U100" s="22">
        <v>36282</v>
      </c>
      <c r="V100" s="22">
        <v>47220</v>
      </c>
      <c r="W100" s="22">
        <v>20719</v>
      </c>
      <c r="X100" s="22">
        <v>32054</v>
      </c>
      <c r="Y100" s="22">
        <v>17210</v>
      </c>
      <c r="Z100" s="22">
        <v>26103</v>
      </c>
      <c r="AA100" s="22">
        <v>21983</v>
      </c>
      <c r="AB100" s="22">
        <v>26518</v>
      </c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</row>
    <row r="101" spans="1:72" x14ac:dyDescent="0.3">
      <c r="A101" s="5" t="s">
        <v>9</v>
      </c>
      <c r="B101" s="24">
        <v>470872</v>
      </c>
      <c r="C101" s="6">
        <f t="shared" ref="C101:C102" si="19">B101/B$100*100</f>
        <v>87.095294465818284</v>
      </c>
      <c r="E101" s="24">
        <v>40610</v>
      </c>
      <c r="F101" s="27" t="s">
        <v>15</v>
      </c>
      <c r="G101" s="30" t="s">
        <v>15</v>
      </c>
      <c r="H101" s="30" t="s">
        <v>15</v>
      </c>
      <c r="I101" s="24">
        <v>27955</v>
      </c>
      <c r="J101" s="24">
        <v>22036</v>
      </c>
      <c r="K101" s="24">
        <v>17333</v>
      </c>
      <c r="L101" s="24">
        <v>30180</v>
      </c>
      <c r="M101" s="24">
        <v>3148</v>
      </c>
      <c r="N101" s="24">
        <v>26766</v>
      </c>
      <c r="O101" s="24">
        <v>16959</v>
      </c>
      <c r="P101" s="24">
        <v>2810</v>
      </c>
      <c r="Q101" s="24">
        <v>27199</v>
      </c>
      <c r="R101" s="24">
        <v>21307</v>
      </c>
      <c r="S101" s="24">
        <v>12680</v>
      </c>
      <c r="T101" s="24">
        <v>23139</v>
      </c>
      <c r="U101" s="24">
        <v>28899</v>
      </c>
      <c r="V101" s="24">
        <v>41788</v>
      </c>
      <c r="W101" s="24">
        <v>18041</v>
      </c>
      <c r="X101" s="24">
        <v>29332</v>
      </c>
      <c r="Y101" s="24">
        <v>14676</v>
      </c>
      <c r="Z101" s="24">
        <v>22255</v>
      </c>
      <c r="AA101" s="24">
        <v>19734</v>
      </c>
      <c r="AB101" s="24">
        <v>24025</v>
      </c>
    </row>
    <row r="102" spans="1:72" x14ac:dyDescent="0.3">
      <c r="A102" s="5" t="s">
        <v>10</v>
      </c>
      <c r="B102" s="24">
        <v>69768</v>
      </c>
      <c r="C102" s="6">
        <f t="shared" si="19"/>
        <v>12.90470553418171</v>
      </c>
      <c r="E102" s="24">
        <v>6339</v>
      </c>
      <c r="F102" s="27" t="s">
        <v>15</v>
      </c>
      <c r="G102" s="29" t="s">
        <v>15</v>
      </c>
      <c r="H102" s="29" t="s">
        <v>15</v>
      </c>
      <c r="I102" s="24">
        <v>5576</v>
      </c>
      <c r="J102" s="24">
        <v>4022</v>
      </c>
      <c r="K102" s="24">
        <v>3378</v>
      </c>
      <c r="L102" s="24">
        <v>6644</v>
      </c>
      <c r="M102" s="5">
        <v>439</v>
      </c>
      <c r="N102" s="24">
        <v>2701</v>
      </c>
      <c r="O102" s="24">
        <v>1522</v>
      </c>
      <c r="P102" s="5">
        <v>76</v>
      </c>
      <c r="Q102" s="24">
        <v>2489</v>
      </c>
      <c r="R102" s="24">
        <v>1801</v>
      </c>
      <c r="S102" s="24">
        <v>1540</v>
      </c>
      <c r="T102" s="24">
        <v>3902</v>
      </c>
      <c r="U102" s="24">
        <v>7383</v>
      </c>
      <c r="V102" s="24">
        <v>5432</v>
      </c>
      <c r="W102" s="24">
        <v>2678</v>
      </c>
      <c r="X102" s="24">
        <v>2722</v>
      </c>
      <c r="Y102" s="24">
        <v>2534</v>
      </c>
      <c r="Z102" s="24">
        <v>3848</v>
      </c>
      <c r="AA102" s="24">
        <v>2249</v>
      </c>
      <c r="AB102" s="24">
        <v>2493</v>
      </c>
    </row>
    <row r="104" spans="1:72" x14ac:dyDescent="0.3">
      <c r="A104" s="102" t="s">
        <v>19</v>
      </c>
      <c r="B104" s="104" t="s">
        <v>20</v>
      </c>
      <c r="C104" s="105"/>
      <c r="D104" s="100" t="s">
        <v>18</v>
      </c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</row>
    <row r="105" spans="1:72" ht="70.2" customHeight="1" x14ac:dyDescent="0.3">
      <c r="A105" s="103"/>
      <c r="B105" s="63" t="s">
        <v>4</v>
      </c>
      <c r="C105" s="64" t="s">
        <v>5</v>
      </c>
      <c r="D105" s="65"/>
      <c r="E105" s="66" t="s">
        <v>170</v>
      </c>
      <c r="F105" s="66" t="s">
        <v>171</v>
      </c>
      <c r="G105" s="66" t="s">
        <v>172</v>
      </c>
      <c r="H105" s="66" t="s">
        <v>173</v>
      </c>
      <c r="I105" s="66" t="s">
        <v>174</v>
      </c>
      <c r="J105" s="66" t="s">
        <v>175</v>
      </c>
      <c r="K105" s="67" t="s">
        <v>126</v>
      </c>
      <c r="L105" s="68" t="s">
        <v>176</v>
      </c>
      <c r="M105" s="68" t="s">
        <v>177</v>
      </c>
      <c r="N105" s="68" t="s">
        <v>178</v>
      </c>
      <c r="O105" s="66" t="s">
        <v>179</v>
      </c>
      <c r="P105" s="66" t="s">
        <v>180</v>
      </c>
      <c r="Q105" s="66" t="s">
        <v>181</v>
      </c>
      <c r="R105" s="66" t="s">
        <v>182</v>
      </c>
      <c r="S105" s="66" t="s">
        <v>183</v>
      </c>
      <c r="T105" s="66" t="s">
        <v>184</v>
      </c>
      <c r="U105" s="66" t="s">
        <v>185</v>
      </c>
      <c r="V105" s="66" t="s">
        <v>186</v>
      </c>
      <c r="W105" s="66" t="s">
        <v>187</v>
      </c>
      <c r="X105" s="66" t="s">
        <v>188</v>
      </c>
      <c r="Y105" s="66" t="s">
        <v>189</v>
      </c>
      <c r="Z105" s="66" t="s">
        <v>190</v>
      </c>
      <c r="AA105" s="66" t="s">
        <v>191</v>
      </c>
      <c r="AB105" s="66" t="s">
        <v>192</v>
      </c>
      <c r="AC105" s="66" t="s">
        <v>193</v>
      </c>
      <c r="AD105" s="66" t="s">
        <v>194</v>
      </c>
      <c r="AE105" s="66" t="s">
        <v>195</v>
      </c>
      <c r="AF105" s="67" t="s">
        <v>196</v>
      </c>
      <c r="AG105" s="68" t="s">
        <v>197</v>
      </c>
      <c r="AH105" s="68" t="s">
        <v>198</v>
      </c>
      <c r="AI105" s="66" t="s">
        <v>199</v>
      </c>
      <c r="AJ105" s="66" t="s">
        <v>200</v>
      </c>
      <c r="AK105" s="66" t="s">
        <v>201</v>
      </c>
      <c r="AL105" s="69" t="s">
        <v>202</v>
      </c>
      <c r="AM105" s="12"/>
      <c r="AN105" s="12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</row>
    <row r="106" spans="1:72" ht="16.2" x14ac:dyDescent="0.35">
      <c r="A106" s="61" t="s">
        <v>6</v>
      </c>
      <c r="B106" s="57"/>
      <c r="C106" s="58"/>
      <c r="D106" s="57"/>
      <c r="E106" s="57"/>
      <c r="F106" s="57"/>
      <c r="G106" s="57"/>
      <c r="H106" s="57"/>
      <c r="I106" s="57"/>
      <c r="J106" s="57"/>
      <c r="K106" s="57"/>
      <c r="L106" s="70"/>
      <c r="M106" s="70"/>
      <c r="N106" s="7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</row>
    <row r="107" spans="1:72" ht="16.2" x14ac:dyDescent="0.35">
      <c r="A107" s="19" t="s">
        <v>7</v>
      </c>
      <c r="B107" s="19"/>
      <c r="C107" s="20"/>
      <c r="D107" s="19"/>
      <c r="E107" s="19"/>
      <c r="F107" s="19"/>
      <c r="G107" s="19"/>
      <c r="H107" s="19"/>
      <c r="I107" s="19"/>
      <c r="J107" s="19"/>
      <c r="K107" s="19"/>
      <c r="L107" s="21"/>
      <c r="M107" s="21"/>
      <c r="N107" s="21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</row>
    <row r="108" spans="1:72" ht="16.2" x14ac:dyDescent="0.35">
      <c r="A108" s="19" t="s">
        <v>8</v>
      </c>
      <c r="B108" s="22">
        <v>4883787</v>
      </c>
      <c r="C108" s="20">
        <f>B108/B$108*100</f>
        <v>100</v>
      </c>
      <c r="D108" s="19"/>
      <c r="E108" s="22">
        <v>308698</v>
      </c>
      <c r="F108" s="22">
        <v>190925</v>
      </c>
      <c r="G108" s="22">
        <v>296864</v>
      </c>
      <c r="H108" s="22">
        <v>143843</v>
      </c>
      <c r="I108" s="22">
        <v>138018</v>
      </c>
      <c r="J108" s="22">
        <v>152922</v>
      </c>
      <c r="K108" s="22">
        <f>SUM(L108:N108)</f>
        <v>256556</v>
      </c>
      <c r="L108" s="23">
        <v>99241</v>
      </c>
      <c r="M108" s="23">
        <v>79294</v>
      </c>
      <c r="N108" s="23">
        <v>78021</v>
      </c>
      <c r="O108" s="22">
        <v>60895</v>
      </c>
      <c r="P108" s="22">
        <v>86332</v>
      </c>
      <c r="Q108" s="22">
        <v>48005</v>
      </c>
      <c r="R108" s="22">
        <v>57625</v>
      </c>
      <c r="S108" s="22">
        <v>127438</v>
      </c>
      <c r="T108" s="22">
        <v>196895</v>
      </c>
      <c r="U108" s="22">
        <v>129858</v>
      </c>
      <c r="V108" s="22">
        <v>213988</v>
      </c>
      <c r="W108" s="22">
        <v>70232</v>
      </c>
      <c r="X108" s="22">
        <v>145707</v>
      </c>
      <c r="Y108" s="22">
        <v>211444</v>
      </c>
      <c r="Z108" s="22">
        <v>277136</v>
      </c>
      <c r="AA108" s="22">
        <v>255441</v>
      </c>
      <c r="AB108" s="22">
        <v>220433</v>
      </c>
      <c r="AC108" s="22">
        <v>367203</v>
      </c>
      <c r="AD108" s="22">
        <v>185446</v>
      </c>
      <c r="AE108" s="22">
        <v>176980</v>
      </c>
      <c r="AF108" s="22">
        <f>SUM(AG108:AH108)</f>
        <v>160295</v>
      </c>
      <c r="AG108" s="22">
        <v>60431</v>
      </c>
      <c r="AH108" s="22">
        <v>99864</v>
      </c>
      <c r="AI108" s="22">
        <v>180160</v>
      </c>
      <c r="AJ108" s="22">
        <v>92703</v>
      </c>
      <c r="AK108" s="22">
        <v>64835</v>
      </c>
      <c r="AL108" s="22">
        <v>66910</v>
      </c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</row>
    <row r="109" spans="1:72" x14ac:dyDescent="0.3">
      <c r="A109" s="5" t="s">
        <v>9</v>
      </c>
      <c r="B109" s="24">
        <v>4601068</v>
      </c>
      <c r="C109" s="6">
        <f t="shared" ref="C109:C110" si="20">B109/B$108*100</f>
        <v>94.211070220711918</v>
      </c>
      <c r="E109" s="24">
        <v>288301</v>
      </c>
      <c r="F109" s="24">
        <v>182126</v>
      </c>
      <c r="G109" s="24">
        <v>283586</v>
      </c>
      <c r="H109" s="24">
        <v>134154</v>
      </c>
      <c r="I109" s="24">
        <v>129941</v>
      </c>
      <c r="J109" s="24">
        <v>141898</v>
      </c>
      <c r="K109" s="22">
        <f t="shared" ref="K109:K136" si="21">SUM(L109:N109)</f>
        <v>238785</v>
      </c>
      <c r="L109" s="25">
        <v>92354</v>
      </c>
      <c r="M109" s="25">
        <v>73850</v>
      </c>
      <c r="N109" s="25">
        <v>72581</v>
      </c>
      <c r="O109" s="24">
        <v>54998</v>
      </c>
      <c r="P109" s="24">
        <v>80227</v>
      </c>
      <c r="Q109" s="24">
        <v>44228</v>
      </c>
      <c r="R109" s="24">
        <v>54130</v>
      </c>
      <c r="S109" s="24">
        <v>117752</v>
      </c>
      <c r="T109" s="24">
        <v>186252</v>
      </c>
      <c r="U109" s="24">
        <v>122731</v>
      </c>
      <c r="V109" s="24">
        <v>203626</v>
      </c>
      <c r="W109" s="24">
        <v>65856</v>
      </c>
      <c r="X109" s="24">
        <v>138055</v>
      </c>
      <c r="Y109" s="24">
        <v>200107</v>
      </c>
      <c r="Z109" s="24">
        <v>264100</v>
      </c>
      <c r="AA109" s="24">
        <v>242894</v>
      </c>
      <c r="AB109" s="24">
        <v>209097</v>
      </c>
      <c r="AC109" s="24">
        <v>350170</v>
      </c>
      <c r="AD109" s="24">
        <v>174113</v>
      </c>
      <c r="AE109" s="24">
        <v>166853</v>
      </c>
      <c r="AF109" s="22">
        <f t="shared" ref="AF109:AF136" si="22">SUM(AG109:AH109)</f>
        <v>150085</v>
      </c>
      <c r="AG109" s="24">
        <v>56840</v>
      </c>
      <c r="AH109" s="24">
        <v>93245</v>
      </c>
      <c r="AI109" s="24">
        <v>170137</v>
      </c>
      <c r="AJ109" s="24">
        <v>87230</v>
      </c>
      <c r="AK109" s="24">
        <v>58005</v>
      </c>
      <c r="AL109" s="24">
        <v>61631</v>
      </c>
    </row>
    <row r="110" spans="1:72" x14ac:dyDescent="0.3">
      <c r="A110" s="5" t="s">
        <v>10</v>
      </c>
      <c r="B110" s="24">
        <v>282719</v>
      </c>
      <c r="C110" s="6">
        <f t="shared" si="20"/>
        <v>5.7889297792880807</v>
      </c>
      <c r="E110" s="24">
        <v>20397</v>
      </c>
      <c r="F110" s="24">
        <v>8799</v>
      </c>
      <c r="G110" s="24">
        <v>13278</v>
      </c>
      <c r="H110" s="24">
        <v>9689</v>
      </c>
      <c r="I110" s="24">
        <v>8077</v>
      </c>
      <c r="J110" s="24">
        <v>11024</v>
      </c>
      <c r="K110" s="22">
        <f t="shared" si="21"/>
        <v>17771</v>
      </c>
      <c r="L110" s="25">
        <v>6887</v>
      </c>
      <c r="M110" s="25">
        <v>5444</v>
      </c>
      <c r="N110" s="25">
        <v>5440</v>
      </c>
      <c r="O110" s="24">
        <v>5897</v>
      </c>
      <c r="P110" s="24">
        <v>6105</v>
      </c>
      <c r="Q110" s="24">
        <v>3777</v>
      </c>
      <c r="R110" s="24">
        <v>3495</v>
      </c>
      <c r="S110" s="24">
        <v>9686</v>
      </c>
      <c r="T110" s="24">
        <v>10643</v>
      </c>
      <c r="U110" s="24">
        <v>7127</v>
      </c>
      <c r="V110" s="24">
        <v>10362</v>
      </c>
      <c r="W110" s="24">
        <v>4376</v>
      </c>
      <c r="X110" s="24">
        <v>7652</v>
      </c>
      <c r="Y110" s="24">
        <v>11337</v>
      </c>
      <c r="Z110" s="24">
        <v>13036</v>
      </c>
      <c r="AA110" s="24">
        <v>12547</v>
      </c>
      <c r="AB110" s="24">
        <v>11336</v>
      </c>
      <c r="AC110" s="24">
        <v>17033</v>
      </c>
      <c r="AD110" s="24">
        <v>11333</v>
      </c>
      <c r="AE110" s="24">
        <v>10127</v>
      </c>
      <c r="AF110" s="22">
        <f t="shared" si="22"/>
        <v>10210</v>
      </c>
      <c r="AG110" s="24">
        <v>3591</v>
      </c>
      <c r="AH110" s="24">
        <v>6619</v>
      </c>
      <c r="AI110" s="24">
        <v>10023</v>
      </c>
      <c r="AJ110" s="24">
        <v>5473</v>
      </c>
      <c r="AK110" s="24">
        <v>6830</v>
      </c>
      <c r="AL110" s="24">
        <v>5279</v>
      </c>
    </row>
    <row r="111" spans="1:72" x14ac:dyDescent="0.3">
      <c r="K111" s="22"/>
      <c r="L111" s="26"/>
      <c r="M111" s="26"/>
      <c r="N111" s="26"/>
      <c r="AF111" s="22">
        <f t="shared" si="22"/>
        <v>0</v>
      </c>
    </row>
    <row r="112" spans="1:72" ht="16.2" x14ac:dyDescent="0.35">
      <c r="A112" s="19" t="s">
        <v>11</v>
      </c>
      <c r="B112" s="19"/>
      <c r="C112" s="20"/>
      <c r="D112" s="19"/>
      <c r="E112" s="19"/>
      <c r="F112" s="19"/>
      <c r="G112" s="19"/>
      <c r="H112" s="19"/>
      <c r="I112" s="19"/>
      <c r="J112" s="19"/>
      <c r="K112" s="22"/>
      <c r="L112" s="21"/>
      <c r="M112" s="21"/>
      <c r="N112" s="21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22">
        <f t="shared" si="22"/>
        <v>0</v>
      </c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</row>
    <row r="113" spans="1:72" ht="16.2" x14ac:dyDescent="0.35">
      <c r="A113" s="19" t="s">
        <v>8</v>
      </c>
      <c r="B113" s="22">
        <v>2387622</v>
      </c>
      <c r="C113" s="20">
        <f>B113/B$113*100</f>
        <v>100</v>
      </c>
      <c r="D113" s="19"/>
      <c r="E113" s="22">
        <v>151547</v>
      </c>
      <c r="F113" s="22">
        <v>93314</v>
      </c>
      <c r="G113" s="22">
        <v>143674</v>
      </c>
      <c r="H113" s="22">
        <v>68776</v>
      </c>
      <c r="I113" s="22">
        <v>66005</v>
      </c>
      <c r="J113" s="22">
        <v>74353</v>
      </c>
      <c r="K113" s="22">
        <f t="shared" si="21"/>
        <v>119561</v>
      </c>
      <c r="L113" s="23">
        <v>46325</v>
      </c>
      <c r="M113" s="23">
        <v>35341</v>
      </c>
      <c r="N113" s="23">
        <v>37895</v>
      </c>
      <c r="O113" s="22">
        <v>29568</v>
      </c>
      <c r="P113" s="22">
        <v>42058</v>
      </c>
      <c r="Q113" s="22">
        <v>22829</v>
      </c>
      <c r="R113" s="22">
        <v>27133</v>
      </c>
      <c r="S113" s="22">
        <v>61454</v>
      </c>
      <c r="T113" s="22">
        <v>95804</v>
      </c>
      <c r="U113" s="22">
        <v>63963</v>
      </c>
      <c r="V113" s="22">
        <v>105886</v>
      </c>
      <c r="W113" s="22">
        <v>35947</v>
      </c>
      <c r="X113" s="22">
        <v>70902</v>
      </c>
      <c r="Y113" s="22">
        <v>104531</v>
      </c>
      <c r="Z113" s="22">
        <v>136795</v>
      </c>
      <c r="AA113" s="22">
        <v>125920</v>
      </c>
      <c r="AB113" s="22">
        <v>108468</v>
      </c>
      <c r="AC113" s="22">
        <v>182503</v>
      </c>
      <c r="AD113" s="22">
        <v>91531</v>
      </c>
      <c r="AE113" s="22">
        <v>86868</v>
      </c>
      <c r="AF113" s="22">
        <f t="shared" si="22"/>
        <v>78490</v>
      </c>
      <c r="AG113" s="22">
        <v>28873</v>
      </c>
      <c r="AH113" s="22">
        <v>49617</v>
      </c>
      <c r="AI113" s="22">
        <v>89458</v>
      </c>
      <c r="AJ113" s="22">
        <v>46661</v>
      </c>
      <c r="AK113" s="22">
        <v>31386</v>
      </c>
      <c r="AL113" s="22">
        <v>32237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</row>
    <row r="114" spans="1:72" x14ac:dyDescent="0.3">
      <c r="A114" s="5" t="s">
        <v>9</v>
      </c>
      <c r="B114" s="24">
        <v>2270065</v>
      </c>
      <c r="C114" s="6">
        <f t="shared" ref="C114:C115" si="23">B114/B$113*100</f>
        <v>95.076398190333308</v>
      </c>
      <c r="E114" s="24">
        <v>142825</v>
      </c>
      <c r="F114" s="24">
        <v>89581</v>
      </c>
      <c r="G114" s="24">
        <v>138169</v>
      </c>
      <c r="H114" s="24">
        <v>64944</v>
      </c>
      <c r="I114" s="24">
        <v>62862</v>
      </c>
      <c r="J114" s="24">
        <v>69687</v>
      </c>
      <c r="K114" s="22">
        <f t="shared" si="21"/>
        <v>112851</v>
      </c>
      <c r="L114" s="25">
        <v>43844</v>
      </c>
      <c r="M114" s="25">
        <v>33361</v>
      </c>
      <c r="N114" s="25">
        <v>35646</v>
      </c>
      <c r="O114" s="24">
        <v>27300</v>
      </c>
      <c r="P114" s="24">
        <v>39553</v>
      </c>
      <c r="Q114" s="24">
        <v>21331</v>
      </c>
      <c r="R114" s="24">
        <v>25804</v>
      </c>
      <c r="S114" s="24">
        <v>57713</v>
      </c>
      <c r="T114" s="24">
        <v>91411</v>
      </c>
      <c r="U114" s="24">
        <v>61093</v>
      </c>
      <c r="V114" s="24">
        <v>101247</v>
      </c>
      <c r="W114" s="24">
        <v>34026</v>
      </c>
      <c r="X114" s="24">
        <v>67729</v>
      </c>
      <c r="Y114" s="24">
        <v>99514</v>
      </c>
      <c r="Z114" s="24">
        <v>131260</v>
      </c>
      <c r="AA114" s="24">
        <v>120707</v>
      </c>
      <c r="AB114" s="24">
        <v>103611</v>
      </c>
      <c r="AC114" s="24">
        <v>174998</v>
      </c>
      <c r="AD114" s="24">
        <v>86810</v>
      </c>
      <c r="AE114" s="24">
        <v>82595</v>
      </c>
      <c r="AF114" s="22">
        <f t="shared" si="22"/>
        <v>74252</v>
      </c>
      <c r="AG114" s="24">
        <v>27432</v>
      </c>
      <c r="AH114" s="24">
        <v>46820</v>
      </c>
      <c r="AI114" s="24">
        <v>85240</v>
      </c>
      <c r="AJ114" s="24">
        <v>44287</v>
      </c>
      <c r="AK114" s="24">
        <v>28567</v>
      </c>
      <c r="AL114" s="24">
        <v>30098</v>
      </c>
    </row>
    <row r="115" spans="1:72" x14ac:dyDescent="0.3">
      <c r="A115" s="5" t="s">
        <v>10</v>
      </c>
      <c r="B115" s="24">
        <v>117557</v>
      </c>
      <c r="C115" s="6">
        <f t="shared" si="23"/>
        <v>4.9236018096666898</v>
      </c>
      <c r="E115" s="24">
        <v>8722</v>
      </c>
      <c r="F115" s="24">
        <v>3733</v>
      </c>
      <c r="G115" s="24">
        <v>5505</v>
      </c>
      <c r="H115" s="24">
        <v>3832</v>
      </c>
      <c r="I115" s="24">
        <v>3143</v>
      </c>
      <c r="J115" s="24">
        <v>4666</v>
      </c>
      <c r="K115" s="22">
        <f t="shared" si="21"/>
        <v>6710</v>
      </c>
      <c r="L115" s="25">
        <v>2481</v>
      </c>
      <c r="M115" s="25">
        <v>1980</v>
      </c>
      <c r="N115" s="25">
        <v>2249</v>
      </c>
      <c r="O115" s="24">
        <v>2268</v>
      </c>
      <c r="P115" s="24">
        <v>2505</v>
      </c>
      <c r="Q115" s="24">
        <v>1498</v>
      </c>
      <c r="R115" s="24">
        <v>1329</v>
      </c>
      <c r="S115" s="24">
        <v>3741</v>
      </c>
      <c r="T115" s="24">
        <v>4393</v>
      </c>
      <c r="U115" s="24">
        <v>2870</v>
      </c>
      <c r="V115" s="24">
        <v>4639</v>
      </c>
      <c r="W115" s="24">
        <v>1921</v>
      </c>
      <c r="X115" s="24">
        <v>3173</v>
      </c>
      <c r="Y115" s="24">
        <v>5017</v>
      </c>
      <c r="Z115" s="24">
        <v>5535</v>
      </c>
      <c r="AA115" s="24">
        <v>5213</v>
      </c>
      <c r="AB115" s="24">
        <v>4857</v>
      </c>
      <c r="AC115" s="24">
        <v>7505</v>
      </c>
      <c r="AD115" s="24">
        <v>4721</v>
      </c>
      <c r="AE115" s="24">
        <v>4273</v>
      </c>
      <c r="AF115" s="22">
        <f t="shared" si="22"/>
        <v>4238</v>
      </c>
      <c r="AG115" s="24">
        <v>1441</v>
      </c>
      <c r="AH115" s="24">
        <v>2797</v>
      </c>
      <c r="AI115" s="24">
        <v>4218</v>
      </c>
      <c r="AJ115" s="24">
        <v>2374</v>
      </c>
      <c r="AK115" s="24">
        <v>2819</v>
      </c>
      <c r="AL115" s="24">
        <v>2139</v>
      </c>
    </row>
    <row r="116" spans="1:72" x14ac:dyDescent="0.3">
      <c r="K116" s="22"/>
      <c r="L116" s="26"/>
      <c r="M116" s="26"/>
      <c r="N116" s="26"/>
      <c r="AF116" s="22">
        <f t="shared" si="22"/>
        <v>0</v>
      </c>
    </row>
    <row r="117" spans="1:72" ht="16.2" x14ac:dyDescent="0.35">
      <c r="A117" s="19" t="s">
        <v>12</v>
      </c>
      <c r="B117" s="19"/>
      <c r="C117" s="20"/>
      <c r="D117" s="19"/>
      <c r="E117" s="19"/>
      <c r="F117" s="19"/>
      <c r="G117" s="19"/>
      <c r="H117" s="19"/>
      <c r="I117" s="19"/>
      <c r="J117" s="19"/>
      <c r="K117" s="22"/>
      <c r="L117" s="21"/>
      <c r="M117" s="21"/>
      <c r="N117" s="21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22">
        <f t="shared" si="22"/>
        <v>0</v>
      </c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</row>
    <row r="118" spans="1:72" ht="16.2" x14ac:dyDescent="0.35">
      <c r="A118" s="19" t="s">
        <v>8</v>
      </c>
      <c r="B118" s="22">
        <v>2496165</v>
      </c>
      <c r="C118" s="20">
        <f>B118/B$118*100</f>
        <v>100</v>
      </c>
      <c r="D118" s="19"/>
      <c r="E118" s="22">
        <v>157151</v>
      </c>
      <c r="F118" s="22">
        <v>97611</v>
      </c>
      <c r="G118" s="22">
        <v>153190</v>
      </c>
      <c r="H118" s="22">
        <v>75067</v>
      </c>
      <c r="I118" s="22">
        <v>72013</v>
      </c>
      <c r="J118" s="22">
        <v>78569</v>
      </c>
      <c r="K118" s="22">
        <f t="shared" si="21"/>
        <v>136995</v>
      </c>
      <c r="L118" s="23">
        <v>52916</v>
      </c>
      <c r="M118" s="23">
        <v>43953</v>
      </c>
      <c r="N118" s="23">
        <v>40126</v>
      </c>
      <c r="O118" s="22">
        <v>31327</v>
      </c>
      <c r="P118" s="22">
        <v>44274</v>
      </c>
      <c r="Q118" s="22">
        <v>25176</v>
      </c>
      <c r="R118" s="22">
        <v>30492</v>
      </c>
      <c r="S118" s="22">
        <v>65984</v>
      </c>
      <c r="T118" s="22">
        <v>101091</v>
      </c>
      <c r="U118" s="22">
        <v>65895</v>
      </c>
      <c r="V118" s="22">
        <v>108102</v>
      </c>
      <c r="W118" s="22">
        <v>34285</v>
      </c>
      <c r="X118" s="22">
        <v>74805</v>
      </c>
      <c r="Y118" s="22">
        <v>106913</v>
      </c>
      <c r="Z118" s="22">
        <v>140341</v>
      </c>
      <c r="AA118" s="22">
        <v>129521</v>
      </c>
      <c r="AB118" s="22">
        <v>111965</v>
      </c>
      <c r="AC118" s="22">
        <v>184700</v>
      </c>
      <c r="AD118" s="22">
        <v>93915</v>
      </c>
      <c r="AE118" s="22">
        <v>90112</v>
      </c>
      <c r="AF118" s="22">
        <f t="shared" si="22"/>
        <v>81805</v>
      </c>
      <c r="AG118" s="22">
        <v>31558</v>
      </c>
      <c r="AH118" s="22">
        <v>50247</v>
      </c>
      <c r="AI118" s="22">
        <v>90702</v>
      </c>
      <c r="AJ118" s="22">
        <v>46042</v>
      </c>
      <c r="AK118" s="22">
        <v>33449</v>
      </c>
      <c r="AL118" s="22">
        <v>34673</v>
      </c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</row>
    <row r="119" spans="1:72" x14ac:dyDescent="0.3">
      <c r="A119" s="5" t="s">
        <v>9</v>
      </c>
      <c r="B119" s="24">
        <v>2331003</v>
      </c>
      <c r="C119" s="6">
        <f t="shared" ref="C119:C120" si="24">B119/B$118*100</f>
        <v>93.38337008971763</v>
      </c>
      <c r="E119" s="24">
        <v>145476</v>
      </c>
      <c r="F119" s="24">
        <v>92545</v>
      </c>
      <c r="G119" s="24">
        <v>145417</v>
      </c>
      <c r="H119" s="24">
        <v>69210</v>
      </c>
      <c r="I119" s="24">
        <v>67079</v>
      </c>
      <c r="J119" s="24">
        <v>72211</v>
      </c>
      <c r="K119" s="22">
        <f t="shared" si="21"/>
        <v>125934</v>
      </c>
      <c r="L119" s="25">
        <v>48510</v>
      </c>
      <c r="M119" s="25">
        <v>40489</v>
      </c>
      <c r="N119" s="25">
        <v>36935</v>
      </c>
      <c r="O119" s="24">
        <v>27698</v>
      </c>
      <c r="P119" s="24">
        <v>40674</v>
      </c>
      <c r="Q119" s="24">
        <v>22897</v>
      </c>
      <c r="R119" s="24">
        <v>28326</v>
      </c>
      <c r="S119" s="24">
        <v>60039</v>
      </c>
      <c r="T119" s="24">
        <v>94841</v>
      </c>
      <c r="U119" s="24">
        <v>61638</v>
      </c>
      <c r="V119" s="24">
        <v>102379</v>
      </c>
      <c r="W119" s="24">
        <v>31830</v>
      </c>
      <c r="X119" s="24">
        <v>70326</v>
      </c>
      <c r="Y119" s="24">
        <v>100593</v>
      </c>
      <c r="Z119" s="24">
        <v>132840</v>
      </c>
      <c r="AA119" s="24">
        <v>122187</v>
      </c>
      <c r="AB119" s="24">
        <v>105486</v>
      </c>
      <c r="AC119" s="24">
        <v>175172</v>
      </c>
      <c r="AD119" s="24">
        <v>87303</v>
      </c>
      <c r="AE119" s="24">
        <v>84258</v>
      </c>
      <c r="AF119" s="22">
        <f t="shared" si="22"/>
        <v>75833</v>
      </c>
      <c r="AG119" s="24">
        <v>29408</v>
      </c>
      <c r="AH119" s="24">
        <v>46425</v>
      </c>
      <c r="AI119" s="24">
        <v>84897</v>
      </c>
      <c r="AJ119" s="24">
        <v>42943</v>
      </c>
      <c r="AK119" s="24">
        <v>29438</v>
      </c>
      <c r="AL119" s="24">
        <v>31533</v>
      </c>
    </row>
    <row r="120" spans="1:72" x14ac:dyDescent="0.3">
      <c r="A120" s="5" t="s">
        <v>10</v>
      </c>
      <c r="B120" s="24">
        <v>165162</v>
      </c>
      <c r="C120" s="6">
        <f t="shared" si="24"/>
        <v>6.6166299102823736</v>
      </c>
      <c r="E120" s="24">
        <v>11675</v>
      </c>
      <c r="F120" s="24">
        <v>5066</v>
      </c>
      <c r="G120" s="24">
        <v>7773</v>
      </c>
      <c r="H120" s="24">
        <v>5857</v>
      </c>
      <c r="I120" s="24">
        <v>4934</v>
      </c>
      <c r="J120" s="24">
        <v>6358</v>
      </c>
      <c r="K120" s="22">
        <f t="shared" si="21"/>
        <v>11061</v>
      </c>
      <c r="L120" s="25">
        <v>4406</v>
      </c>
      <c r="M120" s="25">
        <v>3464</v>
      </c>
      <c r="N120" s="25">
        <v>3191</v>
      </c>
      <c r="O120" s="24">
        <v>3629</v>
      </c>
      <c r="P120" s="24">
        <v>3600</v>
      </c>
      <c r="Q120" s="24">
        <v>2279</v>
      </c>
      <c r="R120" s="24">
        <v>2166</v>
      </c>
      <c r="S120" s="24">
        <v>5945</v>
      </c>
      <c r="T120" s="24">
        <v>6250</v>
      </c>
      <c r="U120" s="24">
        <v>4257</v>
      </c>
      <c r="V120" s="24">
        <v>5723</v>
      </c>
      <c r="W120" s="24">
        <v>2455</v>
      </c>
      <c r="X120" s="24">
        <v>4479</v>
      </c>
      <c r="Y120" s="24">
        <v>6320</v>
      </c>
      <c r="Z120" s="24">
        <v>7501</v>
      </c>
      <c r="AA120" s="24">
        <v>7334</v>
      </c>
      <c r="AB120" s="24">
        <v>6479</v>
      </c>
      <c r="AC120" s="24">
        <v>9528</v>
      </c>
      <c r="AD120" s="24">
        <v>6612</v>
      </c>
      <c r="AE120" s="24">
        <v>5854</v>
      </c>
      <c r="AF120" s="22">
        <f t="shared" si="22"/>
        <v>5972</v>
      </c>
      <c r="AG120" s="24">
        <v>2150</v>
      </c>
      <c r="AH120" s="24">
        <v>3822</v>
      </c>
      <c r="AI120" s="24">
        <v>5805</v>
      </c>
      <c r="AJ120" s="24">
        <v>3099</v>
      </c>
      <c r="AK120" s="24">
        <v>4011</v>
      </c>
      <c r="AL120" s="24">
        <v>3140</v>
      </c>
    </row>
    <row r="121" spans="1:72" x14ac:dyDescent="0.3">
      <c r="K121" s="22"/>
      <c r="L121" s="26"/>
      <c r="M121" s="26"/>
      <c r="N121" s="26"/>
      <c r="AF121" s="22">
        <f t="shared" si="22"/>
        <v>0</v>
      </c>
    </row>
    <row r="122" spans="1:72" x14ac:dyDescent="0.3">
      <c r="A122" s="19" t="s">
        <v>13</v>
      </c>
      <c r="K122" s="22"/>
      <c r="L122" s="26"/>
      <c r="M122" s="26"/>
      <c r="N122" s="26"/>
      <c r="AF122" s="22">
        <f t="shared" si="22"/>
        <v>0</v>
      </c>
    </row>
    <row r="123" spans="1:72" ht="16.2" x14ac:dyDescent="0.35">
      <c r="A123" s="19" t="s">
        <v>7</v>
      </c>
      <c r="B123" s="19"/>
      <c r="C123" s="20"/>
      <c r="D123" s="19"/>
      <c r="E123" s="19"/>
      <c r="F123" s="19"/>
      <c r="G123" s="19"/>
      <c r="H123" s="19"/>
      <c r="I123" s="19"/>
      <c r="J123" s="19"/>
      <c r="K123" s="22"/>
      <c r="L123" s="21"/>
      <c r="M123" s="21"/>
      <c r="N123" s="21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22">
        <f t="shared" si="22"/>
        <v>0</v>
      </c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</row>
    <row r="124" spans="1:72" ht="16.2" x14ac:dyDescent="0.35">
      <c r="A124" s="19" t="s">
        <v>8</v>
      </c>
      <c r="B124" s="22">
        <v>4486737</v>
      </c>
      <c r="C124" s="20">
        <f>B124/B$124*100</f>
        <v>100</v>
      </c>
      <c r="D124" s="19"/>
      <c r="E124" s="22">
        <v>236249</v>
      </c>
      <c r="F124" s="22">
        <v>190925</v>
      </c>
      <c r="G124" s="22">
        <v>296864</v>
      </c>
      <c r="H124" s="22">
        <v>143843</v>
      </c>
      <c r="I124" s="22">
        <v>138018</v>
      </c>
      <c r="J124" s="22">
        <v>152922</v>
      </c>
      <c r="K124" s="22">
        <f t="shared" si="21"/>
        <v>256556</v>
      </c>
      <c r="L124" s="23">
        <v>99241</v>
      </c>
      <c r="M124" s="23">
        <v>79294</v>
      </c>
      <c r="N124" s="23">
        <v>78021</v>
      </c>
      <c r="O124" s="22">
        <v>60895</v>
      </c>
      <c r="P124" s="22">
        <v>86332</v>
      </c>
      <c r="Q124" s="22">
        <v>48005</v>
      </c>
      <c r="R124" s="22">
        <v>57625</v>
      </c>
      <c r="S124" s="22">
        <v>127438</v>
      </c>
      <c r="T124" s="22">
        <v>196895</v>
      </c>
      <c r="U124" s="22">
        <v>129858</v>
      </c>
      <c r="V124" s="22">
        <v>213988</v>
      </c>
      <c r="W124" s="22">
        <v>70232</v>
      </c>
      <c r="X124" s="22">
        <v>145707</v>
      </c>
      <c r="Y124" s="22">
        <v>211444</v>
      </c>
      <c r="Z124" s="22">
        <v>191579</v>
      </c>
      <c r="AA124" s="22">
        <v>239802</v>
      </c>
      <c r="AB124" s="22">
        <v>186756</v>
      </c>
      <c r="AC124" s="22">
        <v>347440</v>
      </c>
      <c r="AD124" s="22">
        <v>185446</v>
      </c>
      <c r="AE124" s="22">
        <v>176980</v>
      </c>
      <c r="AF124" s="22">
        <f t="shared" si="22"/>
        <v>160295</v>
      </c>
      <c r="AG124" s="22">
        <v>60431</v>
      </c>
      <c r="AH124" s="22">
        <v>99864</v>
      </c>
      <c r="AI124" s="22">
        <v>142552</v>
      </c>
      <c r="AJ124" s="22">
        <v>40038</v>
      </c>
      <c r="AK124" s="22">
        <v>28557</v>
      </c>
      <c r="AL124" s="22">
        <v>23496</v>
      </c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</row>
    <row r="125" spans="1:72" x14ac:dyDescent="0.3">
      <c r="A125" s="5" t="s">
        <v>9</v>
      </c>
      <c r="B125" s="24">
        <v>4232461</v>
      </c>
      <c r="C125" s="6">
        <f t="shared" ref="C125:C126" si="25">B125/B$124*100</f>
        <v>94.332718855595957</v>
      </c>
      <c r="E125" s="24">
        <v>222792</v>
      </c>
      <c r="F125" s="24">
        <v>182126</v>
      </c>
      <c r="G125" s="24">
        <v>283586</v>
      </c>
      <c r="H125" s="24">
        <v>134154</v>
      </c>
      <c r="I125" s="24">
        <v>129941</v>
      </c>
      <c r="J125" s="24">
        <v>141898</v>
      </c>
      <c r="K125" s="22">
        <f t="shared" si="21"/>
        <v>238785</v>
      </c>
      <c r="L125" s="25">
        <v>92354</v>
      </c>
      <c r="M125" s="25">
        <v>73850</v>
      </c>
      <c r="N125" s="25">
        <v>72581</v>
      </c>
      <c r="O125" s="24">
        <v>54998</v>
      </c>
      <c r="P125" s="24">
        <v>80227</v>
      </c>
      <c r="Q125" s="24">
        <v>44228</v>
      </c>
      <c r="R125" s="24">
        <v>54130</v>
      </c>
      <c r="S125" s="24">
        <v>117752</v>
      </c>
      <c r="T125" s="24">
        <v>186252</v>
      </c>
      <c r="U125" s="24">
        <v>122731</v>
      </c>
      <c r="V125" s="24">
        <v>203626</v>
      </c>
      <c r="W125" s="24">
        <v>65856</v>
      </c>
      <c r="X125" s="24">
        <v>138055</v>
      </c>
      <c r="Y125" s="24">
        <v>200107</v>
      </c>
      <c r="Z125" s="24">
        <v>182955</v>
      </c>
      <c r="AA125" s="24">
        <v>227977</v>
      </c>
      <c r="AB125" s="24">
        <v>176964</v>
      </c>
      <c r="AC125" s="24">
        <v>331403</v>
      </c>
      <c r="AD125" s="24">
        <v>174113</v>
      </c>
      <c r="AE125" s="24">
        <v>166853</v>
      </c>
      <c r="AF125" s="22">
        <f t="shared" si="22"/>
        <v>150085</v>
      </c>
      <c r="AG125" s="24">
        <v>56840</v>
      </c>
      <c r="AH125" s="24">
        <v>93245</v>
      </c>
      <c r="AI125" s="24">
        <v>135142</v>
      </c>
      <c r="AJ125" s="24">
        <v>38139</v>
      </c>
      <c r="AK125" s="24">
        <v>25672</v>
      </c>
      <c r="AL125" s="24">
        <v>21914</v>
      </c>
    </row>
    <row r="126" spans="1:72" x14ac:dyDescent="0.3">
      <c r="A126" s="5" t="s">
        <v>10</v>
      </c>
      <c r="B126" s="24">
        <v>254276</v>
      </c>
      <c r="C126" s="6">
        <f t="shared" si="25"/>
        <v>5.6672811444040514</v>
      </c>
      <c r="E126" s="24">
        <v>13457</v>
      </c>
      <c r="F126" s="24">
        <v>8799</v>
      </c>
      <c r="G126" s="24">
        <v>13278</v>
      </c>
      <c r="H126" s="24">
        <v>9689</v>
      </c>
      <c r="I126" s="24">
        <v>8077</v>
      </c>
      <c r="J126" s="24">
        <v>11024</v>
      </c>
      <c r="K126" s="22">
        <f t="shared" si="21"/>
        <v>17771</v>
      </c>
      <c r="L126" s="25">
        <v>6887</v>
      </c>
      <c r="M126" s="25">
        <v>5444</v>
      </c>
      <c r="N126" s="25">
        <v>5440</v>
      </c>
      <c r="O126" s="24">
        <v>5897</v>
      </c>
      <c r="P126" s="24">
        <v>6105</v>
      </c>
      <c r="Q126" s="24">
        <v>3777</v>
      </c>
      <c r="R126" s="24">
        <v>3495</v>
      </c>
      <c r="S126" s="24">
        <v>9686</v>
      </c>
      <c r="T126" s="24">
        <v>10643</v>
      </c>
      <c r="U126" s="24">
        <v>7127</v>
      </c>
      <c r="V126" s="24">
        <v>10362</v>
      </c>
      <c r="W126" s="24">
        <v>4376</v>
      </c>
      <c r="X126" s="24">
        <v>7652</v>
      </c>
      <c r="Y126" s="24">
        <v>11337</v>
      </c>
      <c r="Z126" s="24">
        <v>8624</v>
      </c>
      <c r="AA126" s="24">
        <v>11825</v>
      </c>
      <c r="AB126" s="24">
        <v>9792</v>
      </c>
      <c r="AC126" s="24">
        <v>16037</v>
      </c>
      <c r="AD126" s="24">
        <v>11333</v>
      </c>
      <c r="AE126" s="24">
        <v>10127</v>
      </c>
      <c r="AF126" s="22">
        <f t="shared" si="22"/>
        <v>10210</v>
      </c>
      <c r="AG126" s="24">
        <v>3591</v>
      </c>
      <c r="AH126" s="24">
        <v>6619</v>
      </c>
      <c r="AI126" s="24">
        <v>7410</v>
      </c>
      <c r="AJ126" s="24">
        <v>1899</v>
      </c>
      <c r="AK126" s="24">
        <v>2885</v>
      </c>
      <c r="AL126" s="24">
        <v>1582</v>
      </c>
    </row>
    <row r="127" spans="1:72" x14ac:dyDescent="0.3">
      <c r="K127" s="22"/>
      <c r="L127" s="26"/>
      <c r="M127" s="26"/>
      <c r="N127" s="26"/>
      <c r="AF127" s="22">
        <f t="shared" si="22"/>
        <v>0</v>
      </c>
    </row>
    <row r="128" spans="1:72" ht="16.2" x14ac:dyDescent="0.35">
      <c r="A128" s="19" t="s">
        <v>11</v>
      </c>
      <c r="B128" s="19"/>
      <c r="C128" s="20"/>
      <c r="D128" s="19"/>
      <c r="E128" s="19"/>
      <c r="F128" s="19"/>
      <c r="G128" s="19"/>
      <c r="H128" s="19"/>
      <c r="I128" s="19"/>
      <c r="J128" s="19"/>
      <c r="K128" s="22"/>
      <c r="L128" s="21"/>
      <c r="M128" s="21"/>
      <c r="N128" s="21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22">
        <f t="shared" si="22"/>
        <v>0</v>
      </c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</row>
    <row r="129" spans="1:72" ht="16.2" x14ac:dyDescent="0.35">
      <c r="A129" s="19" t="s">
        <v>8</v>
      </c>
      <c r="B129" s="22">
        <v>2189937</v>
      </c>
      <c r="C129" s="20">
        <f>B129/B$129*100</f>
        <v>100</v>
      </c>
      <c r="D129" s="19"/>
      <c r="E129" s="22">
        <v>115727</v>
      </c>
      <c r="F129" s="22">
        <v>93314</v>
      </c>
      <c r="G129" s="22">
        <v>143674</v>
      </c>
      <c r="H129" s="22">
        <v>68776</v>
      </c>
      <c r="I129" s="22">
        <v>66005</v>
      </c>
      <c r="J129" s="22">
        <v>74353</v>
      </c>
      <c r="K129" s="22">
        <f t="shared" si="21"/>
        <v>119561</v>
      </c>
      <c r="L129" s="23">
        <v>46325</v>
      </c>
      <c r="M129" s="23">
        <v>35341</v>
      </c>
      <c r="N129" s="23">
        <v>37895</v>
      </c>
      <c r="O129" s="22">
        <v>29568</v>
      </c>
      <c r="P129" s="22">
        <v>42058</v>
      </c>
      <c r="Q129" s="22">
        <v>22829</v>
      </c>
      <c r="R129" s="22">
        <v>27133</v>
      </c>
      <c r="S129" s="22">
        <v>61454</v>
      </c>
      <c r="T129" s="22">
        <v>95804</v>
      </c>
      <c r="U129" s="22">
        <v>63963</v>
      </c>
      <c r="V129" s="22">
        <v>105886</v>
      </c>
      <c r="W129" s="22">
        <v>35947</v>
      </c>
      <c r="X129" s="22">
        <v>70902</v>
      </c>
      <c r="Y129" s="22">
        <v>104531</v>
      </c>
      <c r="Z129" s="22">
        <v>94348</v>
      </c>
      <c r="AA129" s="22">
        <v>117919</v>
      </c>
      <c r="AB129" s="22">
        <v>91425</v>
      </c>
      <c r="AC129" s="22">
        <v>172535</v>
      </c>
      <c r="AD129" s="22">
        <v>91531</v>
      </c>
      <c r="AE129" s="22">
        <v>86868</v>
      </c>
      <c r="AF129" s="22">
        <f t="shared" si="22"/>
        <v>78490</v>
      </c>
      <c r="AG129" s="22">
        <v>28873</v>
      </c>
      <c r="AH129" s="22">
        <v>49617</v>
      </c>
      <c r="AI129" s="22">
        <v>70837</v>
      </c>
      <c r="AJ129" s="22">
        <v>19946</v>
      </c>
      <c r="AK129" s="22">
        <v>13628</v>
      </c>
      <c r="AL129" s="22">
        <v>10925</v>
      </c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</row>
    <row r="130" spans="1:72" x14ac:dyDescent="0.3">
      <c r="A130" s="5" t="s">
        <v>9</v>
      </c>
      <c r="B130" s="24">
        <v>2084541</v>
      </c>
      <c r="C130" s="6">
        <f t="shared" ref="C130:C131" si="26">B130/B$129*100</f>
        <v>95.187258811554855</v>
      </c>
      <c r="E130" s="24">
        <v>109989</v>
      </c>
      <c r="F130" s="24">
        <v>89581</v>
      </c>
      <c r="G130" s="24">
        <v>138169</v>
      </c>
      <c r="H130" s="24">
        <v>64944</v>
      </c>
      <c r="I130" s="24">
        <v>62862</v>
      </c>
      <c r="J130" s="24">
        <v>69687</v>
      </c>
      <c r="K130" s="22">
        <f t="shared" si="21"/>
        <v>112851</v>
      </c>
      <c r="L130" s="25">
        <v>43844</v>
      </c>
      <c r="M130" s="25">
        <v>33361</v>
      </c>
      <c r="N130" s="25">
        <v>35646</v>
      </c>
      <c r="O130" s="24">
        <v>27300</v>
      </c>
      <c r="P130" s="24">
        <v>39553</v>
      </c>
      <c r="Q130" s="24">
        <v>21331</v>
      </c>
      <c r="R130" s="24">
        <v>25804</v>
      </c>
      <c r="S130" s="24">
        <v>57713</v>
      </c>
      <c r="T130" s="24">
        <v>91411</v>
      </c>
      <c r="U130" s="24">
        <v>61093</v>
      </c>
      <c r="V130" s="24">
        <v>101247</v>
      </c>
      <c r="W130" s="24">
        <v>34026</v>
      </c>
      <c r="X130" s="24">
        <v>67729</v>
      </c>
      <c r="Y130" s="24">
        <v>99514</v>
      </c>
      <c r="Z130" s="24">
        <v>90718</v>
      </c>
      <c r="AA130" s="24">
        <v>113039</v>
      </c>
      <c r="AB130" s="24">
        <v>87267</v>
      </c>
      <c r="AC130" s="24">
        <v>165483</v>
      </c>
      <c r="AD130" s="24">
        <v>86810</v>
      </c>
      <c r="AE130" s="24">
        <v>82595</v>
      </c>
      <c r="AF130" s="22">
        <f t="shared" si="22"/>
        <v>74252</v>
      </c>
      <c r="AG130" s="24">
        <v>27432</v>
      </c>
      <c r="AH130" s="24">
        <v>46820</v>
      </c>
      <c r="AI130" s="24">
        <v>67669</v>
      </c>
      <c r="AJ130" s="24">
        <v>19127</v>
      </c>
      <c r="AK130" s="24">
        <v>12490</v>
      </c>
      <c r="AL130" s="24">
        <v>10287</v>
      </c>
    </row>
    <row r="131" spans="1:72" x14ac:dyDescent="0.3">
      <c r="A131" s="5" t="s">
        <v>10</v>
      </c>
      <c r="B131" s="24">
        <v>105396</v>
      </c>
      <c r="C131" s="6">
        <f t="shared" si="26"/>
        <v>4.8127411884451474</v>
      </c>
      <c r="E131" s="24">
        <v>5738</v>
      </c>
      <c r="F131" s="24">
        <v>3733</v>
      </c>
      <c r="G131" s="24">
        <v>5505</v>
      </c>
      <c r="H131" s="24">
        <v>3832</v>
      </c>
      <c r="I131" s="24">
        <v>3143</v>
      </c>
      <c r="J131" s="24">
        <v>4666</v>
      </c>
      <c r="K131" s="22">
        <f t="shared" si="21"/>
        <v>6710</v>
      </c>
      <c r="L131" s="25">
        <v>2481</v>
      </c>
      <c r="M131" s="25">
        <v>1980</v>
      </c>
      <c r="N131" s="25">
        <v>2249</v>
      </c>
      <c r="O131" s="24">
        <v>2268</v>
      </c>
      <c r="P131" s="24">
        <v>2505</v>
      </c>
      <c r="Q131" s="24">
        <v>1498</v>
      </c>
      <c r="R131" s="24">
        <v>1329</v>
      </c>
      <c r="S131" s="24">
        <v>3741</v>
      </c>
      <c r="T131" s="24">
        <v>4393</v>
      </c>
      <c r="U131" s="24">
        <v>2870</v>
      </c>
      <c r="V131" s="24">
        <v>4639</v>
      </c>
      <c r="W131" s="24">
        <v>1921</v>
      </c>
      <c r="X131" s="24">
        <v>3173</v>
      </c>
      <c r="Y131" s="24">
        <v>5017</v>
      </c>
      <c r="Z131" s="24">
        <v>3630</v>
      </c>
      <c r="AA131" s="24">
        <v>4880</v>
      </c>
      <c r="AB131" s="24">
        <v>4158</v>
      </c>
      <c r="AC131" s="24">
        <v>7052</v>
      </c>
      <c r="AD131" s="24">
        <v>4721</v>
      </c>
      <c r="AE131" s="24">
        <v>4273</v>
      </c>
      <c r="AF131" s="22">
        <f t="shared" si="22"/>
        <v>4238</v>
      </c>
      <c r="AG131" s="24">
        <v>1441</v>
      </c>
      <c r="AH131" s="24">
        <v>2797</v>
      </c>
      <c r="AI131" s="24">
        <v>3168</v>
      </c>
      <c r="AJ131" s="5">
        <v>819</v>
      </c>
      <c r="AK131" s="24">
        <v>1138</v>
      </c>
      <c r="AL131" s="5">
        <v>638</v>
      </c>
    </row>
    <row r="132" spans="1:72" x14ac:dyDescent="0.3">
      <c r="K132" s="22"/>
      <c r="L132" s="26"/>
      <c r="M132" s="26"/>
      <c r="N132" s="26"/>
      <c r="AF132" s="22">
        <f t="shared" si="22"/>
        <v>0</v>
      </c>
    </row>
    <row r="133" spans="1:72" ht="16.2" x14ac:dyDescent="0.35">
      <c r="A133" s="19" t="s">
        <v>12</v>
      </c>
      <c r="B133" s="19"/>
      <c r="C133" s="20"/>
      <c r="D133" s="19"/>
      <c r="E133" s="19"/>
      <c r="F133" s="19"/>
      <c r="G133" s="19"/>
      <c r="H133" s="19"/>
      <c r="I133" s="19"/>
      <c r="J133" s="19"/>
      <c r="K133" s="22"/>
      <c r="L133" s="21"/>
      <c r="M133" s="21"/>
      <c r="N133" s="21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22">
        <f t="shared" si="22"/>
        <v>0</v>
      </c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</row>
    <row r="134" spans="1:72" ht="16.2" x14ac:dyDescent="0.35">
      <c r="A134" s="19" t="s">
        <v>8</v>
      </c>
      <c r="B134" s="22">
        <v>2296800</v>
      </c>
      <c r="C134" s="20">
        <f>B134/B$134*100</f>
        <v>100</v>
      </c>
      <c r="D134" s="19"/>
      <c r="E134" s="22">
        <v>120522</v>
      </c>
      <c r="F134" s="22">
        <v>97611</v>
      </c>
      <c r="G134" s="22">
        <v>153190</v>
      </c>
      <c r="H134" s="22">
        <v>75067</v>
      </c>
      <c r="I134" s="22">
        <v>72013</v>
      </c>
      <c r="J134" s="22">
        <v>78569</v>
      </c>
      <c r="K134" s="22">
        <f t="shared" si="21"/>
        <v>136995</v>
      </c>
      <c r="L134" s="23">
        <v>52916</v>
      </c>
      <c r="M134" s="23">
        <v>43953</v>
      </c>
      <c r="N134" s="23">
        <v>40126</v>
      </c>
      <c r="O134" s="22">
        <v>31327</v>
      </c>
      <c r="P134" s="22">
        <v>44274</v>
      </c>
      <c r="Q134" s="22">
        <v>25176</v>
      </c>
      <c r="R134" s="22">
        <v>30492</v>
      </c>
      <c r="S134" s="22">
        <v>65984</v>
      </c>
      <c r="T134" s="22">
        <v>101091</v>
      </c>
      <c r="U134" s="22">
        <v>65895</v>
      </c>
      <c r="V134" s="22">
        <v>108102</v>
      </c>
      <c r="W134" s="22">
        <v>34285</v>
      </c>
      <c r="X134" s="22">
        <v>74805</v>
      </c>
      <c r="Y134" s="22">
        <v>106913</v>
      </c>
      <c r="Z134" s="22">
        <v>97231</v>
      </c>
      <c r="AA134" s="22">
        <v>121883</v>
      </c>
      <c r="AB134" s="22">
        <v>95331</v>
      </c>
      <c r="AC134" s="22">
        <v>174905</v>
      </c>
      <c r="AD134" s="22">
        <v>93915</v>
      </c>
      <c r="AE134" s="22">
        <v>90112</v>
      </c>
      <c r="AF134" s="22">
        <f t="shared" si="22"/>
        <v>81805</v>
      </c>
      <c r="AG134" s="22">
        <v>31558</v>
      </c>
      <c r="AH134" s="22">
        <v>50247</v>
      </c>
      <c r="AI134" s="22">
        <v>71715</v>
      </c>
      <c r="AJ134" s="22">
        <v>20092</v>
      </c>
      <c r="AK134" s="22">
        <v>14929</v>
      </c>
      <c r="AL134" s="22">
        <v>12571</v>
      </c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</row>
    <row r="135" spans="1:72" x14ac:dyDescent="0.3">
      <c r="A135" s="5" t="s">
        <v>9</v>
      </c>
      <c r="B135" s="24">
        <v>2147920</v>
      </c>
      <c r="C135" s="6">
        <f t="shared" ref="C135:C136" si="27">B135/B$134*100</f>
        <v>93.517938000696617</v>
      </c>
      <c r="E135" s="24">
        <v>112803</v>
      </c>
      <c r="F135" s="24">
        <v>92545</v>
      </c>
      <c r="G135" s="24">
        <v>145417</v>
      </c>
      <c r="H135" s="24">
        <v>69210</v>
      </c>
      <c r="I135" s="24">
        <v>67079</v>
      </c>
      <c r="J135" s="24">
        <v>72211</v>
      </c>
      <c r="K135" s="22">
        <f t="shared" si="21"/>
        <v>125934</v>
      </c>
      <c r="L135" s="25">
        <v>48510</v>
      </c>
      <c r="M135" s="25">
        <v>40489</v>
      </c>
      <c r="N135" s="25">
        <v>36935</v>
      </c>
      <c r="O135" s="24">
        <v>27698</v>
      </c>
      <c r="P135" s="24">
        <v>40674</v>
      </c>
      <c r="Q135" s="24">
        <v>22897</v>
      </c>
      <c r="R135" s="24">
        <v>28326</v>
      </c>
      <c r="S135" s="24">
        <v>60039</v>
      </c>
      <c r="T135" s="24">
        <v>94841</v>
      </c>
      <c r="U135" s="24">
        <v>61638</v>
      </c>
      <c r="V135" s="24">
        <v>102379</v>
      </c>
      <c r="W135" s="24">
        <v>31830</v>
      </c>
      <c r="X135" s="24">
        <v>70326</v>
      </c>
      <c r="Y135" s="24">
        <v>100593</v>
      </c>
      <c r="Z135" s="24">
        <v>92237</v>
      </c>
      <c r="AA135" s="24">
        <v>114938</v>
      </c>
      <c r="AB135" s="24">
        <v>89697</v>
      </c>
      <c r="AC135" s="24">
        <v>165920</v>
      </c>
      <c r="AD135" s="24">
        <v>87303</v>
      </c>
      <c r="AE135" s="24">
        <v>84258</v>
      </c>
      <c r="AF135" s="22">
        <f t="shared" si="22"/>
        <v>75833</v>
      </c>
      <c r="AG135" s="24">
        <v>29408</v>
      </c>
      <c r="AH135" s="24">
        <v>46425</v>
      </c>
      <c r="AI135" s="24">
        <v>67473</v>
      </c>
      <c r="AJ135" s="24">
        <v>19012</v>
      </c>
      <c r="AK135" s="24">
        <v>13182</v>
      </c>
      <c r="AL135" s="24">
        <v>11627</v>
      </c>
    </row>
    <row r="136" spans="1:72" x14ac:dyDescent="0.3">
      <c r="A136" s="5" t="s">
        <v>10</v>
      </c>
      <c r="B136" s="24">
        <v>148880</v>
      </c>
      <c r="C136" s="6">
        <f t="shared" si="27"/>
        <v>6.4820619993033795</v>
      </c>
      <c r="E136" s="24">
        <v>7719</v>
      </c>
      <c r="F136" s="24">
        <v>5066</v>
      </c>
      <c r="G136" s="24">
        <v>7773</v>
      </c>
      <c r="H136" s="24">
        <v>5857</v>
      </c>
      <c r="I136" s="24">
        <v>4934</v>
      </c>
      <c r="J136" s="24">
        <v>6358</v>
      </c>
      <c r="K136" s="22">
        <f t="shared" si="21"/>
        <v>11061</v>
      </c>
      <c r="L136" s="25">
        <v>4406</v>
      </c>
      <c r="M136" s="25">
        <v>3464</v>
      </c>
      <c r="N136" s="25">
        <v>3191</v>
      </c>
      <c r="O136" s="24">
        <v>3629</v>
      </c>
      <c r="P136" s="24">
        <v>3600</v>
      </c>
      <c r="Q136" s="24">
        <v>2279</v>
      </c>
      <c r="R136" s="24">
        <v>2166</v>
      </c>
      <c r="S136" s="24">
        <v>5945</v>
      </c>
      <c r="T136" s="24">
        <v>6250</v>
      </c>
      <c r="U136" s="24">
        <v>4257</v>
      </c>
      <c r="V136" s="24">
        <v>5723</v>
      </c>
      <c r="W136" s="24">
        <v>2455</v>
      </c>
      <c r="X136" s="24">
        <v>4479</v>
      </c>
      <c r="Y136" s="24">
        <v>6320</v>
      </c>
      <c r="Z136" s="24">
        <v>4994</v>
      </c>
      <c r="AA136" s="24">
        <v>6945</v>
      </c>
      <c r="AB136" s="24">
        <v>5634</v>
      </c>
      <c r="AC136" s="24">
        <v>8985</v>
      </c>
      <c r="AD136" s="24">
        <v>6612</v>
      </c>
      <c r="AE136" s="24">
        <v>5854</v>
      </c>
      <c r="AF136" s="22">
        <f t="shared" si="22"/>
        <v>5972</v>
      </c>
      <c r="AG136" s="24">
        <v>2150</v>
      </c>
      <c r="AH136" s="24">
        <v>3822</v>
      </c>
      <c r="AI136" s="24">
        <v>4242</v>
      </c>
      <c r="AJ136" s="24">
        <v>1080</v>
      </c>
      <c r="AK136" s="24">
        <v>1747</v>
      </c>
      <c r="AL136" s="5">
        <v>944</v>
      </c>
    </row>
    <row r="137" spans="1:72" x14ac:dyDescent="0.3">
      <c r="K137" s="19"/>
      <c r="L137" s="26"/>
      <c r="M137" s="26"/>
      <c r="N137" s="26"/>
      <c r="AF137" s="19"/>
    </row>
    <row r="138" spans="1:72" x14ac:dyDescent="0.3">
      <c r="A138" s="19" t="s">
        <v>14</v>
      </c>
      <c r="K138" s="19"/>
      <c r="L138" s="26"/>
      <c r="M138" s="26"/>
      <c r="N138" s="26"/>
      <c r="AF138" s="19"/>
    </row>
    <row r="139" spans="1:72" ht="16.2" x14ac:dyDescent="0.35">
      <c r="A139" s="19" t="s">
        <v>7</v>
      </c>
      <c r="B139" s="19"/>
      <c r="C139" s="20"/>
      <c r="D139" s="19"/>
      <c r="E139" s="19"/>
      <c r="F139" s="38"/>
      <c r="G139" s="38"/>
      <c r="H139" s="38"/>
      <c r="I139" s="38"/>
      <c r="J139" s="38"/>
      <c r="K139" s="38"/>
      <c r="L139" s="71"/>
      <c r="M139" s="71"/>
      <c r="N139" s="71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</row>
    <row r="140" spans="1:72" ht="16.2" x14ac:dyDescent="0.35">
      <c r="A140" s="19" t="s">
        <v>8</v>
      </c>
      <c r="B140" s="22">
        <v>397050</v>
      </c>
      <c r="C140" s="20">
        <f>B140/B$140*100</f>
        <v>100</v>
      </c>
      <c r="D140" s="19"/>
      <c r="E140" s="22">
        <v>72449</v>
      </c>
      <c r="F140" s="38" t="s">
        <v>15</v>
      </c>
      <c r="G140" s="38" t="s">
        <v>15</v>
      </c>
      <c r="H140" s="38" t="s">
        <v>15</v>
      </c>
      <c r="I140" s="38" t="s">
        <v>15</v>
      </c>
      <c r="J140" s="38" t="s">
        <v>15</v>
      </c>
      <c r="K140" s="38" t="s">
        <v>15</v>
      </c>
      <c r="L140" s="71" t="s">
        <v>15</v>
      </c>
      <c r="M140" s="71" t="s">
        <v>15</v>
      </c>
      <c r="N140" s="71" t="s">
        <v>15</v>
      </c>
      <c r="O140" s="38" t="s">
        <v>15</v>
      </c>
      <c r="P140" s="38" t="s">
        <v>15</v>
      </c>
      <c r="Q140" s="38" t="s">
        <v>15</v>
      </c>
      <c r="R140" s="38" t="s">
        <v>15</v>
      </c>
      <c r="S140" s="38" t="s">
        <v>15</v>
      </c>
      <c r="T140" s="38" t="s">
        <v>15</v>
      </c>
      <c r="U140" s="38" t="s">
        <v>15</v>
      </c>
      <c r="V140" s="38" t="s">
        <v>15</v>
      </c>
      <c r="W140" s="38" t="s">
        <v>15</v>
      </c>
      <c r="X140" s="38" t="s">
        <v>15</v>
      </c>
      <c r="Y140" s="38" t="s">
        <v>15</v>
      </c>
      <c r="Z140" s="22">
        <v>85557</v>
      </c>
      <c r="AA140" s="22">
        <v>15639</v>
      </c>
      <c r="AB140" s="22">
        <v>33677</v>
      </c>
      <c r="AC140" s="22">
        <v>19763</v>
      </c>
      <c r="AD140" s="27" t="s">
        <v>15</v>
      </c>
      <c r="AE140" s="27" t="s">
        <v>15</v>
      </c>
      <c r="AF140" s="27" t="s">
        <v>15</v>
      </c>
      <c r="AG140" s="27" t="s">
        <v>15</v>
      </c>
      <c r="AH140" s="27" t="s">
        <v>15</v>
      </c>
      <c r="AI140" s="22">
        <v>37608</v>
      </c>
      <c r="AJ140" s="22">
        <v>52665</v>
      </c>
      <c r="AK140" s="22">
        <v>36278</v>
      </c>
      <c r="AL140" s="22">
        <v>43414</v>
      </c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</row>
    <row r="141" spans="1:72" x14ac:dyDescent="0.3">
      <c r="A141" s="5" t="s">
        <v>9</v>
      </c>
      <c r="B141" s="24">
        <v>368607</v>
      </c>
      <c r="C141" s="6">
        <f t="shared" ref="C141:C142" si="28">B141/B$140*100</f>
        <v>92.83641858707972</v>
      </c>
      <c r="E141" s="24">
        <v>65509</v>
      </c>
      <c r="F141" s="39" t="s">
        <v>15</v>
      </c>
      <c r="G141" s="39" t="s">
        <v>15</v>
      </c>
      <c r="H141" s="39" t="s">
        <v>15</v>
      </c>
      <c r="I141" s="39" t="s">
        <v>15</v>
      </c>
      <c r="J141" s="39" t="s">
        <v>15</v>
      </c>
      <c r="K141" s="38" t="s">
        <v>15</v>
      </c>
      <c r="L141" s="72" t="s">
        <v>15</v>
      </c>
      <c r="M141" s="72" t="s">
        <v>15</v>
      </c>
      <c r="N141" s="72" t="s">
        <v>15</v>
      </c>
      <c r="O141" s="39" t="s">
        <v>15</v>
      </c>
      <c r="P141" s="39" t="s">
        <v>15</v>
      </c>
      <c r="Q141" s="39" t="s">
        <v>15</v>
      </c>
      <c r="R141" s="39" t="s">
        <v>15</v>
      </c>
      <c r="S141" s="39" t="s">
        <v>15</v>
      </c>
      <c r="T141" s="39" t="s">
        <v>15</v>
      </c>
      <c r="U141" s="39" t="s">
        <v>15</v>
      </c>
      <c r="V141" s="39" t="s">
        <v>15</v>
      </c>
      <c r="W141" s="39" t="s">
        <v>15</v>
      </c>
      <c r="X141" s="39" t="s">
        <v>15</v>
      </c>
      <c r="Y141" s="39" t="s">
        <v>15</v>
      </c>
      <c r="Z141" s="24">
        <v>81145</v>
      </c>
      <c r="AA141" s="24">
        <v>14917</v>
      </c>
      <c r="AB141" s="24">
        <v>32133</v>
      </c>
      <c r="AC141" s="24">
        <v>18767</v>
      </c>
      <c r="AD141" s="29" t="s">
        <v>15</v>
      </c>
      <c r="AE141" s="29" t="s">
        <v>15</v>
      </c>
      <c r="AF141" s="27" t="s">
        <v>15</v>
      </c>
      <c r="AG141" s="29" t="s">
        <v>15</v>
      </c>
      <c r="AH141" s="29" t="s">
        <v>15</v>
      </c>
      <c r="AI141" s="24">
        <v>34995</v>
      </c>
      <c r="AJ141" s="24">
        <v>49091</v>
      </c>
      <c r="AK141" s="24">
        <v>32333</v>
      </c>
      <c r="AL141" s="24">
        <v>39717</v>
      </c>
    </row>
    <row r="142" spans="1:72" x14ac:dyDescent="0.3">
      <c r="A142" s="5" t="s">
        <v>10</v>
      </c>
      <c r="B142" s="24">
        <v>28443</v>
      </c>
      <c r="C142" s="6">
        <f t="shared" si="28"/>
        <v>7.1635814129202879</v>
      </c>
      <c r="E142" s="24">
        <v>6940</v>
      </c>
      <c r="F142" s="39" t="s">
        <v>15</v>
      </c>
      <c r="G142" s="39" t="s">
        <v>15</v>
      </c>
      <c r="H142" s="39" t="s">
        <v>15</v>
      </c>
      <c r="I142" s="39" t="s">
        <v>15</v>
      </c>
      <c r="J142" s="39" t="s">
        <v>15</v>
      </c>
      <c r="K142" s="38" t="s">
        <v>15</v>
      </c>
      <c r="L142" s="72" t="s">
        <v>15</v>
      </c>
      <c r="M142" s="72" t="s">
        <v>15</v>
      </c>
      <c r="N142" s="72" t="s">
        <v>15</v>
      </c>
      <c r="O142" s="39" t="s">
        <v>15</v>
      </c>
      <c r="P142" s="39" t="s">
        <v>15</v>
      </c>
      <c r="Q142" s="39" t="s">
        <v>15</v>
      </c>
      <c r="R142" s="39" t="s">
        <v>15</v>
      </c>
      <c r="S142" s="39" t="s">
        <v>15</v>
      </c>
      <c r="T142" s="39" t="s">
        <v>15</v>
      </c>
      <c r="U142" s="39" t="s">
        <v>15</v>
      </c>
      <c r="V142" s="39" t="s">
        <v>15</v>
      </c>
      <c r="W142" s="39" t="s">
        <v>15</v>
      </c>
      <c r="X142" s="39" t="s">
        <v>15</v>
      </c>
      <c r="Y142" s="39" t="s">
        <v>15</v>
      </c>
      <c r="Z142" s="24">
        <v>4412</v>
      </c>
      <c r="AA142" s="5">
        <v>722</v>
      </c>
      <c r="AB142" s="24">
        <v>1544</v>
      </c>
      <c r="AC142" s="5">
        <v>996</v>
      </c>
      <c r="AD142" s="29" t="s">
        <v>15</v>
      </c>
      <c r="AE142" s="29" t="s">
        <v>15</v>
      </c>
      <c r="AF142" s="27" t="s">
        <v>15</v>
      </c>
      <c r="AG142" s="29" t="s">
        <v>15</v>
      </c>
      <c r="AH142" s="29" t="s">
        <v>15</v>
      </c>
      <c r="AI142" s="24">
        <v>2613</v>
      </c>
      <c r="AJ142" s="24">
        <v>3574</v>
      </c>
      <c r="AK142" s="24">
        <v>3945</v>
      </c>
      <c r="AL142" s="24">
        <v>3697</v>
      </c>
    </row>
    <row r="143" spans="1:72" x14ac:dyDescent="0.3">
      <c r="F143" s="39"/>
      <c r="G143" s="39"/>
      <c r="H143" s="39"/>
      <c r="I143" s="39"/>
      <c r="J143" s="39"/>
      <c r="K143" s="38"/>
      <c r="L143" s="72"/>
      <c r="M143" s="72"/>
      <c r="N143" s="72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AD143" s="29"/>
      <c r="AE143" s="29"/>
      <c r="AF143" s="27"/>
      <c r="AG143" s="29"/>
      <c r="AH143" s="29"/>
    </row>
    <row r="144" spans="1:72" ht="16.2" x14ac:dyDescent="0.35">
      <c r="A144" s="19" t="s">
        <v>11</v>
      </c>
      <c r="B144" s="19"/>
      <c r="C144" s="20"/>
      <c r="D144" s="19"/>
      <c r="E144" s="19"/>
      <c r="F144" s="38"/>
      <c r="G144" s="38"/>
      <c r="H144" s="38"/>
      <c r="I144" s="38"/>
      <c r="J144" s="38"/>
      <c r="K144" s="38"/>
      <c r="L144" s="71"/>
      <c r="M144" s="71"/>
      <c r="N144" s="71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19"/>
      <c r="AA144" s="19"/>
      <c r="AB144" s="19"/>
      <c r="AC144" s="19"/>
      <c r="AD144" s="27"/>
      <c r="AE144" s="27"/>
      <c r="AF144" s="27"/>
      <c r="AG144" s="27"/>
      <c r="AH144" s="27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</row>
    <row r="145" spans="1:72" ht="16.2" x14ac:dyDescent="0.35">
      <c r="A145" s="19" t="s">
        <v>8</v>
      </c>
      <c r="B145" s="22">
        <v>197685</v>
      </c>
      <c r="C145" s="20">
        <f>B145/B$145*100</f>
        <v>100</v>
      </c>
      <c r="D145" s="19"/>
      <c r="E145" s="22">
        <v>35820</v>
      </c>
      <c r="F145" s="38" t="s">
        <v>15</v>
      </c>
      <c r="G145" s="38" t="s">
        <v>15</v>
      </c>
      <c r="H145" s="38" t="s">
        <v>15</v>
      </c>
      <c r="I145" s="38" t="s">
        <v>15</v>
      </c>
      <c r="J145" s="38" t="s">
        <v>15</v>
      </c>
      <c r="K145" s="38" t="s">
        <v>15</v>
      </c>
      <c r="L145" s="71" t="s">
        <v>15</v>
      </c>
      <c r="M145" s="71" t="s">
        <v>15</v>
      </c>
      <c r="N145" s="71" t="s">
        <v>15</v>
      </c>
      <c r="O145" s="38" t="s">
        <v>15</v>
      </c>
      <c r="P145" s="38" t="s">
        <v>15</v>
      </c>
      <c r="Q145" s="38" t="s">
        <v>15</v>
      </c>
      <c r="R145" s="38" t="s">
        <v>15</v>
      </c>
      <c r="S145" s="38" t="s">
        <v>15</v>
      </c>
      <c r="T145" s="38" t="s">
        <v>15</v>
      </c>
      <c r="U145" s="38" t="s">
        <v>15</v>
      </c>
      <c r="V145" s="38" t="s">
        <v>15</v>
      </c>
      <c r="W145" s="38" t="s">
        <v>15</v>
      </c>
      <c r="X145" s="38" t="s">
        <v>15</v>
      </c>
      <c r="Y145" s="38" t="s">
        <v>15</v>
      </c>
      <c r="Z145" s="22">
        <v>42447</v>
      </c>
      <c r="AA145" s="22">
        <v>8001</v>
      </c>
      <c r="AB145" s="22">
        <v>17043</v>
      </c>
      <c r="AC145" s="22">
        <v>9968</v>
      </c>
      <c r="AD145" s="27" t="s">
        <v>15</v>
      </c>
      <c r="AE145" s="27" t="s">
        <v>15</v>
      </c>
      <c r="AF145" s="27" t="s">
        <v>15</v>
      </c>
      <c r="AG145" s="27" t="s">
        <v>15</v>
      </c>
      <c r="AH145" s="27" t="s">
        <v>15</v>
      </c>
      <c r="AI145" s="22">
        <v>18621</v>
      </c>
      <c r="AJ145" s="22">
        <v>26715</v>
      </c>
      <c r="AK145" s="22">
        <v>17758</v>
      </c>
      <c r="AL145" s="22">
        <v>21312</v>
      </c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</row>
    <row r="146" spans="1:72" x14ac:dyDescent="0.3">
      <c r="A146" s="5" t="s">
        <v>9</v>
      </c>
      <c r="B146" s="24">
        <v>185524</v>
      </c>
      <c r="C146" s="6">
        <f t="shared" ref="C146:C147" si="29">B146/B$145*100</f>
        <v>93.848294003085726</v>
      </c>
      <c r="E146" s="24">
        <v>32836</v>
      </c>
      <c r="F146" s="39" t="s">
        <v>15</v>
      </c>
      <c r="G146" s="39" t="s">
        <v>15</v>
      </c>
      <c r="H146" s="39" t="s">
        <v>15</v>
      </c>
      <c r="I146" s="39" t="s">
        <v>15</v>
      </c>
      <c r="J146" s="39" t="s">
        <v>15</v>
      </c>
      <c r="K146" s="38" t="s">
        <v>15</v>
      </c>
      <c r="L146" s="72" t="s">
        <v>15</v>
      </c>
      <c r="M146" s="72" t="s">
        <v>15</v>
      </c>
      <c r="N146" s="72" t="s">
        <v>15</v>
      </c>
      <c r="O146" s="39" t="s">
        <v>15</v>
      </c>
      <c r="P146" s="39" t="s">
        <v>15</v>
      </c>
      <c r="Q146" s="39" t="s">
        <v>15</v>
      </c>
      <c r="R146" s="39" t="s">
        <v>15</v>
      </c>
      <c r="S146" s="39" t="s">
        <v>15</v>
      </c>
      <c r="T146" s="39" t="s">
        <v>15</v>
      </c>
      <c r="U146" s="39" t="s">
        <v>15</v>
      </c>
      <c r="V146" s="39" t="s">
        <v>15</v>
      </c>
      <c r="W146" s="39" t="s">
        <v>15</v>
      </c>
      <c r="X146" s="39" t="s">
        <v>15</v>
      </c>
      <c r="Y146" s="39" t="s">
        <v>15</v>
      </c>
      <c r="Z146" s="24">
        <v>40542</v>
      </c>
      <c r="AA146" s="24">
        <v>7668</v>
      </c>
      <c r="AB146" s="24">
        <v>16344</v>
      </c>
      <c r="AC146" s="24">
        <v>9515</v>
      </c>
      <c r="AD146" s="29" t="s">
        <v>15</v>
      </c>
      <c r="AE146" s="29" t="s">
        <v>15</v>
      </c>
      <c r="AF146" s="27" t="s">
        <v>15</v>
      </c>
      <c r="AG146" s="29" t="s">
        <v>15</v>
      </c>
      <c r="AH146" s="29" t="s">
        <v>15</v>
      </c>
      <c r="AI146" s="24">
        <v>17571</v>
      </c>
      <c r="AJ146" s="24">
        <v>25160</v>
      </c>
      <c r="AK146" s="24">
        <v>16077</v>
      </c>
      <c r="AL146" s="24">
        <v>19811</v>
      </c>
    </row>
    <row r="147" spans="1:72" x14ac:dyDescent="0.3">
      <c r="A147" s="5" t="s">
        <v>10</v>
      </c>
      <c r="B147" s="24">
        <v>12161</v>
      </c>
      <c r="C147" s="6">
        <f t="shared" si="29"/>
        <v>6.1517059969142824</v>
      </c>
      <c r="E147" s="24">
        <v>2984</v>
      </c>
      <c r="F147" s="39" t="s">
        <v>15</v>
      </c>
      <c r="G147" s="39" t="s">
        <v>15</v>
      </c>
      <c r="H147" s="39" t="s">
        <v>15</v>
      </c>
      <c r="I147" s="39" t="s">
        <v>15</v>
      </c>
      <c r="J147" s="39" t="s">
        <v>15</v>
      </c>
      <c r="K147" s="38" t="s">
        <v>15</v>
      </c>
      <c r="L147" s="72" t="s">
        <v>15</v>
      </c>
      <c r="M147" s="72" t="s">
        <v>15</v>
      </c>
      <c r="N147" s="72" t="s">
        <v>15</v>
      </c>
      <c r="O147" s="39" t="s">
        <v>15</v>
      </c>
      <c r="P147" s="39" t="s">
        <v>15</v>
      </c>
      <c r="Q147" s="39" t="s">
        <v>15</v>
      </c>
      <c r="R147" s="39" t="s">
        <v>15</v>
      </c>
      <c r="S147" s="39" t="s">
        <v>15</v>
      </c>
      <c r="T147" s="39" t="s">
        <v>15</v>
      </c>
      <c r="U147" s="39" t="s">
        <v>15</v>
      </c>
      <c r="V147" s="39" t="s">
        <v>15</v>
      </c>
      <c r="W147" s="39" t="s">
        <v>15</v>
      </c>
      <c r="X147" s="39" t="s">
        <v>15</v>
      </c>
      <c r="Y147" s="39" t="s">
        <v>15</v>
      </c>
      <c r="Z147" s="24">
        <v>1905</v>
      </c>
      <c r="AA147" s="5">
        <v>333</v>
      </c>
      <c r="AB147" s="5">
        <v>699</v>
      </c>
      <c r="AC147" s="5">
        <v>453</v>
      </c>
      <c r="AD147" s="29" t="s">
        <v>15</v>
      </c>
      <c r="AE147" s="29" t="s">
        <v>15</v>
      </c>
      <c r="AF147" s="27" t="s">
        <v>15</v>
      </c>
      <c r="AG147" s="29" t="s">
        <v>15</v>
      </c>
      <c r="AH147" s="29" t="s">
        <v>15</v>
      </c>
      <c r="AI147" s="24">
        <v>1050</v>
      </c>
      <c r="AJ147" s="24">
        <v>1555</v>
      </c>
      <c r="AK147" s="24">
        <v>1681</v>
      </c>
      <c r="AL147" s="24">
        <v>1501</v>
      </c>
    </row>
    <row r="148" spans="1:72" x14ac:dyDescent="0.3">
      <c r="F148" s="39"/>
      <c r="G148" s="39"/>
      <c r="H148" s="39"/>
      <c r="I148" s="39"/>
      <c r="J148" s="39"/>
      <c r="K148" s="38"/>
      <c r="L148" s="72"/>
      <c r="M148" s="72"/>
      <c r="N148" s="72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AD148" s="29"/>
      <c r="AE148" s="29"/>
      <c r="AF148" s="27"/>
      <c r="AG148" s="29"/>
      <c r="AH148" s="29"/>
    </row>
    <row r="149" spans="1:72" ht="16.2" x14ac:dyDescent="0.35">
      <c r="A149" s="19" t="s">
        <v>12</v>
      </c>
      <c r="B149" s="19"/>
      <c r="C149" s="20"/>
      <c r="D149" s="19"/>
      <c r="E149" s="19"/>
      <c r="F149" s="38"/>
      <c r="G149" s="38"/>
      <c r="H149" s="38"/>
      <c r="I149" s="38"/>
      <c r="J149" s="38"/>
      <c r="K149" s="38"/>
      <c r="L149" s="71"/>
      <c r="M149" s="71"/>
      <c r="N149" s="71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19"/>
      <c r="AA149" s="19"/>
      <c r="AB149" s="19"/>
      <c r="AC149" s="19"/>
      <c r="AD149" s="27"/>
      <c r="AE149" s="27"/>
      <c r="AF149" s="27"/>
      <c r="AG149" s="27"/>
      <c r="AH149" s="27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</row>
    <row r="150" spans="1:72" ht="16.2" x14ac:dyDescent="0.35">
      <c r="A150" s="19" t="s">
        <v>8</v>
      </c>
      <c r="B150" s="22">
        <v>199365</v>
      </c>
      <c r="C150" s="20">
        <f>B150/B$150*100</f>
        <v>100</v>
      </c>
      <c r="D150" s="19"/>
      <c r="E150" s="22">
        <v>36629</v>
      </c>
      <c r="F150" s="38" t="s">
        <v>15</v>
      </c>
      <c r="G150" s="38" t="s">
        <v>15</v>
      </c>
      <c r="H150" s="38" t="s">
        <v>15</v>
      </c>
      <c r="I150" s="38" t="s">
        <v>15</v>
      </c>
      <c r="J150" s="38" t="s">
        <v>15</v>
      </c>
      <c r="K150" s="38" t="s">
        <v>15</v>
      </c>
      <c r="L150" s="71" t="s">
        <v>15</v>
      </c>
      <c r="M150" s="71" t="s">
        <v>15</v>
      </c>
      <c r="N150" s="71" t="s">
        <v>15</v>
      </c>
      <c r="O150" s="38" t="s">
        <v>15</v>
      </c>
      <c r="P150" s="38" t="s">
        <v>15</v>
      </c>
      <c r="Q150" s="38" t="s">
        <v>15</v>
      </c>
      <c r="R150" s="38" t="s">
        <v>15</v>
      </c>
      <c r="S150" s="38" t="s">
        <v>15</v>
      </c>
      <c r="T150" s="38" t="s">
        <v>15</v>
      </c>
      <c r="U150" s="38" t="s">
        <v>15</v>
      </c>
      <c r="V150" s="38" t="s">
        <v>15</v>
      </c>
      <c r="W150" s="38" t="s">
        <v>15</v>
      </c>
      <c r="X150" s="38" t="s">
        <v>15</v>
      </c>
      <c r="Y150" s="38" t="s">
        <v>15</v>
      </c>
      <c r="Z150" s="22">
        <v>43110</v>
      </c>
      <c r="AA150" s="22">
        <v>7638</v>
      </c>
      <c r="AB150" s="22">
        <v>16634</v>
      </c>
      <c r="AC150" s="22">
        <v>9795</v>
      </c>
      <c r="AD150" s="27" t="s">
        <v>15</v>
      </c>
      <c r="AE150" s="27" t="s">
        <v>15</v>
      </c>
      <c r="AF150" s="27" t="s">
        <v>15</v>
      </c>
      <c r="AG150" s="27" t="s">
        <v>15</v>
      </c>
      <c r="AH150" s="27" t="s">
        <v>15</v>
      </c>
      <c r="AI150" s="22">
        <v>18987</v>
      </c>
      <c r="AJ150" s="22">
        <v>25950</v>
      </c>
      <c r="AK150" s="22">
        <v>18520</v>
      </c>
      <c r="AL150" s="22">
        <v>22102</v>
      </c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</row>
    <row r="151" spans="1:72" x14ac:dyDescent="0.3">
      <c r="A151" s="5" t="s">
        <v>9</v>
      </c>
      <c r="B151" s="24">
        <v>183083</v>
      </c>
      <c r="C151" s="6">
        <f t="shared" ref="C151:C152" si="30">B151/B$150*100</f>
        <v>91.833069997241239</v>
      </c>
      <c r="E151" s="24">
        <v>32673</v>
      </c>
      <c r="F151" s="39" t="s">
        <v>15</v>
      </c>
      <c r="G151" s="39" t="s">
        <v>15</v>
      </c>
      <c r="H151" s="39" t="s">
        <v>15</v>
      </c>
      <c r="I151" s="39" t="s">
        <v>15</v>
      </c>
      <c r="J151" s="39" t="s">
        <v>15</v>
      </c>
      <c r="K151" s="38" t="s">
        <v>15</v>
      </c>
      <c r="L151" s="72" t="s">
        <v>15</v>
      </c>
      <c r="M151" s="72" t="s">
        <v>15</v>
      </c>
      <c r="N151" s="72" t="s">
        <v>15</v>
      </c>
      <c r="O151" s="39" t="s">
        <v>15</v>
      </c>
      <c r="P151" s="39" t="s">
        <v>15</v>
      </c>
      <c r="Q151" s="39" t="s">
        <v>15</v>
      </c>
      <c r="R151" s="39" t="s">
        <v>15</v>
      </c>
      <c r="S151" s="39" t="s">
        <v>15</v>
      </c>
      <c r="T151" s="39" t="s">
        <v>15</v>
      </c>
      <c r="U151" s="39" t="s">
        <v>15</v>
      </c>
      <c r="V151" s="39" t="s">
        <v>15</v>
      </c>
      <c r="W151" s="39" t="s">
        <v>15</v>
      </c>
      <c r="X151" s="39" t="s">
        <v>15</v>
      </c>
      <c r="Y151" s="39" t="s">
        <v>15</v>
      </c>
      <c r="Z151" s="24">
        <v>40603</v>
      </c>
      <c r="AA151" s="24">
        <v>7249</v>
      </c>
      <c r="AB151" s="24">
        <v>15789</v>
      </c>
      <c r="AC151" s="24">
        <v>9252</v>
      </c>
      <c r="AD151" s="29" t="s">
        <v>15</v>
      </c>
      <c r="AE151" s="29" t="s">
        <v>15</v>
      </c>
      <c r="AF151" s="27" t="s">
        <v>15</v>
      </c>
      <c r="AG151" s="29" t="s">
        <v>15</v>
      </c>
      <c r="AH151" s="29" t="s">
        <v>15</v>
      </c>
      <c r="AI151" s="24">
        <v>17424</v>
      </c>
      <c r="AJ151" s="24">
        <v>23931</v>
      </c>
      <c r="AK151" s="24">
        <v>16256</v>
      </c>
      <c r="AL151" s="24">
        <v>19906</v>
      </c>
    </row>
    <row r="152" spans="1:72" x14ac:dyDescent="0.3">
      <c r="A152" s="5" t="s">
        <v>10</v>
      </c>
      <c r="B152" s="24">
        <v>16282</v>
      </c>
      <c r="C152" s="6">
        <f t="shared" si="30"/>
        <v>8.1669300027587592</v>
      </c>
      <c r="E152" s="24">
        <v>3956</v>
      </c>
      <c r="F152" s="39" t="s">
        <v>15</v>
      </c>
      <c r="G152" s="39" t="s">
        <v>15</v>
      </c>
      <c r="H152" s="39" t="s">
        <v>15</v>
      </c>
      <c r="I152" s="39" t="s">
        <v>15</v>
      </c>
      <c r="J152" s="39" t="s">
        <v>15</v>
      </c>
      <c r="K152" s="38" t="s">
        <v>15</v>
      </c>
      <c r="L152" s="72" t="s">
        <v>15</v>
      </c>
      <c r="M152" s="72" t="s">
        <v>15</v>
      </c>
      <c r="N152" s="72" t="s">
        <v>15</v>
      </c>
      <c r="O152" s="39" t="s">
        <v>15</v>
      </c>
      <c r="P152" s="39" t="s">
        <v>15</v>
      </c>
      <c r="Q152" s="39" t="s">
        <v>15</v>
      </c>
      <c r="R152" s="39" t="s">
        <v>15</v>
      </c>
      <c r="S152" s="39" t="s">
        <v>15</v>
      </c>
      <c r="T152" s="39" t="s">
        <v>15</v>
      </c>
      <c r="U152" s="39" t="s">
        <v>15</v>
      </c>
      <c r="V152" s="39" t="s">
        <v>15</v>
      </c>
      <c r="W152" s="39" t="s">
        <v>15</v>
      </c>
      <c r="X152" s="39" t="s">
        <v>15</v>
      </c>
      <c r="Y152" s="39" t="s">
        <v>15</v>
      </c>
      <c r="Z152" s="24">
        <v>2507</v>
      </c>
      <c r="AA152" s="5">
        <v>389</v>
      </c>
      <c r="AB152" s="5">
        <v>845</v>
      </c>
      <c r="AC152" s="5">
        <v>543</v>
      </c>
      <c r="AD152" s="29" t="s">
        <v>15</v>
      </c>
      <c r="AE152" s="29" t="s">
        <v>15</v>
      </c>
      <c r="AF152" s="27" t="s">
        <v>15</v>
      </c>
      <c r="AG152" s="29" t="s">
        <v>15</v>
      </c>
      <c r="AH152" s="29" t="s">
        <v>15</v>
      </c>
      <c r="AI152" s="24">
        <v>1563</v>
      </c>
      <c r="AJ152" s="24">
        <v>2019</v>
      </c>
      <c r="AK152" s="24">
        <v>2264</v>
      </c>
      <c r="AL152" s="24">
        <v>2196</v>
      </c>
    </row>
    <row r="153" spans="1:72" x14ac:dyDescent="0.3">
      <c r="F153" s="39"/>
      <c r="G153" s="39"/>
      <c r="H153" s="39"/>
      <c r="I153" s="39"/>
      <c r="J153" s="39"/>
      <c r="K153" s="38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72" ht="16.2" thickBot="1" x14ac:dyDescent="0.35">
      <c r="A154" s="102" t="s">
        <v>19</v>
      </c>
      <c r="B154" s="98" t="s">
        <v>21</v>
      </c>
      <c r="C154" s="99"/>
      <c r="D154" s="100" t="s">
        <v>18</v>
      </c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43"/>
      <c r="W154" s="43"/>
      <c r="X154" s="43"/>
      <c r="Y154" s="43"/>
      <c r="Z154" s="43"/>
      <c r="AA154" s="43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</row>
    <row r="155" spans="1:72" ht="42.6" customHeight="1" thickBot="1" x14ac:dyDescent="0.35">
      <c r="A155" s="103"/>
      <c r="B155" s="7" t="s">
        <v>4</v>
      </c>
      <c r="C155" s="8" t="s">
        <v>5</v>
      </c>
      <c r="D155" s="73"/>
      <c r="E155" s="10" t="s">
        <v>203</v>
      </c>
      <c r="F155" s="10" t="s">
        <v>204</v>
      </c>
      <c r="G155" s="10" t="s">
        <v>205</v>
      </c>
      <c r="H155" s="10" t="s">
        <v>206</v>
      </c>
      <c r="I155" s="10" t="s">
        <v>207</v>
      </c>
      <c r="J155" s="10" t="s">
        <v>208</v>
      </c>
      <c r="K155" s="10" t="s">
        <v>209</v>
      </c>
      <c r="L155" s="10" t="s">
        <v>210</v>
      </c>
      <c r="M155" s="10" t="s">
        <v>211</v>
      </c>
      <c r="N155" s="10" t="s">
        <v>212</v>
      </c>
      <c r="O155" s="10" t="s">
        <v>213</v>
      </c>
      <c r="P155" s="10" t="s">
        <v>214</v>
      </c>
      <c r="Q155" s="10" t="s">
        <v>215</v>
      </c>
      <c r="R155" s="10" t="s">
        <v>216</v>
      </c>
      <c r="S155" s="10" t="s">
        <v>217</v>
      </c>
      <c r="T155" s="10" t="s">
        <v>218</v>
      </c>
      <c r="U155" s="10" t="s">
        <v>219</v>
      </c>
      <c r="V155" s="10" t="s">
        <v>220</v>
      </c>
      <c r="W155" s="32"/>
      <c r="X155" s="43"/>
      <c r="Y155" s="43"/>
      <c r="Z155" s="43"/>
      <c r="AA155" s="43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</row>
    <row r="156" spans="1:72" x14ac:dyDescent="0.3">
      <c r="A156" s="61" t="s">
        <v>6</v>
      </c>
      <c r="B156" s="57"/>
      <c r="C156" s="58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</row>
    <row r="157" spans="1:72" x14ac:dyDescent="0.3">
      <c r="A157" s="19" t="s">
        <v>7</v>
      </c>
      <c r="B157" s="19"/>
      <c r="C157" s="20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</row>
    <row r="158" spans="1:72" x14ac:dyDescent="0.3">
      <c r="A158" s="19" t="s">
        <v>8</v>
      </c>
      <c r="B158" s="22">
        <v>1472864</v>
      </c>
      <c r="C158" s="20">
        <f>B158/B$158*100</f>
        <v>100</v>
      </c>
      <c r="D158" s="19"/>
      <c r="E158" s="22">
        <v>99875</v>
      </c>
      <c r="F158" s="22">
        <v>85022</v>
      </c>
      <c r="G158" s="22">
        <v>70936</v>
      </c>
      <c r="H158" s="22">
        <v>222006</v>
      </c>
      <c r="I158" s="22">
        <v>101437</v>
      </c>
      <c r="J158" s="22">
        <v>28777</v>
      </c>
      <c r="K158" s="22">
        <v>81986</v>
      </c>
      <c r="L158" s="22">
        <v>74022</v>
      </c>
      <c r="M158" s="22">
        <v>96585</v>
      </c>
      <c r="N158" s="22">
        <v>74176</v>
      </c>
      <c r="O158" s="22">
        <v>34130</v>
      </c>
      <c r="P158" s="22">
        <v>35243</v>
      </c>
      <c r="Q158" s="22">
        <v>162799</v>
      </c>
      <c r="R158" s="22">
        <v>51244</v>
      </c>
      <c r="S158" s="22">
        <v>64984</v>
      </c>
      <c r="T158" s="22">
        <v>35268</v>
      </c>
      <c r="U158" s="22">
        <v>52556</v>
      </c>
      <c r="V158" s="22">
        <v>101818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</row>
    <row r="159" spans="1:72" x14ac:dyDescent="0.3">
      <c r="A159" s="5" t="s">
        <v>9</v>
      </c>
      <c r="B159" s="24">
        <v>1292159</v>
      </c>
      <c r="C159" s="6">
        <f t="shared" ref="C159:C160" si="31">B159/B$158*100</f>
        <v>87.731046450996146</v>
      </c>
      <c r="E159" s="24">
        <v>89477</v>
      </c>
      <c r="F159" s="24">
        <v>73179</v>
      </c>
      <c r="G159" s="24">
        <v>59358</v>
      </c>
      <c r="H159" s="24">
        <v>198251</v>
      </c>
      <c r="I159" s="24">
        <v>88057</v>
      </c>
      <c r="J159" s="24">
        <v>23931</v>
      </c>
      <c r="K159" s="24">
        <v>69150</v>
      </c>
      <c r="L159" s="24">
        <v>65065</v>
      </c>
      <c r="M159" s="24">
        <v>86340</v>
      </c>
      <c r="N159" s="24">
        <v>65253</v>
      </c>
      <c r="O159" s="24">
        <v>30478</v>
      </c>
      <c r="P159" s="24">
        <v>29712</v>
      </c>
      <c r="Q159" s="24">
        <v>145626</v>
      </c>
      <c r="R159" s="24">
        <v>45037</v>
      </c>
      <c r="S159" s="24">
        <v>56145</v>
      </c>
      <c r="T159" s="24">
        <v>26980</v>
      </c>
      <c r="U159" s="24">
        <v>48062</v>
      </c>
      <c r="V159" s="24">
        <v>92058</v>
      </c>
    </row>
    <row r="160" spans="1:72" x14ac:dyDescent="0.3">
      <c r="A160" s="5" t="s">
        <v>10</v>
      </c>
      <c r="B160" s="24">
        <v>180705</v>
      </c>
      <c r="C160" s="6">
        <f t="shared" si="31"/>
        <v>12.268953549003845</v>
      </c>
      <c r="E160" s="24">
        <v>10398</v>
      </c>
      <c r="F160" s="24">
        <v>11843</v>
      </c>
      <c r="G160" s="24">
        <v>11578</v>
      </c>
      <c r="H160" s="24">
        <v>23755</v>
      </c>
      <c r="I160" s="24">
        <v>13380</v>
      </c>
      <c r="J160" s="24">
        <v>4846</v>
      </c>
      <c r="K160" s="24">
        <v>12836</v>
      </c>
      <c r="L160" s="24">
        <v>8957</v>
      </c>
      <c r="M160" s="24">
        <v>10245</v>
      </c>
      <c r="N160" s="24">
        <v>8923</v>
      </c>
      <c r="O160" s="24">
        <v>3652</v>
      </c>
      <c r="P160" s="24">
        <v>5531</v>
      </c>
      <c r="Q160" s="24">
        <v>17173</v>
      </c>
      <c r="R160" s="24">
        <v>6207</v>
      </c>
      <c r="S160" s="24">
        <v>8839</v>
      </c>
      <c r="T160" s="24">
        <v>8288</v>
      </c>
      <c r="U160" s="24">
        <v>4494</v>
      </c>
      <c r="V160" s="24">
        <v>9760</v>
      </c>
    </row>
    <row r="162" spans="1:72" x14ac:dyDescent="0.3">
      <c r="A162" s="19" t="s">
        <v>11</v>
      </c>
      <c r="B162" s="19"/>
      <c r="C162" s="20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</row>
    <row r="163" spans="1:72" x14ac:dyDescent="0.3">
      <c r="A163" s="19" t="s">
        <v>8</v>
      </c>
      <c r="B163" s="22">
        <v>695805</v>
      </c>
      <c r="C163" s="20">
        <f>B163/B$163*100</f>
        <v>100</v>
      </c>
      <c r="D163" s="19"/>
      <c r="E163" s="22">
        <v>45712</v>
      </c>
      <c r="F163" s="22">
        <v>39632</v>
      </c>
      <c r="G163" s="22">
        <v>32881</v>
      </c>
      <c r="H163" s="22">
        <v>105492</v>
      </c>
      <c r="I163" s="22">
        <v>47076</v>
      </c>
      <c r="J163" s="22">
        <v>13207</v>
      </c>
      <c r="K163" s="22">
        <v>37680</v>
      </c>
      <c r="L163" s="22">
        <v>34476</v>
      </c>
      <c r="M163" s="22">
        <v>45630</v>
      </c>
      <c r="N163" s="22">
        <v>35575</v>
      </c>
      <c r="O163" s="22">
        <v>16635</v>
      </c>
      <c r="P163" s="22">
        <v>16657</v>
      </c>
      <c r="Q163" s="22">
        <v>75832</v>
      </c>
      <c r="R163" s="22">
        <v>25550</v>
      </c>
      <c r="S163" s="22">
        <v>31954</v>
      </c>
      <c r="T163" s="22">
        <v>17045</v>
      </c>
      <c r="U163" s="22">
        <v>26227</v>
      </c>
      <c r="V163" s="22">
        <v>48544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</row>
    <row r="164" spans="1:72" x14ac:dyDescent="0.3">
      <c r="A164" s="5" t="s">
        <v>9</v>
      </c>
      <c r="B164" s="24">
        <v>625435</v>
      </c>
      <c r="C164" s="6">
        <f t="shared" ref="C164:C165" si="32">B164/B$163*100</f>
        <v>89.886534301995539</v>
      </c>
      <c r="E164" s="24">
        <v>41946</v>
      </c>
      <c r="F164" s="24">
        <v>35332</v>
      </c>
      <c r="G164" s="24">
        <v>28617</v>
      </c>
      <c r="H164" s="24">
        <v>96127</v>
      </c>
      <c r="I164" s="24">
        <v>42253</v>
      </c>
      <c r="J164" s="24">
        <v>11400</v>
      </c>
      <c r="K164" s="24">
        <v>32746</v>
      </c>
      <c r="L164" s="24">
        <v>31062</v>
      </c>
      <c r="M164" s="24">
        <v>41578</v>
      </c>
      <c r="N164" s="24">
        <v>31994</v>
      </c>
      <c r="O164" s="24">
        <v>15095</v>
      </c>
      <c r="P164" s="24">
        <v>14377</v>
      </c>
      <c r="Q164" s="24">
        <v>69161</v>
      </c>
      <c r="R164" s="24">
        <v>22969</v>
      </c>
      <c r="S164" s="24">
        <v>28115</v>
      </c>
      <c r="T164" s="24">
        <v>13707</v>
      </c>
      <c r="U164" s="24">
        <v>24408</v>
      </c>
      <c r="V164" s="24">
        <v>44548</v>
      </c>
    </row>
    <row r="165" spans="1:72" x14ac:dyDescent="0.3">
      <c r="A165" s="5" t="s">
        <v>10</v>
      </c>
      <c r="B165" s="24">
        <v>70370</v>
      </c>
      <c r="C165" s="6">
        <f t="shared" si="32"/>
        <v>10.11346569800447</v>
      </c>
      <c r="E165" s="24">
        <v>3766</v>
      </c>
      <c r="F165" s="24">
        <v>4300</v>
      </c>
      <c r="G165" s="24">
        <v>4264</v>
      </c>
      <c r="H165" s="24">
        <v>9365</v>
      </c>
      <c r="I165" s="24">
        <v>4823</v>
      </c>
      <c r="J165" s="24">
        <v>1807</v>
      </c>
      <c r="K165" s="24">
        <v>4934</v>
      </c>
      <c r="L165" s="24">
        <v>3414</v>
      </c>
      <c r="M165" s="24">
        <v>4052</v>
      </c>
      <c r="N165" s="24">
        <v>3581</v>
      </c>
      <c r="O165" s="24">
        <v>1540</v>
      </c>
      <c r="P165" s="24">
        <v>2280</v>
      </c>
      <c r="Q165" s="24">
        <v>6671</v>
      </c>
      <c r="R165" s="24">
        <v>2581</v>
      </c>
      <c r="S165" s="24">
        <v>3839</v>
      </c>
      <c r="T165" s="24">
        <v>3338</v>
      </c>
      <c r="U165" s="24">
        <v>1819</v>
      </c>
      <c r="V165" s="24">
        <v>3996</v>
      </c>
    </row>
    <row r="167" spans="1:72" x14ac:dyDescent="0.3">
      <c r="A167" s="19" t="s">
        <v>12</v>
      </c>
      <c r="B167" s="19"/>
      <c r="C167" s="20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</row>
    <row r="168" spans="1:72" x14ac:dyDescent="0.3">
      <c r="A168" s="19" t="s">
        <v>8</v>
      </c>
      <c r="B168" s="22">
        <v>777059</v>
      </c>
      <c r="C168" s="20">
        <f>B168/B$168*100</f>
        <v>100</v>
      </c>
      <c r="D168" s="19"/>
      <c r="E168" s="22">
        <v>54163</v>
      </c>
      <c r="F168" s="22">
        <v>45390</v>
      </c>
      <c r="G168" s="22">
        <v>38055</v>
      </c>
      <c r="H168" s="22">
        <v>116514</v>
      </c>
      <c r="I168" s="22">
        <v>54361</v>
      </c>
      <c r="J168" s="22">
        <v>15570</v>
      </c>
      <c r="K168" s="22">
        <v>44306</v>
      </c>
      <c r="L168" s="22">
        <v>39546</v>
      </c>
      <c r="M168" s="22">
        <v>50955</v>
      </c>
      <c r="N168" s="22">
        <v>38601</v>
      </c>
      <c r="O168" s="22">
        <v>17495</v>
      </c>
      <c r="P168" s="22">
        <v>18586</v>
      </c>
      <c r="Q168" s="22">
        <v>86967</v>
      </c>
      <c r="R168" s="22">
        <v>25694</v>
      </c>
      <c r="S168" s="22">
        <v>33030</v>
      </c>
      <c r="T168" s="22">
        <v>18223</v>
      </c>
      <c r="U168" s="22">
        <v>26329</v>
      </c>
      <c r="V168" s="22">
        <v>53274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</row>
    <row r="169" spans="1:72" x14ac:dyDescent="0.3">
      <c r="A169" s="5" t="s">
        <v>9</v>
      </c>
      <c r="B169" s="24">
        <v>666724</v>
      </c>
      <c r="C169" s="6">
        <f t="shared" ref="C169:C170" si="33">B169/B$168*100</f>
        <v>85.800949477452804</v>
      </c>
      <c r="E169" s="24">
        <v>47531</v>
      </c>
      <c r="F169" s="24">
        <v>37847</v>
      </c>
      <c r="G169" s="24">
        <v>30741</v>
      </c>
      <c r="H169" s="24">
        <v>102124</v>
      </c>
      <c r="I169" s="24">
        <v>45804</v>
      </c>
      <c r="J169" s="24">
        <v>12531</v>
      </c>
      <c r="K169" s="24">
        <v>36404</v>
      </c>
      <c r="L169" s="24">
        <v>34003</v>
      </c>
      <c r="M169" s="24">
        <v>44762</v>
      </c>
      <c r="N169" s="24">
        <v>33259</v>
      </c>
      <c r="O169" s="24">
        <v>15383</v>
      </c>
      <c r="P169" s="24">
        <v>15335</v>
      </c>
      <c r="Q169" s="24">
        <v>76465</v>
      </c>
      <c r="R169" s="24">
        <v>22068</v>
      </c>
      <c r="S169" s="24">
        <v>28030</v>
      </c>
      <c r="T169" s="24">
        <v>13273</v>
      </c>
      <c r="U169" s="24">
        <v>23654</v>
      </c>
      <c r="V169" s="24">
        <v>47510</v>
      </c>
    </row>
    <row r="170" spans="1:72" x14ac:dyDescent="0.3">
      <c r="A170" s="5" t="s">
        <v>10</v>
      </c>
      <c r="B170" s="24">
        <v>110335</v>
      </c>
      <c r="C170" s="6">
        <f t="shared" si="33"/>
        <v>14.199050522547193</v>
      </c>
      <c r="E170" s="24">
        <v>6632</v>
      </c>
      <c r="F170" s="24">
        <v>7543</v>
      </c>
      <c r="G170" s="24">
        <v>7314</v>
      </c>
      <c r="H170" s="24">
        <v>14390</v>
      </c>
      <c r="I170" s="24">
        <v>8557</v>
      </c>
      <c r="J170" s="24">
        <v>3039</v>
      </c>
      <c r="K170" s="24">
        <v>7902</v>
      </c>
      <c r="L170" s="24">
        <v>5543</v>
      </c>
      <c r="M170" s="24">
        <v>6193</v>
      </c>
      <c r="N170" s="24">
        <v>5342</v>
      </c>
      <c r="O170" s="24">
        <v>2112</v>
      </c>
      <c r="P170" s="24">
        <v>3251</v>
      </c>
      <c r="Q170" s="24">
        <v>10502</v>
      </c>
      <c r="R170" s="24">
        <v>3626</v>
      </c>
      <c r="S170" s="24">
        <v>5000</v>
      </c>
      <c r="T170" s="24">
        <v>4950</v>
      </c>
      <c r="U170" s="24">
        <v>2675</v>
      </c>
      <c r="V170" s="24">
        <v>5764</v>
      </c>
    </row>
    <row r="172" spans="1:72" x14ac:dyDescent="0.3">
      <c r="A172" s="19" t="s">
        <v>13</v>
      </c>
    </row>
    <row r="173" spans="1:72" x14ac:dyDescent="0.3">
      <c r="A173" s="19" t="s">
        <v>7</v>
      </c>
      <c r="B173" s="19"/>
      <c r="C173" s="20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</row>
    <row r="174" spans="1:72" x14ac:dyDescent="0.3">
      <c r="A174" s="19" t="s">
        <v>8</v>
      </c>
      <c r="B174" s="22">
        <v>622907</v>
      </c>
      <c r="C174" s="20">
        <f>B174/B$174*100</f>
        <v>100</v>
      </c>
      <c r="D174" s="19"/>
      <c r="E174" s="22">
        <v>31298</v>
      </c>
      <c r="F174" s="22">
        <v>55210</v>
      </c>
      <c r="G174" s="22">
        <v>43359</v>
      </c>
      <c r="H174" s="22">
        <v>103177</v>
      </c>
      <c r="I174" s="22">
        <v>41884</v>
      </c>
      <c r="J174" s="27" t="s">
        <v>15</v>
      </c>
      <c r="K174" s="22">
        <v>31286</v>
      </c>
      <c r="L174" s="22">
        <v>10147</v>
      </c>
      <c r="M174" s="22">
        <v>42555</v>
      </c>
      <c r="N174" s="22">
        <v>15390</v>
      </c>
      <c r="O174" s="27" t="s">
        <v>15</v>
      </c>
      <c r="P174" s="22">
        <v>7909</v>
      </c>
      <c r="Q174" s="22">
        <v>113700</v>
      </c>
      <c r="R174" s="22">
        <v>16225</v>
      </c>
      <c r="S174" s="22">
        <v>10529</v>
      </c>
      <c r="T174" s="22"/>
      <c r="U174" s="22">
        <v>25444</v>
      </c>
      <c r="V174" s="22">
        <v>74794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</row>
    <row r="175" spans="1:72" x14ac:dyDescent="0.3">
      <c r="A175" s="5" t="s">
        <v>9</v>
      </c>
      <c r="B175" s="24">
        <v>565940</v>
      </c>
      <c r="C175" s="6">
        <f t="shared" ref="C175:C176" si="34">B175/B$174*100</f>
        <v>90.854654065534675</v>
      </c>
      <c r="E175" s="24">
        <v>29274</v>
      </c>
      <c r="F175" s="24">
        <v>48313</v>
      </c>
      <c r="G175" s="24">
        <v>37365</v>
      </c>
      <c r="H175" s="24">
        <v>95507</v>
      </c>
      <c r="I175" s="24">
        <v>36630</v>
      </c>
      <c r="J175" s="29" t="s">
        <v>15</v>
      </c>
      <c r="K175" s="24">
        <v>28106</v>
      </c>
      <c r="L175" s="24">
        <v>9251</v>
      </c>
      <c r="M175" s="24">
        <v>38811</v>
      </c>
      <c r="N175" s="24">
        <v>14117</v>
      </c>
      <c r="O175" s="29" t="s">
        <v>15</v>
      </c>
      <c r="P175" s="24">
        <v>6667</v>
      </c>
      <c r="Q175" s="24">
        <v>104537</v>
      </c>
      <c r="R175" s="24">
        <v>14633</v>
      </c>
      <c r="S175" s="24">
        <v>9475</v>
      </c>
      <c r="T175" s="24"/>
      <c r="U175" s="24">
        <v>23605</v>
      </c>
      <c r="V175" s="24">
        <v>69649</v>
      </c>
    </row>
    <row r="176" spans="1:72" x14ac:dyDescent="0.3">
      <c r="A176" s="5" t="s">
        <v>10</v>
      </c>
      <c r="B176" s="24">
        <v>56967</v>
      </c>
      <c r="C176" s="6">
        <f t="shared" si="34"/>
        <v>9.1453459344653378</v>
      </c>
      <c r="E176" s="24">
        <v>2024</v>
      </c>
      <c r="F176" s="24">
        <v>6897</v>
      </c>
      <c r="G176" s="24">
        <v>5994</v>
      </c>
      <c r="H176" s="24">
        <v>7670</v>
      </c>
      <c r="I176" s="24">
        <v>5254</v>
      </c>
      <c r="J176" s="29" t="s">
        <v>15</v>
      </c>
      <c r="K176" s="24">
        <v>3180</v>
      </c>
      <c r="L176" s="5">
        <v>896</v>
      </c>
      <c r="M176" s="24">
        <v>3744</v>
      </c>
      <c r="N176" s="24">
        <v>1273</v>
      </c>
      <c r="O176" s="29" t="s">
        <v>15</v>
      </c>
      <c r="P176" s="24">
        <v>1242</v>
      </c>
      <c r="Q176" s="24">
        <v>9163</v>
      </c>
      <c r="R176" s="24">
        <v>1592</v>
      </c>
      <c r="S176" s="24">
        <v>1054</v>
      </c>
      <c r="T176" s="24"/>
      <c r="U176" s="24">
        <v>1839</v>
      </c>
      <c r="V176" s="24">
        <v>5145</v>
      </c>
    </row>
    <row r="177" spans="1:72" x14ac:dyDescent="0.3">
      <c r="J177" s="29"/>
      <c r="O177" s="29"/>
    </row>
    <row r="178" spans="1:72" x14ac:dyDescent="0.3">
      <c r="A178" s="19" t="s">
        <v>11</v>
      </c>
      <c r="B178" s="19"/>
      <c r="C178" s="20"/>
      <c r="D178" s="19"/>
      <c r="E178" s="19"/>
      <c r="F178" s="19"/>
      <c r="G178" s="19"/>
      <c r="H178" s="19"/>
      <c r="I178" s="19"/>
      <c r="J178" s="27"/>
      <c r="K178" s="19"/>
      <c r="L178" s="19"/>
      <c r="M178" s="19"/>
      <c r="N178" s="19"/>
      <c r="O178" s="27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</row>
    <row r="179" spans="1:72" x14ac:dyDescent="0.3">
      <c r="A179" s="19" t="s">
        <v>8</v>
      </c>
      <c r="B179" s="22">
        <v>291194</v>
      </c>
      <c r="C179" s="20">
        <f>B179/B$179*100</f>
        <v>100</v>
      </c>
      <c r="D179" s="19"/>
      <c r="E179" s="22">
        <v>14455</v>
      </c>
      <c r="F179" s="22">
        <v>25743</v>
      </c>
      <c r="G179" s="22">
        <v>19987</v>
      </c>
      <c r="H179" s="22">
        <v>48686</v>
      </c>
      <c r="I179" s="22">
        <v>19311</v>
      </c>
      <c r="J179" s="27" t="s">
        <v>15</v>
      </c>
      <c r="K179" s="22">
        <v>14307</v>
      </c>
      <c r="L179" s="22">
        <v>4608</v>
      </c>
      <c r="M179" s="22">
        <v>19522</v>
      </c>
      <c r="N179" s="22">
        <v>7289</v>
      </c>
      <c r="O179" s="27" t="s">
        <v>15</v>
      </c>
      <c r="P179" s="22">
        <v>3618</v>
      </c>
      <c r="Q179" s="22">
        <v>53013</v>
      </c>
      <c r="R179" s="22">
        <v>7866</v>
      </c>
      <c r="S179" s="22">
        <v>4980</v>
      </c>
      <c r="T179" s="22"/>
      <c r="U179" s="22">
        <v>12867</v>
      </c>
      <c r="V179" s="22">
        <v>34942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</row>
    <row r="180" spans="1:72" x14ac:dyDescent="0.3">
      <c r="A180" s="5" t="s">
        <v>9</v>
      </c>
      <c r="B180" s="24">
        <v>269702</v>
      </c>
      <c r="C180" s="6">
        <f t="shared" ref="C180:C181" si="35">B180/B$179*100</f>
        <v>92.61935342074355</v>
      </c>
      <c r="E180" s="24">
        <v>13652</v>
      </c>
      <c r="F180" s="24">
        <v>23293</v>
      </c>
      <c r="G180" s="24">
        <v>17780</v>
      </c>
      <c r="H180" s="24">
        <v>45763</v>
      </c>
      <c r="I180" s="24">
        <v>17484</v>
      </c>
      <c r="J180" s="29" t="s">
        <v>15</v>
      </c>
      <c r="K180" s="24">
        <v>13096</v>
      </c>
      <c r="L180" s="24">
        <v>4280</v>
      </c>
      <c r="M180" s="24">
        <v>18101</v>
      </c>
      <c r="N180" s="24">
        <v>6793</v>
      </c>
      <c r="O180" s="29" t="s">
        <v>15</v>
      </c>
      <c r="P180" s="24">
        <v>3095</v>
      </c>
      <c r="Q180" s="24">
        <v>49518</v>
      </c>
      <c r="R180" s="24">
        <v>7214</v>
      </c>
      <c r="S180" s="24">
        <v>4553</v>
      </c>
      <c r="T180" s="24"/>
      <c r="U180" s="24">
        <v>12143</v>
      </c>
      <c r="V180" s="24">
        <v>32937</v>
      </c>
    </row>
    <row r="181" spans="1:72" x14ac:dyDescent="0.3">
      <c r="A181" s="5" t="s">
        <v>10</v>
      </c>
      <c r="B181" s="24">
        <v>21492</v>
      </c>
      <c r="C181" s="6">
        <f t="shared" si="35"/>
        <v>7.3806465792564406</v>
      </c>
      <c r="E181" s="5">
        <v>803</v>
      </c>
      <c r="F181" s="24">
        <v>2450</v>
      </c>
      <c r="G181" s="24">
        <v>2207</v>
      </c>
      <c r="H181" s="24">
        <v>2923</v>
      </c>
      <c r="I181" s="24">
        <v>1827</v>
      </c>
      <c r="J181" s="29" t="s">
        <v>15</v>
      </c>
      <c r="K181" s="24">
        <v>1211</v>
      </c>
      <c r="L181" s="5">
        <v>328</v>
      </c>
      <c r="M181" s="24">
        <v>1421</v>
      </c>
      <c r="N181" s="5">
        <v>496</v>
      </c>
      <c r="O181" s="29" t="s">
        <v>15</v>
      </c>
      <c r="P181" s="5">
        <v>523</v>
      </c>
      <c r="Q181" s="24">
        <v>3495</v>
      </c>
      <c r="R181" s="5">
        <v>652</v>
      </c>
      <c r="S181" s="5">
        <v>427</v>
      </c>
      <c r="U181" s="5">
        <v>724</v>
      </c>
      <c r="V181" s="24">
        <v>2005</v>
      </c>
    </row>
    <row r="182" spans="1:72" x14ac:dyDescent="0.3">
      <c r="J182" s="29"/>
      <c r="O182" s="29"/>
    </row>
    <row r="183" spans="1:72" x14ac:dyDescent="0.3">
      <c r="A183" s="19" t="s">
        <v>12</v>
      </c>
      <c r="B183" s="19"/>
      <c r="C183" s="20"/>
      <c r="D183" s="19"/>
      <c r="E183" s="19"/>
      <c r="F183" s="19"/>
      <c r="G183" s="19"/>
      <c r="H183" s="19"/>
      <c r="I183" s="19"/>
      <c r="J183" s="27"/>
      <c r="K183" s="19"/>
      <c r="L183" s="19"/>
      <c r="M183" s="19"/>
      <c r="N183" s="19"/>
      <c r="O183" s="27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</row>
    <row r="184" spans="1:72" x14ac:dyDescent="0.3">
      <c r="A184" s="19" t="s">
        <v>8</v>
      </c>
      <c r="B184" s="22">
        <v>331713</v>
      </c>
      <c r="C184" s="20">
        <f>B184/B$184*100</f>
        <v>100</v>
      </c>
      <c r="D184" s="19"/>
      <c r="E184" s="22">
        <v>16843</v>
      </c>
      <c r="F184" s="22">
        <v>29467</v>
      </c>
      <c r="G184" s="22">
        <v>23372</v>
      </c>
      <c r="H184" s="22">
        <v>54491</v>
      </c>
      <c r="I184" s="22">
        <v>22573</v>
      </c>
      <c r="J184" s="27" t="s">
        <v>15</v>
      </c>
      <c r="K184" s="22">
        <v>16979</v>
      </c>
      <c r="L184" s="22">
        <v>5539</v>
      </c>
      <c r="M184" s="22">
        <v>23033</v>
      </c>
      <c r="N184" s="22">
        <v>8101</v>
      </c>
      <c r="O184" s="27" t="s">
        <v>15</v>
      </c>
      <c r="P184" s="22">
        <v>4291</v>
      </c>
      <c r="Q184" s="22">
        <v>60687</v>
      </c>
      <c r="R184" s="22">
        <v>8359</v>
      </c>
      <c r="S184" s="22">
        <v>5549</v>
      </c>
      <c r="T184" s="22"/>
      <c r="U184" s="22">
        <v>12577</v>
      </c>
      <c r="V184" s="22">
        <v>39852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</row>
    <row r="185" spans="1:72" x14ac:dyDescent="0.3">
      <c r="A185" s="5" t="s">
        <v>9</v>
      </c>
      <c r="B185" s="24">
        <v>296238</v>
      </c>
      <c r="C185" s="6">
        <f t="shared" ref="C185:C186" si="36">B185/B$184*100</f>
        <v>89.305514104059839</v>
      </c>
      <c r="E185" s="24">
        <v>15622</v>
      </c>
      <c r="F185" s="24">
        <v>25020</v>
      </c>
      <c r="G185" s="24">
        <v>19585</v>
      </c>
      <c r="H185" s="24">
        <v>49744</v>
      </c>
      <c r="I185" s="24">
        <v>19146</v>
      </c>
      <c r="J185" s="29" t="s">
        <v>15</v>
      </c>
      <c r="K185" s="24">
        <v>15010</v>
      </c>
      <c r="L185" s="24">
        <v>4971</v>
      </c>
      <c r="M185" s="24">
        <v>20710</v>
      </c>
      <c r="N185" s="24">
        <v>7324</v>
      </c>
      <c r="O185" s="29" t="s">
        <v>15</v>
      </c>
      <c r="P185" s="24">
        <v>3572</v>
      </c>
      <c r="Q185" s="24">
        <v>55019</v>
      </c>
      <c r="R185" s="24">
        <v>7419</v>
      </c>
      <c r="S185" s="24">
        <v>4922</v>
      </c>
      <c r="T185" s="24"/>
      <c r="U185" s="24">
        <v>11462</v>
      </c>
      <c r="V185" s="24">
        <v>36712</v>
      </c>
    </row>
    <row r="186" spans="1:72" x14ac:dyDescent="0.3">
      <c r="A186" s="5" t="s">
        <v>10</v>
      </c>
      <c r="B186" s="24">
        <v>35475</v>
      </c>
      <c r="C186" s="6">
        <f t="shared" si="36"/>
        <v>10.694485895940165</v>
      </c>
      <c r="E186" s="24">
        <v>1221</v>
      </c>
      <c r="F186" s="24">
        <v>4447</v>
      </c>
      <c r="G186" s="24">
        <v>3787</v>
      </c>
      <c r="H186" s="24">
        <v>4747</v>
      </c>
      <c r="I186" s="24">
        <v>3427</v>
      </c>
      <c r="J186" s="29" t="s">
        <v>15</v>
      </c>
      <c r="K186" s="24">
        <v>1969</v>
      </c>
      <c r="L186" s="5">
        <v>568</v>
      </c>
      <c r="M186" s="24">
        <v>2323</v>
      </c>
      <c r="N186" s="5">
        <v>777</v>
      </c>
      <c r="O186" s="29" t="s">
        <v>15</v>
      </c>
      <c r="P186" s="5">
        <v>719</v>
      </c>
      <c r="Q186" s="24">
        <v>5668</v>
      </c>
      <c r="R186" s="5">
        <v>940</v>
      </c>
      <c r="S186" s="5">
        <v>627</v>
      </c>
      <c r="U186" s="24">
        <v>1115</v>
      </c>
      <c r="V186" s="24">
        <v>3140</v>
      </c>
    </row>
    <row r="188" spans="1:72" x14ac:dyDescent="0.3">
      <c r="A188" s="19" t="s">
        <v>14</v>
      </c>
    </row>
    <row r="189" spans="1:72" x14ac:dyDescent="0.3">
      <c r="A189" s="19" t="s">
        <v>7</v>
      </c>
      <c r="B189" s="19"/>
      <c r="C189" s="20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</row>
    <row r="190" spans="1:72" x14ac:dyDescent="0.3">
      <c r="A190" s="19" t="s">
        <v>8</v>
      </c>
      <c r="B190" s="22">
        <v>849957</v>
      </c>
      <c r="C190" s="20">
        <f>B190/B$190*100</f>
        <v>100</v>
      </c>
      <c r="D190" s="19"/>
      <c r="E190" s="22">
        <v>68577</v>
      </c>
      <c r="F190" s="22">
        <v>29812</v>
      </c>
      <c r="G190" s="22">
        <v>27577</v>
      </c>
      <c r="H190" s="22">
        <v>118829</v>
      </c>
      <c r="I190" s="22">
        <v>59553</v>
      </c>
      <c r="J190" s="22">
        <v>28777</v>
      </c>
      <c r="K190" s="22">
        <v>50700</v>
      </c>
      <c r="L190" s="22">
        <v>63875</v>
      </c>
      <c r="M190" s="22">
        <v>54030</v>
      </c>
      <c r="N190" s="22">
        <v>58786</v>
      </c>
      <c r="O190" s="22">
        <v>34130</v>
      </c>
      <c r="P190" s="22">
        <v>27334</v>
      </c>
      <c r="Q190" s="22">
        <v>49099</v>
      </c>
      <c r="R190" s="22">
        <v>35019</v>
      </c>
      <c r="S190" s="22">
        <v>54455</v>
      </c>
      <c r="T190" s="22">
        <v>35268</v>
      </c>
      <c r="U190" s="22">
        <v>27112</v>
      </c>
      <c r="V190" s="22">
        <v>27024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</row>
    <row r="191" spans="1:72" x14ac:dyDescent="0.3">
      <c r="A191" s="5" t="s">
        <v>9</v>
      </c>
      <c r="B191" s="24">
        <v>726219</v>
      </c>
      <c r="C191" s="6">
        <f t="shared" ref="C191:C192" si="37">B191/B$190*100</f>
        <v>85.441851764265721</v>
      </c>
      <c r="E191" s="24">
        <v>60203</v>
      </c>
      <c r="F191" s="24">
        <v>24866</v>
      </c>
      <c r="G191" s="24">
        <v>21993</v>
      </c>
      <c r="H191" s="24">
        <v>102744</v>
      </c>
      <c r="I191" s="24">
        <v>51427</v>
      </c>
      <c r="J191" s="24">
        <v>23931</v>
      </c>
      <c r="K191" s="24">
        <v>41044</v>
      </c>
      <c r="L191" s="24">
        <v>55814</v>
      </c>
      <c r="M191" s="24">
        <v>47529</v>
      </c>
      <c r="N191" s="24">
        <v>51136</v>
      </c>
      <c r="O191" s="24">
        <v>30478</v>
      </c>
      <c r="P191" s="24">
        <v>23045</v>
      </c>
      <c r="Q191" s="24">
        <v>41089</v>
      </c>
      <c r="R191" s="24">
        <v>30404</v>
      </c>
      <c r="S191" s="24">
        <v>46670</v>
      </c>
      <c r="T191" s="24">
        <v>26980</v>
      </c>
      <c r="U191" s="24">
        <v>24457</v>
      </c>
      <c r="V191" s="24">
        <v>22409</v>
      </c>
    </row>
    <row r="192" spans="1:72" x14ac:dyDescent="0.3">
      <c r="A192" s="5" t="s">
        <v>10</v>
      </c>
      <c r="B192" s="24">
        <v>123738</v>
      </c>
      <c r="C192" s="6">
        <f t="shared" si="37"/>
        <v>14.558148235734278</v>
      </c>
      <c r="E192" s="24">
        <v>8374</v>
      </c>
      <c r="F192" s="24">
        <v>4946</v>
      </c>
      <c r="G192" s="24">
        <v>5584</v>
      </c>
      <c r="H192" s="24">
        <v>16085</v>
      </c>
      <c r="I192" s="24">
        <v>8126</v>
      </c>
      <c r="J192" s="24">
        <v>4846</v>
      </c>
      <c r="K192" s="24">
        <v>9656</v>
      </c>
      <c r="L192" s="24">
        <v>8061</v>
      </c>
      <c r="M192" s="24">
        <v>6501</v>
      </c>
      <c r="N192" s="24">
        <v>7650</v>
      </c>
      <c r="O192" s="24">
        <v>3652</v>
      </c>
      <c r="P192" s="24">
        <v>4289</v>
      </c>
      <c r="Q192" s="24">
        <v>8010</v>
      </c>
      <c r="R192" s="24">
        <v>4615</v>
      </c>
      <c r="S192" s="24">
        <v>7785</v>
      </c>
      <c r="T192" s="24">
        <v>8288</v>
      </c>
      <c r="U192" s="24">
        <v>2655</v>
      </c>
      <c r="V192" s="24">
        <v>4615</v>
      </c>
    </row>
    <row r="194" spans="1:72" x14ac:dyDescent="0.3">
      <c r="A194" s="19" t="s">
        <v>11</v>
      </c>
      <c r="B194" s="19"/>
      <c r="C194" s="20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</row>
    <row r="195" spans="1:72" x14ac:dyDescent="0.3">
      <c r="A195" s="19" t="s">
        <v>8</v>
      </c>
      <c r="B195" s="22">
        <v>404611</v>
      </c>
      <c r="C195" s="20">
        <f>B195/B$195*100</f>
        <v>100</v>
      </c>
      <c r="D195" s="19"/>
      <c r="E195" s="22">
        <v>31257</v>
      </c>
      <c r="F195" s="22">
        <v>13889</v>
      </c>
      <c r="G195" s="22">
        <v>12894</v>
      </c>
      <c r="H195" s="22">
        <v>56806</v>
      </c>
      <c r="I195" s="22">
        <v>27765</v>
      </c>
      <c r="J195" s="22">
        <v>13207</v>
      </c>
      <c r="K195" s="22">
        <v>23373</v>
      </c>
      <c r="L195" s="22">
        <v>29868</v>
      </c>
      <c r="M195" s="22">
        <v>26108</v>
      </c>
      <c r="N195" s="22">
        <v>28286</v>
      </c>
      <c r="O195" s="22">
        <v>16635</v>
      </c>
      <c r="P195" s="22">
        <v>13039</v>
      </c>
      <c r="Q195" s="22">
        <v>22819</v>
      </c>
      <c r="R195" s="22">
        <v>17684</v>
      </c>
      <c r="S195" s="22">
        <v>26974</v>
      </c>
      <c r="T195" s="22">
        <v>17045</v>
      </c>
      <c r="U195" s="22">
        <v>13360</v>
      </c>
      <c r="V195" s="22">
        <v>13602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</row>
    <row r="196" spans="1:72" x14ac:dyDescent="0.3">
      <c r="A196" s="5" t="s">
        <v>9</v>
      </c>
      <c r="B196" s="24">
        <v>355733</v>
      </c>
      <c r="C196" s="6">
        <f t="shared" ref="C196:C197" si="38">B196/B$195*100</f>
        <v>87.919755023961287</v>
      </c>
      <c r="E196" s="24">
        <v>28294</v>
      </c>
      <c r="F196" s="24">
        <v>12039</v>
      </c>
      <c r="G196" s="24">
        <v>10837</v>
      </c>
      <c r="H196" s="24">
        <v>50364</v>
      </c>
      <c r="I196" s="24">
        <v>24769</v>
      </c>
      <c r="J196" s="24">
        <v>11400</v>
      </c>
      <c r="K196" s="24">
        <v>19650</v>
      </c>
      <c r="L196" s="24">
        <v>26782</v>
      </c>
      <c r="M196" s="24">
        <v>23477</v>
      </c>
      <c r="N196" s="24">
        <v>25201</v>
      </c>
      <c r="O196" s="24">
        <v>15095</v>
      </c>
      <c r="P196" s="24">
        <v>11282</v>
      </c>
      <c r="Q196" s="24">
        <v>19643</v>
      </c>
      <c r="R196" s="24">
        <v>15755</v>
      </c>
      <c r="S196" s="24">
        <v>23562</v>
      </c>
      <c r="T196" s="24">
        <v>13707</v>
      </c>
      <c r="U196" s="24">
        <v>12265</v>
      </c>
      <c r="V196" s="24">
        <v>11611</v>
      </c>
    </row>
    <row r="197" spans="1:72" x14ac:dyDescent="0.3">
      <c r="A197" s="5" t="s">
        <v>10</v>
      </c>
      <c r="B197" s="24">
        <v>48878</v>
      </c>
      <c r="C197" s="6">
        <f t="shared" si="38"/>
        <v>12.080244976038713</v>
      </c>
      <c r="E197" s="24">
        <v>2963</v>
      </c>
      <c r="F197" s="24">
        <v>1850</v>
      </c>
      <c r="G197" s="24">
        <v>2057</v>
      </c>
      <c r="H197" s="24">
        <v>6442</v>
      </c>
      <c r="I197" s="24">
        <v>2996</v>
      </c>
      <c r="J197" s="24">
        <v>1807</v>
      </c>
      <c r="K197" s="24">
        <v>3723</v>
      </c>
      <c r="L197" s="24">
        <v>3086</v>
      </c>
      <c r="M197" s="24">
        <v>2631</v>
      </c>
      <c r="N197" s="24">
        <v>3085</v>
      </c>
      <c r="O197" s="24">
        <v>1540</v>
      </c>
      <c r="P197" s="24">
        <v>1757</v>
      </c>
      <c r="Q197" s="24">
        <v>3176</v>
      </c>
      <c r="R197" s="24">
        <v>1929</v>
      </c>
      <c r="S197" s="24">
        <v>3412</v>
      </c>
      <c r="T197" s="24">
        <v>3338</v>
      </c>
      <c r="U197" s="24">
        <v>1095</v>
      </c>
      <c r="V197" s="24">
        <v>1991</v>
      </c>
    </row>
    <row r="199" spans="1:72" x14ac:dyDescent="0.3">
      <c r="A199" s="19" t="s">
        <v>12</v>
      </c>
      <c r="B199" s="19"/>
      <c r="C199" s="20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</row>
    <row r="200" spans="1:72" x14ac:dyDescent="0.3">
      <c r="A200" s="19" t="s">
        <v>8</v>
      </c>
      <c r="B200" s="22">
        <v>445346</v>
      </c>
      <c r="C200" s="20">
        <f>B200/B$200*100</f>
        <v>100</v>
      </c>
      <c r="D200" s="19"/>
      <c r="E200" s="22">
        <v>37320</v>
      </c>
      <c r="F200" s="22">
        <v>15923</v>
      </c>
      <c r="G200" s="22">
        <v>14683</v>
      </c>
      <c r="H200" s="22">
        <v>62023</v>
      </c>
      <c r="I200" s="22">
        <v>31788</v>
      </c>
      <c r="J200" s="22">
        <v>15570</v>
      </c>
      <c r="K200" s="22">
        <v>27327</v>
      </c>
      <c r="L200" s="22">
        <v>34007</v>
      </c>
      <c r="M200" s="22">
        <v>27922</v>
      </c>
      <c r="N200" s="22">
        <v>30500</v>
      </c>
      <c r="O200" s="22">
        <v>17495</v>
      </c>
      <c r="P200" s="22">
        <v>14295</v>
      </c>
      <c r="Q200" s="22">
        <v>26280</v>
      </c>
      <c r="R200" s="22">
        <v>17335</v>
      </c>
      <c r="S200" s="22">
        <v>27481</v>
      </c>
      <c r="T200" s="22">
        <v>18223</v>
      </c>
      <c r="U200" s="22">
        <v>13752</v>
      </c>
      <c r="V200" s="22">
        <v>13422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</row>
    <row r="201" spans="1:72" x14ac:dyDescent="0.3">
      <c r="A201" s="5" t="s">
        <v>9</v>
      </c>
      <c r="B201" s="24">
        <v>370486</v>
      </c>
      <c r="C201" s="6">
        <f t="shared" ref="C201:C202" si="39">B201/B$200*100</f>
        <v>83.190597872216216</v>
      </c>
      <c r="E201" s="24">
        <v>31909</v>
      </c>
      <c r="F201" s="24">
        <v>12827</v>
      </c>
      <c r="G201" s="24">
        <v>11156</v>
      </c>
      <c r="H201" s="24">
        <v>52380</v>
      </c>
      <c r="I201" s="24">
        <v>26658</v>
      </c>
      <c r="J201" s="24">
        <v>12531</v>
      </c>
      <c r="K201" s="24">
        <v>21394</v>
      </c>
      <c r="L201" s="24">
        <v>29032</v>
      </c>
      <c r="M201" s="24">
        <v>24052</v>
      </c>
      <c r="N201" s="24">
        <v>25935</v>
      </c>
      <c r="O201" s="24">
        <v>15383</v>
      </c>
      <c r="P201" s="24">
        <v>11763</v>
      </c>
      <c r="Q201" s="24">
        <v>21446</v>
      </c>
      <c r="R201" s="24">
        <v>14649</v>
      </c>
      <c r="S201" s="24">
        <v>23108</v>
      </c>
      <c r="T201" s="24">
        <v>13273</v>
      </c>
      <c r="U201" s="24">
        <v>12192</v>
      </c>
      <c r="V201" s="24">
        <v>10798</v>
      </c>
    </row>
    <row r="202" spans="1:72" x14ac:dyDescent="0.3">
      <c r="A202" s="5" t="s">
        <v>10</v>
      </c>
      <c r="B202" s="24">
        <v>74860</v>
      </c>
      <c r="C202" s="6">
        <f t="shared" si="39"/>
        <v>16.809402127783791</v>
      </c>
      <c r="E202" s="24">
        <v>5411</v>
      </c>
      <c r="F202" s="24">
        <v>3096</v>
      </c>
      <c r="G202" s="24">
        <v>3527</v>
      </c>
      <c r="H202" s="24">
        <v>9643</v>
      </c>
      <c r="I202" s="24">
        <v>5130</v>
      </c>
      <c r="J202" s="24">
        <v>3039</v>
      </c>
      <c r="K202" s="24">
        <v>5933</v>
      </c>
      <c r="L202" s="24">
        <v>4975</v>
      </c>
      <c r="M202" s="24">
        <v>3870</v>
      </c>
      <c r="N202" s="24">
        <v>4565</v>
      </c>
      <c r="O202" s="24">
        <v>2112</v>
      </c>
      <c r="P202" s="24">
        <v>2532</v>
      </c>
      <c r="Q202" s="24">
        <v>4834</v>
      </c>
      <c r="R202" s="24">
        <v>2686</v>
      </c>
      <c r="S202" s="24">
        <v>4373</v>
      </c>
      <c r="T202" s="24">
        <v>4950</v>
      </c>
      <c r="U202" s="24">
        <v>1560</v>
      </c>
      <c r="V202" s="24">
        <v>2624</v>
      </c>
    </row>
    <row r="204" spans="1:72" ht="16.2" thickBot="1" x14ac:dyDescent="0.35">
      <c r="A204" s="102" t="s">
        <v>19</v>
      </c>
      <c r="B204" s="106" t="s">
        <v>22</v>
      </c>
      <c r="C204" s="107"/>
      <c r="D204" s="74"/>
      <c r="E204" s="106" t="s">
        <v>18</v>
      </c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75"/>
      <c r="V204" s="75"/>
      <c r="W204" s="75"/>
      <c r="X204" s="75"/>
      <c r="Y204" s="75"/>
      <c r="Z204" s="75"/>
      <c r="AA204" s="75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</row>
    <row r="205" spans="1:72" ht="78.599999999999994" thickBot="1" x14ac:dyDescent="0.35">
      <c r="A205" s="103"/>
      <c r="B205" s="7" t="s">
        <v>4</v>
      </c>
      <c r="C205" s="8" t="s">
        <v>5</v>
      </c>
      <c r="D205" s="73"/>
      <c r="E205" s="10" t="s">
        <v>221</v>
      </c>
      <c r="F205" s="10" t="s">
        <v>222</v>
      </c>
      <c r="G205" s="10" t="s">
        <v>223</v>
      </c>
      <c r="H205" s="10" t="s">
        <v>224</v>
      </c>
      <c r="I205" s="10" t="s">
        <v>225</v>
      </c>
      <c r="J205" s="10" t="s">
        <v>226</v>
      </c>
      <c r="K205" s="10" t="s">
        <v>227</v>
      </c>
      <c r="L205" s="10" t="s">
        <v>228</v>
      </c>
      <c r="M205" s="10" t="s">
        <v>229</v>
      </c>
      <c r="N205" s="10" t="s">
        <v>230</v>
      </c>
      <c r="O205" s="10" t="s">
        <v>231</v>
      </c>
      <c r="P205" s="10" t="s">
        <v>232</v>
      </c>
      <c r="Q205" s="10" t="s">
        <v>233</v>
      </c>
      <c r="R205" s="10" t="s">
        <v>234</v>
      </c>
      <c r="S205" s="10" t="s">
        <v>235</v>
      </c>
      <c r="T205" s="10" t="s">
        <v>346</v>
      </c>
      <c r="U205" s="10" t="s">
        <v>236</v>
      </c>
      <c r="V205" s="10" t="s">
        <v>237</v>
      </c>
      <c r="W205" s="10" t="s">
        <v>238</v>
      </c>
      <c r="X205" s="10" t="s">
        <v>239</v>
      </c>
      <c r="Y205" s="10" t="s">
        <v>240</v>
      </c>
      <c r="Z205" s="10" t="s">
        <v>241</v>
      </c>
      <c r="AA205" s="10" t="s">
        <v>242</v>
      </c>
      <c r="AB205" s="10" t="s">
        <v>243</v>
      </c>
      <c r="AC205" s="10" t="s">
        <v>244</v>
      </c>
      <c r="AD205" s="10" t="s">
        <v>245</v>
      </c>
      <c r="AE205" s="10" t="s">
        <v>246</v>
      </c>
      <c r="AF205" s="10" t="s">
        <v>247</v>
      </c>
      <c r="AG205" s="10" t="s">
        <v>248</v>
      </c>
      <c r="AH205" s="10" t="s">
        <v>249</v>
      </c>
      <c r="AI205" s="10" t="s">
        <v>250</v>
      </c>
      <c r="AJ205" s="10" t="s">
        <v>251</v>
      </c>
      <c r="AK205" s="10" t="s">
        <v>252</v>
      </c>
      <c r="AL205" s="32"/>
      <c r="AM205" s="32"/>
      <c r="AN205" s="32"/>
      <c r="AO205" s="32"/>
      <c r="AP205" s="32"/>
      <c r="AQ205" s="32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</row>
    <row r="206" spans="1:72" x14ac:dyDescent="0.3">
      <c r="A206" s="61" t="s">
        <v>6</v>
      </c>
      <c r="B206" s="57"/>
      <c r="C206" s="58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</row>
    <row r="207" spans="1:72" x14ac:dyDescent="0.3">
      <c r="A207" s="19" t="s">
        <v>7</v>
      </c>
      <c r="B207" s="19"/>
      <c r="C207" s="20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</row>
    <row r="208" spans="1:72" x14ac:dyDescent="0.3">
      <c r="A208" s="19" t="s">
        <v>8</v>
      </c>
      <c r="B208" s="22">
        <v>2594700</v>
      </c>
      <c r="C208" s="20">
        <f>B208/B$208*100</f>
        <v>100</v>
      </c>
      <c r="D208" s="19"/>
      <c r="E208" s="22">
        <v>31711</v>
      </c>
      <c r="F208" s="22">
        <v>67909</v>
      </c>
      <c r="G208" s="22">
        <v>49587</v>
      </c>
      <c r="H208" s="22">
        <v>68246</v>
      </c>
      <c r="I208" s="22">
        <v>106833</v>
      </c>
      <c r="J208" s="22">
        <v>82283</v>
      </c>
      <c r="K208" s="22">
        <v>83029</v>
      </c>
      <c r="L208" s="22">
        <v>137501</v>
      </c>
      <c r="M208" s="22">
        <v>69000</v>
      </c>
      <c r="N208" s="22">
        <v>94924</v>
      </c>
      <c r="O208" s="22">
        <v>45943</v>
      </c>
      <c r="P208" s="22">
        <v>113613</v>
      </c>
      <c r="Q208" s="22">
        <v>84188</v>
      </c>
      <c r="R208" s="22">
        <v>112145</v>
      </c>
      <c r="S208" s="22">
        <v>81745</v>
      </c>
      <c r="T208" s="22">
        <v>66061</v>
      </c>
      <c r="U208" s="22">
        <v>68773</v>
      </c>
      <c r="V208" s="22">
        <v>80148</v>
      </c>
      <c r="W208" s="22">
        <v>107989</v>
      </c>
      <c r="X208" s="22">
        <v>72356</v>
      </c>
      <c r="Y208" s="22">
        <v>53707</v>
      </c>
      <c r="Z208" s="22">
        <v>56523</v>
      </c>
      <c r="AA208" s="22">
        <v>48454</v>
      </c>
      <c r="AB208" s="22">
        <v>109385</v>
      </c>
      <c r="AC208" s="22">
        <v>109508</v>
      </c>
      <c r="AD208" s="22">
        <v>90854</v>
      </c>
      <c r="AE208" s="22">
        <v>62270</v>
      </c>
      <c r="AF208" s="22">
        <v>50250</v>
      </c>
      <c r="AG208" s="22">
        <v>70674</v>
      </c>
      <c r="AH208" s="22">
        <v>127520</v>
      </c>
      <c r="AI208" s="22">
        <v>70627</v>
      </c>
      <c r="AJ208" s="22">
        <v>63638</v>
      </c>
      <c r="AK208" s="22">
        <v>57306</v>
      </c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</row>
    <row r="209" spans="1:72" x14ac:dyDescent="0.3">
      <c r="A209" s="5" t="s">
        <v>9</v>
      </c>
      <c r="B209" s="24">
        <v>2343149</v>
      </c>
      <c r="C209" s="6">
        <f t="shared" ref="C209:C210" si="40">B209/B$208*100</f>
        <v>90.305199059621529</v>
      </c>
      <c r="E209" s="24">
        <v>27535</v>
      </c>
      <c r="F209" s="24">
        <v>63781</v>
      </c>
      <c r="G209" s="24">
        <v>42788</v>
      </c>
      <c r="H209" s="24">
        <v>61294</v>
      </c>
      <c r="I209" s="24">
        <v>96696</v>
      </c>
      <c r="J209" s="24">
        <v>71410</v>
      </c>
      <c r="K209" s="24">
        <v>71860</v>
      </c>
      <c r="L209" s="24">
        <v>127564</v>
      </c>
      <c r="M209" s="24">
        <v>62535</v>
      </c>
      <c r="N209" s="24">
        <v>82964</v>
      </c>
      <c r="O209" s="24">
        <v>41062</v>
      </c>
      <c r="P209" s="24">
        <v>104003</v>
      </c>
      <c r="Q209" s="24">
        <v>78291</v>
      </c>
      <c r="R209" s="24">
        <v>101810</v>
      </c>
      <c r="S209" s="24">
        <v>75455</v>
      </c>
      <c r="T209" s="24">
        <v>59890</v>
      </c>
      <c r="U209" s="24">
        <v>60939</v>
      </c>
      <c r="V209" s="24">
        <v>72439</v>
      </c>
      <c r="W209" s="24">
        <v>98920</v>
      </c>
      <c r="X209" s="24">
        <v>66657</v>
      </c>
      <c r="Y209" s="24">
        <v>46883</v>
      </c>
      <c r="Z209" s="24">
        <v>50036</v>
      </c>
      <c r="AA209" s="24">
        <v>44818</v>
      </c>
      <c r="AB209" s="24">
        <v>98920</v>
      </c>
      <c r="AC209" s="24">
        <v>99534</v>
      </c>
      <c r="AD209" s="24">
        <v>80886</v>
      </c>
      <c r="AE209" s="24">
        <v>55981</v>
      </c>
      <c r="AF209" s="24">
        <v>45327</v>
      </c>
      <c r="AG209" s="24">
        <v>63482</v>
      </c>
      <c r="AH209" s="24">
        <v>117810</v>
      </c>
      <c r="AI209" s="24">
        <v>62661</v>
      </c>
      <c r="AJ209" s="24">
        <v>55583</v>
      </c>
      <c r="AK209" s="24">
        <v>53335</v>
      </c>
    </row>
    <row r="210" spans="1:72" x14ac:dyDescent="0.3">
      <c r="A210" s="5" t="s">
        <v>10</v>
      </c>
      <c r="B210" s="24">
        <v>251551</v>
      </c>
      <c r="C210" s="6">
        <f t="shared" si="40"/>
        <v>9.6948009403784638</v>
      </c>
      <c r="E210" s="24">
        <v>4176</v>
      </c>
      <c r="F210" s="24">
        <v>4128</v>
      </c>
      <c r="G210" s="24">
        <v>6799</v>
      </c>
      <c r="H210" s="24">
        <v>6952</v>
      </c>
      <c r="I210" s="24">
        <v>10137</v>
      </c>
      <c r="J210" s="24">
        <v>10873</v>
      </c>
      <c r="K210" s="24">
        <v>11169</v>
      </c>
      <c r="L210" s="24">
        <v>9937</v>
      </c>
      <c r="M210" s="24">
        <v>6465</v>
      </c>
      <c r="N210" s="24">
        <v>11960</v>
      </c>
      <c r="O210" s="24">
        <v>4881</v>
      </c>
      <c r="P210" s="24">
        <v>9610</v>
      </c>
      <c r="Q210" s="24">
        <v>5897</v>
      </c>
      <c r="R210" s="24">
        <v>10335</v>
      </c>
      <c r="S210" s="24">
        <v>6290</v>
      </c>
      <c r="T210" s="24">
        <v>6171</v>
      </c>
      <c r="U210" s="24">
        <v>7834</v>
      </c>
      <c r="V210" s="24">
        <v>7709</v>
      </c>
      <c r="W210" s="24">
        <v>9069</v>
      </c>
      <c r="X210" s="24">
        <v>5699</v>
      </c>
      <c r="Y210" s="24">
        <v>6824</v>
      </c>
      <c r="Z210" s="24">
        <v>6487</v>
      </c>
      <c r="AA210" s="24">
        <v>3636</v>
      </c>
      <c r="AB210" s="24">
        <v>10465</v>
      </c>
      <c r="AC210" s="24">
        <v>9974</v>
      </c>
      <c r="AD210" s="24">
        <v>9968</v>
      </c>
      <c r="AE210" s="24">
        <v>6289</v>
      </c>
      <c r="AF210" s="24">
        <v>4923</v>
      </c>
      <c r="AG210" s="24">
        <v>7192</v>
      </c>
      <c r="AH210" s="24">
        <v>9710</v>
      </c>
      <c r="AI210" s="24">
        <v>7966</v>
      </c>
      <c r="AJ210" s="24">
        <v>8055</v>
      </c>
      <c r="AK210" s="24">
        <v>3971</v>
      </c>
    </row>
    <row r="212" spans="1:72" x14ac:dyDescent="0.3">
      <c r="A212" s="19" t="s">
        <v>11</v>
      </c>
      <c r="B212" s="19"/>
      <c r="C212" s="20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</row>
    <row r="213" spans="1:72" x14ac:dyDescent="0.3">
      <c r="A213" s="19" t="s">
        <v>8</v>
      </c>
      <c r="B213" s="22">
        <v>1268279</v>
      </c>
      <c r="C213" s="20">
        <f>B213/B$213*100</f>
        <v>100</v>
      </c>
      <c r="D213" s="19"/>
      <c r="E213" s="22">
        <v>15352</v>
      </c>
      <c r="F213" s="22">
        <v>32204</v>
      </c>
      <c r="G213" s="22">
        <v>23901</v>
      </c>
      <c r="H213" s="22">
        <v>33130</v>
      </c>
      <c r="I213" s="22">
        <v>51502</v>
      </c>
      <c r="J213" s="22">
        <v>40067</v>
      </c>
      <c r="K213" s="22">
        <v>41314</v>
      </c>
      <c r="L213" s="22">
        <v>67286</v>
      </c>
      <c r="M213" s="22">
        <v>33058</v>
      </c>
      <c r="N213" s="22">
        <v>44192</v>
      </c>
      <c r="O213" s="22">
        <v>21647</v>
      </c>
      <c r="P213" s="22">
        <v>54624</v>
      </c>
      <c r="Q213" s="22">
        <v>41786</v>
      </c>
      <c r="R213" s="22">
        <v>53977</v>
      </c>
      <c r="S213" s="22">
        <v>39420</v>
      </c>
      <c r="T213" s="22">
        <v>32477</v>
      </c>
      <c r="U213" s="22">
        <v>33640</v>
      </c>
      <c r="V213" s="22">
        <v>39834</v>
      </c>
      <c r="W213" s="22">
        <v>53127</v>
      </c>
      <c r="X213" s="22">
        <v>36044</v>
      </c>
      <c r="Y213" s="22">
        <v>27416</v>
      </c>
      <c r="Z213" s="22">
        <v>28459</v>
      </c>
      <c r="AA213" s="22">
        <v>24414</v>
      </c>
      <c r="AB213" s="22">
        <v>52987</v>
      </c>
      <c r="AC213" s="22">
        <v>50531</v>
      </c>
      <c r="AD213" s="22">
        <v>43417</v>
      </c>
      <c r="AE213" s="22">
        <v>31314</v>
      </c>
      <c r="AF213" s="22">
        <v>25473</v>
      </c>
      <c r="AG213" s="22">
        <v>33615</v>
      </c>
      <c r="AH213" s="22">
        <v>61460</v>
      </c>
      <c r="AI213" s="22">
        <v>35666</v>
      </c>
      <c r="AJ213" s="22">
        <v>34105</v>
      </c>
      <c r="AK213" s="22">
        <v>30840</v>
      </c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</row>
    <row r="214" spans="1:72" x14ac:dyDescent="0.3">
      <c r="A214" s="5" t="s">
        <v>9</v>
      </c>
      <c r="B214" s="24">
        <v>1162472</v>
      </c>
      <c r="C214" s="6">
        <f t="shared" ref="C214:C215" si="41">B214/B$213*100</f>
        <v>91.657434996558322</v>
      </c>
      <c r="E214" s="24">
        <v>13635</v>
      </c>
      <c r="F214" s="24">
        <v>30491</v>
      </c>
      <c r="G214" s="24">
        <v>21070</v>
      </c>
      <c r="H214" s="24">
        <v>30180</v>
      </c>
      <c r="I214" s="24">
        <v>47266</v>
      </c>
      <c r="J214" s="24">
        <v>35606</v>
      </c>
      <c r="K214" s="24">
        <v>36290</v>
      </c>
      <c r="L214" s="24">
        <v>63180</v>
      </c>
      <c r="M214" s="24">
        <v>30478</v>
      </c>
      <c r="N214" s="24">
        <v>39847</v>
      </c>
      <c r="O214" s="24">
        <v>19735</v>
      </c>
      <c r="P214" s="24">
        <v>50757</v>
      </c>
      <c r="Q214" s="24">
        <v>39100</v>
      </c>
      <c r="R214" s="24">
        <v>49651</v>
      </c>
      <c r="S214" s="24">
        <v>36915</v>
      </c>
      <c r="T214" s="24">
        <v>29896</v>
      </c>
      <c r="U214" s="24">
        <v>30357</v>
      </c>
      <c r="V214" s="24">
        <v>36591</v>
      </c>
      <c r="W214" s="24">
        <v>49252</v>
      </c>
      <c r="X214" s="24">
        <v>33561</v>
      </c>
      <c r="Y214" s="24">
        <v>24430</v>
      </c>
      <c r="Z214" s="24">
        <v>25696</v>
      </c>
      <c r="AA214" s="24">
        <v>22834</v>
      </c>
      <c r="AB214" s="24">
        <v>48476</v>
      </c>
      <c r="AC214" s="24">
        <v>46616</v>
      </c>
      <c r="AD214" s="24">
        <v>39422</v>
      </c>
      <c r="AE214" s="24">
        <v>28197</v>
      </c>
      <c r="AF214" s="24">
        <v>23179</v>
      </c>
      <c r="AG214" s="24">
        <v>30702</v>
      </c>
      <c r="AH214" s="24">
        <v>57610</v>
      </c>
      <c r="AI214" s="24">
        <v>32504</v>
      </c>
      <c r="AJ214" s="24">
        <v>30080</v>
      </c>
      <c r="AK214" s="24">
        <v>28868</v>
      </c>
    </row>
    <row r="215" spans="1:72" x14ac:dyDescent="0.3">
      <c r="A215" s="5" t="s">
        <v>10</v>
      </c>
      <c r="B215" s="24">
        <v>105807</v>
      </c>
      <c r="C215" s="6">
        <f t="shared" si="41"/>
        <v>8.3425650034416723</v>
      </c>
      <c r="E215" s="24">
        <v>1717</v>
      </c>
      <c r="F215" s="24">
        <v>1713</v>
      </c>
      <c r="G215" s="24">
        <v>2831</v>
      </c>
      <c r="H215" s="24">
        <v>2950</v>
      </c>
      <c r="I215" s="24">
        <v>4236</v>
      </c>
      <c r="J215" s="24">
        <v>4461</v>
      </c>
      <c r="K215" s="24">
        <v>5024</v>
      </c>
      <c r="L215" s="24">
        <v>4106</v>
      </c>
      <c r="M215" s="24">
        <v>2580</v>
      </c>
      <c r="N215" s="24">
        <v>4345</v>
      </c>
      <c r="O215" s="24">
        <v>1912</v>
      </c>
      <c r="P215" s="24">
        <v>3867</v>
      </c>
      <c r="Q215" s="24">
        <v>2686</v>
      </c>
      <c r="R215" s="24">
        <v>4326</v>
      </c>
      <c r="S215" s="24">
        <v>2505</v>
      </c>
      <c r="T215" s="24">
        <v>2581</v>
      </c>
      <c r="U215" s="24">
        <v>3283</v>
      </c>
      <c r="V215" s="24">
        <v>3243</v>
      </c>
      <c r="W215" s="24">
        <v>3875</v>
      </c>
      <c r="X215" s="24">
        <v>2483</v>
      </c>
      <c r="Y215" s="24">
        <v>2986</v>
      </c>
      <c r="Z215" s="24">
        <v>2763</v>
      </c>
      <c r="AA215" s="24">
        <v>1580</v>
      </c>
      <c r="AB215" s="24">
        <v>4511</v>
      </c>
      <c r="AC215" s="24">
        <v>3915</v>
      </c>
      <c r="AD215" s="24">
        <v>3995</v>
      </c>
      <c r="AE215" s="24">
        <v>3117</v>
      </c>
      <c r="AF215" s="24">
        <v>2294</v>
      </c>
      <c r="AG215" s="24">
        <v>2913</v>
      </c>
      <c r="AH215" s="24">
        <v>3850</v>
      </c>
      <c r="AI215" s="24">
        <v>3162</v>
      </c>
      <c r="AJ215" s="24">
        <v>4025</v>
      </c>
      <c r="AK215" s="24">
        <v>1972</v>
      </c>
    </row>
    <row r="217" spans="1:72" x14ac:dyDescent="0.3">
      <c r="A217" s="19" t="s">
        <v>12</v>
      </c>
      <c r="B217" s="19"/>
      <c r="C217" s="20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</row>
    <row r="218" spans="1:72" x14ac:dyDescent="0.3">
      <c r="A218" s="19" t="s">
        <v>8</v>
      </c>
      <c r="B218" s="22">
        <v>1326421</v>
      </c>
      <c r="C218" s="20">
        <f>B218/B$218*100</f>
        <v>100</v>
      </c>
      <c r="D218" s="19"/>
      <c r="E218" s="22">
        <v>16359</v>
      </c>
      <c r="F218" s="22">
        <v>35705</v>
      </c>
      <c r="G218" s="22">
        <v>25686</v>
      </c>
      <c r="H218" s="22">
        <v>35116</v>
      </c>
      <c r="I218" s="22">
        <v>55331</v>
      </c>
      <c r="J218" s="22">
        <v>42216</v>
      </c>
      <c r="K218" s="22">
        <v>41715</v>
      </c>
      <c r="L218" s="22">
        <v>70215</v>
      </c>
      <c r="M218" s="22">
        <v>35942</v>
      </c>
      <c r="N218" s="22">
        <v>50732</v>
      </c>
      <c r="O218" s="22">
        <v>24296</v>
      </c>
      <c r="P218" s="22">
        <v>58989</v>
      </c>
      <c r="Q218" s="22">
        <v>42402</v>
      </c>
      <c r="R218" s="22">
        <v>58168</v>
      </c>
      <c r="S218" s="22">
        <v>42325</v>
      </c>
      <c r="T218" s="22">
        <v>33584</v>
      </c>
      <c r="U218" s="22">
        <v>35133</v>
      </c>
      <c r="V218" s="22">
        <v>40314</v>
      </c>
      <c r="W218" s="22">
        <v>54862</v>
      </c>
      <c r="X218" s="22">
        <v>36312</v>
      </c>
      <c r="Y218" s="22">
        <v>26291</v>
      </c>
      <c r="Z218" s="22">
        <v>28064</v>
      </c>
      <c r="AA218" s="22">
        <v>24040</v>
      </c>
      <c r="AB218" s="22">
        <v>56398</v>
      </c>
      <c r="AC218" s="22">
        <v>58977</v>
      </c>
      <c r="AD218" s="22">
        <v>47437</v>
      </c>
      <c r="AE218" s="22">
        <v>30956</v>
      </c>
      <c r="AF218" s="22">
        <v>24777</v>
      </c>
      <c r="AG218" s="22">
        <v>37059</v>
      </c>
      <c r="AH218" s="22">
        <v>66060</v>
      </c>
      <c r="AI218" s="22">
        <v>34961</v>
      </c>
      <c r="AJ218" s="22">
        <v>29533</v>
      </c>
      <c r="AK218" s="22">
        <v>26466</v>
      </c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</row>
    <row r="219" spans="1:72" x14ac:dyDescent="0.3">
      <c r="A219" s="5" t="s">
        <v>9</v>
      </c>
      <c r="B219" s="24">
        <v>1180677</v>
      </c>
      <c r="C219" s="6">
        <f t="shared" ref="C219:C220" si="42">B219/B$218*100</f>
        <v>89.012236688050024</v>
      </c>
      <c r="E219" s="24">
        <v>13900</v>
      </c>
      <c r="F219" s="24">
        <v>33290</v>
      </c>
      <c r="G219" s="24">
        <v>21718</v>
      </c>
      <c r="H219" s="24">
        <v>31114</v>
      </c>
      <c r="I219" s="24">
        <v>49430</v>
      </c>
      <c r="J219" s="24">
        <v>35804</v>
      </c>
      <c r="K219" s="24">
        <v>35570</v>
      </c>
      <c r="L219" s="24">
        <v>64384</v>
      </c>
      <c r="M219" s="24">
        <v>32057</v>
      </c>
      <c r="N219" s="24">
        <v>43117</v>
      </c>
      <c r="O219" s="24">
        <v>21327</v>
      </c>
      <c r="P219" s="24">
        <v>53246</v>
      </c>
      <c r="Q219" s="24">
        <v>39191</v>
      </c>
      <c r="R219" s="24">
        <v>52159</v>
      </c>
      <c r="S219" s="24">
        <v>38540</v>
      </c>
      <c r="T219" s="24">
        <v>29994</v>
      </c>
      <c r="U219" s="24">
        <v>30582</v>
      </c>
      <c r="V219" s="24">
        <v>35848</v>
      </c>
      <c r="W219" s="24">
        <v>49668</v>
      </c>
      <c r="X219" s="24">
        <v>33096</v>
      </c>
      <c r="Y219" s="24">
        <v>22453</v>
      </c>
      <c r="Z219" s="24">
        <v>24340</v>
      </c>
      <c r="AA219" s="24">
        <v>21984</v>
      </c>
      <c r="AB219" s="24">
        <v>50444</v>
      </c>
      <c r="AC219" s="24">
        <v>52918</v>
      </c>
      <c r="AD219" s="24">
        <v>41464</v>
      </c>
      <c r="AE219" s="24">
        <v>27784</v>
      </c>
      <c r="AF219" s="24">
        <v>22148</v>
      </c>
      <c r="AG219" s="24">
        <v>32780</v>
      </c>
      <c r="AH219" s="24">
        <v>60200</v>
      </c>
      <c r="AI219" s="24">
        <v>30157</v>
      </c>
      <c r="AJ219" s="24">
        <v>25503</v>
      </c>
      <c r="AK219" s="24">
        <v>24467</v>
      </c>
    </row>
    <row r="220" spans="1:72" x14ac:dyDescent="0.3">
      <c r="A220" s="5" t="s">
        <v>10</v>
      </c>
      <c r="B220" s="24">
        <v>145744</v>
      </c>
      <c r="C220" s="6">
        <f t="shared" si="42"/>
        <v>10.987763311949978</v>
      </c>
      <c r="E220" s="24">
        <v>2459</v>
      </c>
      <c r="F220" s="24">
        <v>2415</v>
      </c>
      <c r="G220" s="24">
        <v>3968</v>
      </c>
      <c r="H220" s="24">
        <v>4002</v>
      </c>
      <c r="I220" s="24">
        <v>5901</v>
      </c>
      <c r="J220" s="24">
        <v>6412</v>
      </c>
      <c r="K220" s="24">
        <v>6145</v>
      </c>
      <c r="L220" s="24">
        <v>5831</v>
      </c>
      <c r="M220" s="24">
        <v>3885</v>
      </c>
      <c r="N220" s="24">
        <v>7615</v>
      </c>
      <c r="O220" s="24">
        <v>2969</v>
      </c>
      <c r="P220" s="24">
        <v>5743</v>
      </c>
      <c r="Q220" s="24">
        <v>3211</v>
      </c>
      <c r="R220" s="24">
        <v>6009</v>
      </c>
      <c r="S220" s="24">
        <v>3785</v>
      </c>
      <c r="T220" s="24">
        <v>3590</v>
      </c>
      <c r="U220" s="24">
        <v>4551</v>
      </c>
      <c r="V220" s="24">
        <v>4466</v>
      </c>
      <c r="W220" s="24">
        <v>5194</v>
      </c>
      <c r="X220" s="24">
        <v>3216</v>
      </c>
      <c r="Y220" s="24">
        <v>3838</v>
      </c>
      <c r="Z220" s="24">
        <v>3724</v>
      </c>
      <c r="AA220" s="24">
        <v>2056</v>
      </c>
      <c r="AB220" s="24">
        <v>5954</v>
      </c>
      <c r="AC220" s="24">
        <v>6059</v>
      </c>
      <c r="AD220" s="24">
        <v>5973</v>
      </c>
      <c r="AE220" s="24">
        <v>3172</v>
      </c>
      <c r="AF220" s="24">
        <v>2629</v>
      </c>
      <c r="AG220" s="24">
        <v>4279</v>
      </c>
      <c r="AH220" s="24">
        <v>5860</v>
      </c>
      <c r="AI220" s="24">
        <v>4804</v>
      </c>
      <c r="AJ220" s="24">
        <v>4030</v>
      </c>
      <c r="AK220" s="24">
        <v>1999</v>
      </c>
    </row>
    <row r="222" spans="1:72" x14ac:dyDescent="0.3">
      <c r="A222" s="19" t="s">
        <v>13</v>
      </c>
    </row>
    <row r="223" spans="1:72" x14ac:dyDescent="0.3">
      <c r="A223" s="19" t="s">
        <v>7</v>
      </c>
      <c r="B223" s="19"/>
      <c r="C223" s="20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</row>
    <row r="224" spans="1:72" x14ac:dyDescent="0.3">
      <c r="A224" s="19" t="s">
        <v>8</v>
      </c>
      <c r="B224" s="22">
        <v>1345817</v>
      </c>
      <c r="C224" s="20">
        <f>B224/B$224*100</f>
        <v>100</v>
      </c>
      <c r="D224" s="19"/>
      <c r="E224" s="22">
        <v>13855</v>
      </c>
      <c r="F224" s="22">
        <v>65851</v>
      </c>
      <c r="G224" s="22">
        <v>25240</v>
      </c>
      <c r="H224" s="22">
        <v>35951</v>
      </c>
      <c r="I224" s="22">
        <v>59528</v>
      </c>
      <c r="J224" s="22">
        <v>25182</v>
      </c>
      <c r="K224" s="22">
        <v>23694</v>
      </c>
      <c r="L224" s="22">
        <v>85698</v>
      </c>
      <c r="M224" s="22">
        <v>28121</v>
      </c>
      <c r="N224" s="22">
        <v>53555</v>
      </c>
      <c r="O224" s="22">
        <v>9652</v>
      </c>
      <c r="P224" s="22">
        <v>113381</v>
      </c>
      <c r="Q224" s="22">
        <v>69616</v>
      </c>
      <c r="R224" s="22">
        <v>52943</v>
      </c>
      <c r="S224" s="22">
        <v>67054</v>
      </c>
      <c r="T224" s="22">
        <v>29556</v>
      </c>
      <c r="U224" s="22">
        <v>47156</v>
      </c>
      <c r="V224" s="22">
        <v>27655</v>
      </c>
      <c r="W224" s="22">
        <v>46032</v>
      </c>
      <c r="X224" s="22">
        <v>23535</v>
      </c>
      <c r="Y224" s="22">
        <v>17838</v>
      </c>
      <c r="Z224" s="22">
        <v>22551</v>
      </c>
      <c r="AA224" s="22">
        <v>21532</v>
      </c>
      <c r="AB224" s="22">
        <v>52189</v>
      </c>
      <c r="AC224" s="22">
        <v>82599</v>
      </c>
      <c r="AD224" s="22">
        <v>24352</v>
      </c>
      <c r="AE224" s="22">
        <v>18932</v>
      </c>
      <c r="AF224" s="22">
        <v>20277</v>
      </c>
      <c r="AG224" s="22">
        <v>31435</v>
      </c>
      <c r="AH224" s="22">
        <v>83012</v>
      </c>
      <c r="AI224" s="22">
        <v>32185</v>
      </c>
      <c r="AJ224" s="22">
        <v>22982</v>
      </c>
      <c r="AK224" s="22">
        <v>12678</v>
      </c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</row>
    <row r="225" spans="1:72" x14ac:dyDescent="0.3">
      <c r="A225" s="5" t="s">
        <v>9</v>
      </c>
      <c r="B225" s="24">
        <v>1232768</v>
      </c>
      <c r="C225" s="6">
        <f t="shared" ref="C225:C226" si="43">B225/B$224*100</f>
        <v>91.599972358797672</v>
      </c>
      <c r="E225" s="24">
        <v>12421</v>
      </c>
      <c r="F225" s="24">
        <v>61941</v>
      </c>
      <c r="G225" s="24">
        <v>22208</v>
      </c>
      <c r="H225" s="24">
        <v>32433</v>
      </c>
      <c r="I225" s="24">
        <v>54761</v>
      </c>
      <c r="J225" s="24">
        <v>22688</v>
      </c>
      <c r="K225" s="24">
        <v>21365</v>
      </c>
      <c r="L225" s="24">
        <v>80135</v>
      </c>
      <c r="M225" s="24">
        <v>25659</v>
      </c>
      <c r="N225" s="24">
        <v>46357</v>
      </c>
      <c r="O225" s="24">
        <v>8763</v>
      </c>
      <c r="P225" s="24">
        <v>103790</v>
      </c>
      <c r="Q225" s="24">
        <v>64740</v>
      </c>
      <c r="R225" s="24">
        <v>48785</v>
      </c>
      <c r="S225" s="24">
        <v>62162</v>
      </c>
      <c r="T225" s="24">
        <v>27147</v>
      </c>
      <c r="U225" s="24">
        <v>42529</v>
      </c>
      <c r="V225" s="24">
        <v>25037</v>
      </c>
      <c r="W225" s="24">
        <v>41929</v>
      </c>
      <c r="X225" s="24">
        <v>22160</v>
      </c>
      <c r="Y225" s="24">
        <v>15802</v>
      </c>
      <c r="Z225" s="24">
        <v>20308</v>
      </c>
      <c r="AA225" s="24">
        <v>20271</v>
      </c>
      <c r="AB225" s="24">
        <v>47757</v>
      </c>
      <c r="AC225" s="24">
        <v>75136</v>
      </c>
      <c r="AD225" s="24">
        <v>22040</v>
      </c>
      <c r="AE225" s="24">
        <v>17783</v>
      </c>
      <c r="AF225" s="24">
        <v>18504</v>
      </c>
      <c r="AG225" s="24">
        <v>28660</v>
      </c>
      <c r="AH225" s="24">
        <v>77496</v>
      </c>
      <c r="AI225" s="24">
        <v>29064</v>
      </c>
      <c r="AJ225" s="24">
        <v>20895</v>
      </c>
      <c r="AK225" s="24">
        <v>12042</v>
      </c>
    </row>
    <row r="226" spans="1:72" x14ac:dyDescent="0.3">
      <c r="A226" s="5" t="s">
        <v>10</v>
      </c>
      <c r="B226" s="24">
        <v>113049</v>
      </c>
      <c r="C226" s="6">
        <f t="shared" si="43"/>
        <v>8.4000276412023336</v>
      </c>
      <c r="E226" s="24">
        <v>1434</v>
      </c>
      <c r="F226" s="24">
        <v>3910</v>
      </c>
      <c r="G226" s="24">
        <v>3032</v>
      </c>
      <c r="H226" s="24">
        <v>3518</v>
      </c>
      <c r="I226" s="24">
        <v>4767</v>
      </c>
      <c r="J226" s="24">
        <v>2494</v>
      </c>
      <c r="K226" s="24">
        <v>2329</v>
      </c>
      <c r="L226" s="24">
        <v>5563</v>
      </c>
      <c r="M226" s="24">
        <v>2462</v>
      </c>
      <c r="N226" s="24">
        <v>7198</v>
      </c>
      <c r="O226" s="5">
        <v>889</v>
      </c>
      <c r="P226" s="24">
        <v>9591</v>
      </c>
      <c r="Q226" s="24">
        <v>4876</v>
      </c>
      <c r="R226" s="24">
        <v>4158</v>
      </c>
      <c r="S226" s="24">
        <v>4892</v>
      </c>
      <c r="T226" s="24">
        <v>2409</v>
      </c>
      <c r="U226" s="24">
        <v>4627</v>
      </c>
      <c r="V226" s="24">
        <v>2618</v>
      </c>
      <c r="W226" s="24">
        <v>4103</v>
      </c>
      <c r="X226" s="24">
        <v>1375</v>
      </c>
      <c r="Y226" s="24">
        <v>2036</v>
      </c>
      <c r="Z226" s="24">
        <v>2243</v>
      </c>
      <c r="AA226" s="24">
        <v>1261</v>
      </c>
      <c r="AB226" s="24">
        <v>4432</v>
      </c>
      <c r="AC226" s="24">
        <v>7463</v>
      </c>
      <c r="AD226" s="24">
        <v>2312</v>
      </c>
      <c r="AE226" s="24">
        <v>1149</v>
      </c>
      <c r="AF226" s="24">
        <v>1773</v>
      </c>
      <c r="AG226" s="24">
        <v>2775</v>
      </c>
      <c r="AH226" s="24">
        <v>5516</v>
      </c>
      <c r="AI226" s="24">
        <v>3121</v>
      </c>
      <c r="AJ226" s="24">
        <v>2087</v>
      </c>
      <c r="AK226" s="5">
        <v>636</v>
      </c>
    </row>
    <row r="228" spans="1:72" x14ac:dyDescent="0.3">
      <c r="A228" s="19" t="s">
        <v>11</v>
      </c>
      <c r="B228" s="19"/>
      <c r="C228" s="20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</row>
    <row r="229" spans="1:72" x14ac:dyDescent="0.3">
      <c r="A229" s="19" t="s">
        <v>8</v>
      </c>
      <c r="B229" s="22">
        <v>640477</v>
      </c>
      <c r="C229" s="20">
        <f>B229/B$229*100</f>
        <v>100</v>
      </c>
      <c r="D229" s="19"/>
      <c r="E229" s="22">
        <v>6525</v>
      </c>
      <c r="F229" s="22">
        <v>31137</v>
      </c>
      <c r="G229" s="22">
        <v>11944</v>
      </c>
      <c r="H229" s="22">
        <v>16999</v>
      </c>
      <c r="I229" s="22">
        <v>27637</v>
      </c>
      <c r="J229" s="22">
        <v>11697</v>
      </c>
      <c r="K229" s="22">
        <v>11302</v>
      </c>
      <c r="L229" s="22">
        <v>41904</v>
      </c>
      <c r="M229" s="22">
        <v>12694</v>
      </c>
      <c r="N229" s="22">
        <v>24296</v>
      </c>
      <c r="O229" s="22">
        <v>4300</v>
      </c>
      <c r="P229" s="22">
        <v>54505</v>
      </c>
      <c r="Q229" s="22">
        <v>34627</v>
      </c>
      <c r="R229" s="22">
        <v>24815</v>
      </c>
      <c r="S229" s="22">
        <v>32010</v>
      </c>
      <c r="T229" s="22">
        <v>14158</v>
      </c>
      <c r="U229" s="22">
        <v>22808</v>
      </c>
      <c r="V229" s="22">
        <v>13582</v>
      </c>
      <c r="W229" s="22">
        <v>22243</v>
      </c>
      <c r="X229" s="22">
        <v>11298</v>
      </c>
      <c r="Y229" s="22">
        <v>9086</v>
      </c>
      <c r="Z229" s="22">
        <v>11039</v>
      </c>
      <c r="AA229" s="22">
        <v>10761</v>
      </c>
      <c r="AB229" s="22">
        <v>24337</v>
      </c>
      <c r="AC229" s="22">
        <v>37618</v>
      </c>
      <c r="AD229" s="22">
        <v>11438</v>
      </c>
      <c r="AE229" s="22">
        <v>9071</v>
      </c>
      <c r="AF229" s="22">
        <v>9656</v>
      </c>
      <c r="AG229" s="22">
        <v>14097</v>
      </c>
      <c r="AH229" s="22">
        <v>39238</v>
      </c>
      <c r="AI229" s="22">
        <v>15890</v>
      </c>
      <c r="AJ229" s="22">
        <v>11607</v>
      </c>
      <c r="AK229" s="22">
        <v>6158</v>
      </c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</row>
    <row r="230" spans="1:72" x14ac:dyDescent="0.3">
      <c r="A230" s="5" t="s">
        <v>9</v>
      </c>
      <c r="B230" s="24">
        <v>596298</v>
      </c>
      <c r="C230" s="6">
        <f t="shared" ref="C230:C231" si="44">B230/B$229*100</f>
        <v>93.102172287217186</v>
      </c>
      <c r="E230" s="24">
        <v>5989</v>
      </c>
      <c r="F230" s="24">
        <v>29537</v>
      </c>
      <c r="G230" s="24">
        <v>10776</v>
      </c>
      <c r="H230" s="24">
        <v>15579</v>
      </c>
      <c r="I230" s="24">
        <v>25835</v>
      </c>
      <c r="J230" s="24">
        <v>10764</v>
      </c>
      <c r="K230" s="24">
        <v>10325</v>
      </c>
      <c r="L230" s="24">
        <v>39623</v>
      </c>
      <c r="M230" s="24">
        <v>11804</v>
      </c>
      <c r="N230" s="24">
        <v>21897</v>
      </c>
      <c r="O230" s="24">
        <v>3987</v>
      </c>
      <c r="P230" s="24">
        <v>50644</v>
      </c>
      <c r="Q230" s="24">
        <v>32413</v>
      </c>
      <c r="R230" s="24">
        <v>23239</v>
      </c>
      <c r="S230" s="24">
        <v>30137</v>
      </c>
      <c r="T230" s="24">
        <v>13216</v>
      </c>
      <c r="U230" s="24">
        <v>21010</v>
      </c>
      <c r="V230" s="24">
        <v>12582</v>
      </c>
      <c r="W230" s="24">
        <v>20520</v>
      </c>
      <c r="X230" s="24">
        <v>10739</v>
      </c>
      <c r="Y230" s="24">
        <v>8230</v>
      </c>
      <c r="Z230" s="24">
        <v>10162</v>
      </c>
      <c r="AA230" s="24">
        <v>10231</v>
      </c>
      <c r="AB230" s="24">
        <v>22599</v>
      </c>
      <c r="AC230" s="24">
        <v>34825</v>
      </c>
      <c r="AD230" s="24">
        <v>10608</v>
      </c>
      <c r="AE230" s="24">
        <v>8566</v>
      </c>
      <c r="AF230" s="24">
        <v>8981</v>
      </c>
      <c r="AG230" s="24">
        <v>13066</v>
      </c>
      <c r="AH230" s="24">
        <v>37106</v>
      </c>
      <c r="AI230" s="24">
        <v>14778</v>
      </c>
      <c r="AJ230" s="24">
        <v>10672</v>
      </c>
      <c r="AK230" s="24">
        <v>5858</v>
      </c>
    </row>
    <row r="231" spans="1:72" x14ac:dyDescent="0.3">
      <c r="A231" s="5" t="s">
        <v>10</v>
      </c>
      <c r="B231" s="24">
        <v>44179</v>
      </c>
      <c r="C231" s="6">
        <f t="shared" si="44"/>
        <v>6.8978277127828171</v>
      </c>
      <c r="E231" s="5">
        <v>536</v>
      </c>
      <c r="F231" s="24">
        <v>1600</v>
      </c>
      <c r="G231" s="24">
        <v>1168</v>
      </c>
      <c r="H231" s="24">
        <v>1420</v>
      </c>
      <c r="I231" s="24">
        <v>1802</v>
      </c>
      <c r="J231" s="5">
        <v>933</v>
      </c>
      <c r="K231" s="5">
        <v>977</v>
      </c>
      <c r="L231" s="24">
        <v>2281</v>
      </c>
      <c r="M231" s="5">
        <v>890</v>
      </c>
      <c r="N231" s="24">
        <v>2399</v>
      </c>
      <c r="O231" s="5">
        <v>313</v>
      </c>
      <c r="P231" s="24">
        <v>3861</v>
      </c>
      <c r="Q231" s="24">
        <v>2214</v>
      </c>
      <c r="R231" s="24">
        <v>1576</v>
      </c>
      <c r="S231" s="24">
        <v>1873</v>
      </c>
      <c r="T231" s="5">
        <v>942</v>
      </c>
      <c r="U231" s="24">
        <v>1798</v>
      </c>
      <c r="V231" s="24">
        <v>1000</v>
      </c>
      <c r="W231" s="24">
        <v>1723</v>
      </c>
      <c r="X231" s="5">
        <v>559</v>
      </c>
      <c r="Y231" s="5">
        <v>856</v>
      </c>
      <c r="Z231" s="5">
        <v>877</v>
      </c>
      <c r="AA231" s="5">
        <v>530</v>
      </c>
      <c r="AB231" s="24">
        <v>1738</v>
      </c>
      <c r="AC231" s="24">
        <v>2793</v>
      </c>
      <c r="AD231" s="5">
        <v>830</v>
      </c>
      <c r="AE231" s="5">
        <v>505</v>
      </c>
      <c r="AF231" s="5">
        <v>675</v>
      </c>
      <c r="AG231" s="24">
        <v>1031</v>
      </c>
      <c r="AH231" s="24">
        <v>2132</v>
      </c>
      <c r="AI231" s="24">
        <v>1112</v>
      </c>
      <c r="AJ231" s="5">
        <v>935</v>
      </c>
      <c r="AK231" s="5">
        <v>300</v>
      </c>
    </row>
    <row r="233" spans="1:72" x14ac:dyDescent="0.3">
      <c r="A233" s="19" t="s">
        <v>12</v>
      </c>
      <c r="B233" s="19"/>
      <c r="C233" s="20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</row>
    <row r="234" spans="1:72" x14ac:dyDescent="0.3">
      <c r="A234" s="19" t="s">
        <v>8</v>
      </c>
      <c r="B234" s="22">
        <v>705340</v>
      </c>
      <c r="C234" s="20">
        <f>B234/B$234*100</f>
        <v>100</v>
      </c>
      <c r="D234" s="19"/>
      <c r="E234" s="22">
        <v>7330</v>
      </c>
      <c r="F234" s="22">
        <v>34714</v>
      </c>
      <c r="G234" s="22">
        <v>13296</v>
      </c>
      <c r="H234" s="22">
        <v>18952</v>
      </c>
      <c r="I234" s="22">
        <v>31891</v>
      </c>
      <c r="J234" s="22">
        <v>13485</v>
      </c>
      <c r="K234" s="22">
        <v>12392</v>
      </c>
      <c r="L234" s="22">
        <v>43794</v>
      </c>
      <c r="M234" s="22">
        <v>15427</v>
      </c>
      <c r="N234" s="22">
        <v>29259</v>
      </c>
      <c r="O234" s="22">
        <v>5352</v>
      </c>
      <c r="P234" s="22">
        <v>58876</v>
      </c>
      <c r="Q234" s="22">
        <v>34989</v>
      </c>
      <c r="R234" s="22">
        <v>28128</v>
      </c>
      <c r="S234" s="22">
        <v>35044</v>
      </c>
      <c r="T234" s="22">
        <v>15398</v>
      </c>
      <c r="U234" s="22">
        <v>24348</v>
      </c>
      <c r="V234" s="22">
        <v>14073</v>
      </c>
      <c r="W234" s="22">
        <v>23789</v>
      </c>
      <c r="X234" s="22">
        <v>12237</v>
      </c>
      <c r="Y234" s="22">
        <v>8752</v>
      </c>
      <c r="Z234" s="22">
        <v>11512</v>
      </c>
      <c r="AA234" s="22">
        <v>10771</v>
      </c>
      <c r="AB234" s="22">
        <v>27852</v>
      </c>
      <c r="AC234" s="22">
        <v>44981</v>
      </c>
      <c r="AD234" s="22">
        <v>12914</v>
      </c>
      <c r="AE234" s="22">
        <v>9861</v>
      </c>
      <c r="AF234" s="22">
        <v>10621</v>
      </c>
      <c r="AG234" s="22">
        <v>17338</v>
      </c>
      <c r="AH234" s="22">
        <v>43774</v>
      </c>
      <c r="AI234" s="22">
        <v>16295</v>
      </c>
      <c r="AJ234" s="22">
        <v>11375</v>
      </c>
      <c r="AK234" s="22">
        <v>6520</v>
      </c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</row>
    <row r="235" spans="1:72" x14ac:dyDescent="0.3">
      <c r="A235" s="5" t="s">
        <v>9</v>
      </c>
      <c r="B235" s="24">
        <v>636470</v>
      </c>
      <c r="C235" s="6">
        <f t="shared" ref="C235:C236" si="45">B235/B$234*100</f>
        <v>90.23591459438002</v>
      </c>
      <c r="E235" s="24">
        <v>6432</v>
      </c>
      <c r="F235" s="24">
        <v>32404</v>
      </c>
      <c r="G235" s="24">
        <v>11432</v>
      </c>
      <c r="H235" s="24">
        <v>16854</v>
      </c>
      <c r="I235" s="24">
        <v>28926</v>
      </c>
      <c r="J235" s="24">
        <v>11924</v>
      </c>
      <c r="K235" s="24">
        <v>11040</v>
      </c>
      <c r="L235" s="24">
        <v>40512</v>
      </c>
      <c r="M235" s="24">
        <v>13855</v>
      </c>
      <c r="N235" s="24">
        <v>24460</v>
      </c>
      <c r="O235" s="24">
        <v>4776</v>
      </c>
      <c r="P235" s="24">
        <v>53146</v>
      </c>
      <c r="Q235" s="24">
        <v>32327</v>
      </c>
      <c r="R235" s="24">
        <v>25546</v>
      </c>
      <c r="S235" s="24">
        <v>32025</v>
      </c>
      <c r="T235" s="24">
        <v>13931</v>
      </c>
      <c r="U235" s="24">
        <v>21519</v>
      </c>
      <c r="V235" s="24">
        <v>12455</v>
      </c>
      <c r="W235" s="24">
        <v>21409</v>
      </c>
      <c r="X235" s="24">
        <v>11421</v>
      </c>
      <c r="Y235" s="24">
        <v>7572</v>
      </c>
      <c r="Z235" s="24">
        <v>10146</v>
      </c>
      <c r="AA235" s="24">
        <v>10040</v>
      </c>
      <c r="AB235" s="24">
        <v>25158</v>
      </c>
      <c r="AC235" s="24">
        <v>40311</v>
      </c>
      <c r="AD235" s="24">
        <v>11432</v>
      </c>
      <c r="AE235" s="24">
        <v>9217</v>
      </c>
      <c r="AF235" s="24">
        <v>9523</v>
      </c>
      <c r="AG235" s="24">
        <v>15594</v>
      </c>
      <c r="AH235" s="24">
        <v>40390</v>
      </c>
      <c r="AI235" s="24">
        <v>14286</v>
      </c>
      <c r="AJ235" s="24">
        <v>10223</v>
      </c>
      <c r="AK235" s="24">
        <v>6184</v>
      </c>
    </row>
    <row r="236" spans="1:72" x14ac:dyDescent="0.3">
      <c r="A236" s="5" t="s">
        <v>10</v>
      </c>
      <c r="B236" s="24">
        <v>68870</v>
      </c>
      <c r="C236" s="6">
        <f t="shared" si="45"/>
        <v>9.7640854056199853</v>
      </c>
      <c r="E236" s="5">
        <v>898</v>
      </c>
      <c r="F236" s="24">
        <v>2310</v>
      </c>
      <c r="G236" s="24">
        <v>1864</v>
      </c>
      <c r="H236" s="24">
        <v>2098</v>
      </c>
      <c r="I236" s="24">
        <v>2965</v>
      </c>
      <c r="J236" s="24">
        <v>1561</v>
      </c>
      <c r="K236" s="24">
        <v>1352</v>
      </c>
      <c r="L236" s="24">
        <v>3282</v>
      </c>
      <c r="M236" s="24">
        <v>1572</v>
      </c>
      <c r="N236" s="24">
        <v>4799</v>
      </c>
      <c r="O236" s="5">
        <v>576</v>
      </c>
      <c r="P236" s="24">
        <v>5730</v>
      </c>
      <c r="Q236" s="24">
        <v>2662</v>
      </c>
      <c r="R236" s="24">
        <v>2582</v>
      </c>
      <c r="S236" s="24">
        <v>3019</v>
      </c>
      <c r="T236" s="24">
        <v>1467</v>
      </c>
      <c r="U236" s="24">
        <v>2829</v>
      </c>
      <c r="V236" s="24">
        <v>1618</v>
      </c>
      <c r="W236" s="24">
        <v>2380</v>
      </c>
      <c r="X236" s="5">
        <v>816</v>
      </c>
      <c r="Y236" s="24">
        <v>1180</v>
      </c>
      <c r="Z236" s="24">
        <v>1366</v>
      </c>
      <c r="AA236" s="5">
        <v>731</v>
      </c>
      <c r="AB236" s="24">
        <v>2694</v>
      </c>
      <c r="AC236" s="24">
        <v>4670</v>
      </c>
      <c r="AD236" s="24">
        <v>1482</v>
      </c>
      <c r="AE236" s="5">
        <v>644</v>
      </c>
      <c r="AF236" s="24">
        <v>1098</v>
      </c>
      <c r="AG236" s="24">
        <v>1744</v>
      </c>
      <c r="AH236" s="24">
        <v>3384</v>
      </c>
      <c r="AI236" s="24">
        <v>2009</v>
      </c>
      <c r="AJ236" s="24">
        <v>1152</v>
      </c>
      <c r="AK236" s="5">
        <v>336</v>
      </c>
    </row>
    <row r="238" spans="1:72" x14ac:dyDescent="0.3">
      <c r="A238" s="19" t="s">
        <v>14</v>
      </c>
    </row>
    <row r="239" spans="1:72" x14ac:dyDescent="0.3">
      <c r="A239" s="19" t="s">
        <v>7</v>
      </c>
      <c r="B239" s="19"/>
      <c r="C239" s="20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</row>
    <row r="240" spans="1:72" x14ac:dyDescent="0.3">
      <c r="A240" s="19" t="s">
        <v>8</v>
      </c>
      <c r="B240" s="22">
        <v>1248883</v>
      </c>
      <c r="C240" s="20">
        <f>B240/B$240*100</f>
        <v>100</v>
      </c>
      <c r="D240" s="19"/>
      <c r="E240" s="22">
        <v>17856</v>
      </c>
      <c r="F240" s="22">
        <v>2058</v>
      </c>
      <c r="G240" s="22">
        <v>24347</v>
      </c>
      <c r="H240" s="22">
        <v>32295</v>
      </c>
      <c r="I240" s="22">
        <v>47305</v>
      </c>
      <c r="J240" s="22">
        <v>57101</v>
      </c>
      <c r="K240" s="22">
        <v>59335</v>
      </c>
      <c r="L240" s="22">
        <v>51803</v>
      </c>
      <c r="M240" s="22">
        <v>40879</v>
      </c>
      <c r="N240" s="22">
        <v>41369</v>
      </c>
      <c r="O240" s="22">
        <v>36291</v>
      </c>
      <c r="P240" s="19">
        <v>232</v>
      </c>
      <c r="Q240" s="22">
        <v>14572</v>
      </c>
      <c r="R240" s="22">
        <v>59202</v>
      </c>
      <c r="S240" s="22">
        <v>14691</v>
      </c>
      <c r="T240" s="22">
        <v>36505</v>
      </c>
      <c r="U240" s="22">
        <v>21617</v>
      </c>
      <c r="V240" s="22">
        <v>52493</v>
      </c>
      <c r="W240" s="22">
        <v>61957</v>
      </c>
      <c r="X240" s="22">
        <v>48821</v>
      </c>
      <c r="Y240" s="22">
        <v>35869</v>
      </c>
      <c r="Z240" s="22">
        <v>33972</v>
      </c>
      <c r="AA240" s="22">
        <v>26922</v>
      </c>
      <c r="AB240" s="22">
        <v>57196</v>
      </c>
      <c r="AC240" s="22">
        <v>26909</v>
      </c>
      <c r="AD240" s="22">
        <v>66502</v>
      </c>
      <c r="AE240" s="22">
        <v>43338</v>
      </c>
      <c r="AF240" s="22">
        <v>29973</v>
      </c>
      <c r="AG240" s="22">
        <v>39239</v>
      </c>
      <c r="AH240" s="22">
        <v>44508</v>
      </c>
      <c r="AI240" s="22">
        <v>38442</v>
      </c>
      <c r="AJ240" s="22">
        <v>40656</v>
      </c>
      <c r="AK240" s="22">
        <v>44628</v>
      </c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</row>
    <row r="241" spans="1:72" x14ac:dyDescent="0.3">
      <c r="A241" s="5" t="s">
        <v>9</v>
      </c>
      <c r="B241" s="24">
        <v>1110381</v>
      </c>
      <c r="C241" s="6">
        <f t="shared" ref="C241:C242" si="46">B241/B$240*100</f>
        <v>88.90992991337059</v>
      </c>
      <c r="E241" s="24">
        <v>15114</v>
      </c>
      <c r="F241" s="24">
        <v>1840</v>
      </c>
      <c r="G241" s="24">
        <v>20580</v>
      </c>
      <c r="H241" s="24">
        <v>28861</v>
      </c>
      <c r="I241" s="24">
        <v>41935</v>
      </c>
      <c r="J241" s="24">
        <v>48722</v>
      </c>
      <c r="K241" s="24">
        <v>50495</v>
      </c>
      <c r="L241" s="24">
        <v>47429</v>
      </c>
      <c r="M241" s="24">
        <v>36876</v>
      </c>
      <c r="N241" s="24">
        <v>36607</v>
      </c>
      <c r="O241" s="24">
        <v>32299</v>
      </c>
      <c r="P241" s="5">
        <v>213</v>
      </c>
      <c r="Q241" s="24">
        <v>13551</v>
      </c>
      <c r="R241" s="24">
        <v>53025</v>
      </c>
      <c r="S241" s="24">
        <v>13293</v>
      </c>
      <c r="T241" s="24">
        <v>32743</v>
      </c>
      <c r="U241" s="24">
        <v>18410</v>
      </c>
      <c r="V241" s="24">
        <v>47402</v>
      </c>
      <c r="W241" s="24">
        <v>56991</v>
      </c>
      <c r="X241" s="24">
        <v>44497</v>
      </c>
      <c r="Y241" s="24">
        <v>31081</v>
      </c>
      <c r="Z241" s="24">
        <v>29728</v>
      </c>
      <c r="AA241" s="24">
        <v>24547</v>
      </c>
      <c r="AB241" s="24">
        <v>51163</v>
      </c>
      <c r="AC241" s="24">
        <v>24398</v>
      </c>
      <c r="AD241" s="24">
        <v>58846</v>
      </c>
      <c r="AE241" s="24">
        <v>38198</v>
      </c>
      <c r="AF241" s="24">
        <v>26823</v>
      </c>
      <c r="AG241" s="24">
        <v>34822</v>
      </c>
      <c r="AH241" s="24">
        <v>40314</v>
      </c>
      <c r="AI241" s="24">
        <v>33597</v>
      </c>
      <c r="AJ241" s="24">
        <v>34688</v>
      </c>
      <c r="AK241" s="24">
        <v>41293</v>
      </c>
    </row>
    <row r="242" spans="1:72" x14ac:dyDescent="0.3">
      <c r="A242" s="5" t="s">
        <v>10</v>
      </c>
      <c r="B242" s="24">
        <v>138502</v>
      </c>
      <c r="C242" s="6">
        <f t="shared" si="46"/>
        <v>11.090070086629412</v>
      </c>
      <c r="E242" s="24">
        <v>2742</v>
      </c>
      <c r="F242" s="5">
        <v>218</v>
      </c>
      <c r="G242" s="24">
        <v>3767</v>
      </c>
      <c r="H242" s="24">
        <v>3434</v>
      </c>
      <c r="I242" s="24">
        <v>5370</v>
      </c>
      <c r="J242" s="24">
        <v>8379</v>
      </c>
      <c r="K242" s="24">
        <v>8840</v>
      </c>
      <c r="L242" s="24">
        <v>4374</v>
      </c>
      <c r="M242" s="24">
        <v>4003</v>
      </c>
      <c r="N242" s="24">
        <v>4762</v>
      </c>
      <c r="O242" s="24">
        <v>3992</v>
      </c>
      <c r="P242" s="5">
        <v>19</v>
      </c>
      <c r="Q242" s="24">
        <v>1021</v>
      </c>
      <c r="R242" s="24">
        <v>6177</v>
      </c>
      <c r="S242" s="24">
        <v>1398</v>
      </c>
      <c r="T242" s="24">
        <v>3762</v>
      </c>
      <c r="U242" s="24">
        <v>3207</v>
      </c>
      <c r="V242" s="24">
        <v>5091</v>
      </c>
      <c r="W242" s="24">
        <v>4966</v>
      </c>
      <c r="X242" s="24">
        <v>4324</v>
      </c>
      <c r="Y242" s="24">
        <v>4788</v>
      </c>
      <c r="Z242" s="24">
        <v>4244</v>
      </c>
      <c r="AA242" s="24">
        <v>2375</v>
      </c>
      <c r="AB242" s="24">
        <v>6033</v>
      </c>
      <c r="AC242" s="24">
        <v>2511</v>
      </c>
      <c r="AD242" s="24">
        <v>7656</v>
      </c>
      <c r="AE242" s="24">
        <v>5140</v>
      </c>
      <c r="AF242" s="24">
        <v>3150</v>
      </c>
      <c r="AG242" s="24">
        <v>4417</v>
      </c>
      <c r="AH242" s="24">
        <v>4194</v>
      </c>
      <c r="AI242" s="24">
        <v>4845</v>
      </c>
      <c r="AJ242" s="24">
        <v>5968</v>
      </c>
      <c r="AK242" s="24">
        <v>3335</v>
      </c>
    </row>
    <row r="244" spans="1:72" x14ac:dyDescent="0.3">
      <c r="A244" s="19" t="s">
        <v>11</v>
      </c>
      <c r="B244" s="19"/>
      <c r="C244" s="20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</row>
    <row r="245" spans="1:72" x14ac:dyDescent="0.3">
      <c r="A245" s="19" t="s">
        <v>8</v>
      </c>
      <c r="B245" s="22">
        <v>627802</v>
      </c>
      <c r="C245" s="20">
        <f>B245/B$245*100</f>
        <v>100</v>
      </c>
      <c r="D245" s="19"/>
      <c r="E245" s="22">
        <v>8827</v>
      </c>
      <c r="F245" s="22">
        <v>1067</v>
      </c>
      <c r="G245" s="22">
        <v>11957</v>
      </c>
      <c r="H245" s="22">
        <v>16131</v>
      </c>
      <c r="I245" s="22">
        <v>23865</v>
      </c>
      <c r="J245" s="22">
        <v>28370</v>
      </c>
      <c r="K245" s="22">
        <v>30012</v>
      </c>
      <c r="L245" s="22">
        <v>25382</v>
      </c>
      <c r="M245" s="22">
        <v>20364</v>
      </c>
      <c r="N245" s="22">
        <v>19896</v>
      </c>
      <c r="O245" s="22">
        <v>17347</v>
      </c>
      <c r="P245" s="19">
        <v>119</v>
      </c>
      <c r="Q245" s="22">
        <v>7159</v>
      </c>
      <c r="R245" s="22">
        <v>29162</v>
      </c>
      <c r="S245" s="22">
        <v>7410</v>
      </c>
      <c r="T245" s="22">
        <v>18319</v>
      </c>
      <c r="U245" s="22">
        <v>10832</v>
      </c>
      <c r="V245" s="22">
        <v>26252</v>
      </c>
      <c r="W245" s="22">
        <v>30884</v>
      </c>
      <c r="X245" s="22">
        <v>24746</v>
      </c>
      <c r="Y245" s="22">
        <v>18330</v>
      </c>
      <c r="Z245" s="22">
        <v>17420</v>
      </c>
      <c r="AA245" s="22">
        <v>13653</v>
      </c>
      <c r="AB245" s="22">
        <v>28650</v>
      </c>
      <c r="AC245" s="22">
        <v>12913</v>
      </c>
      <c r="AD245" s="22">
        <v>31979</v>
      </c>
      <c r="AE245" s="22">
        <v>22243</v>
      </c>
      <c r="AF245" s="22">
        <v>15817</v>
      </c>
      <c r="AG245" s="22">
        <v>19518</v>
      </c>
      <c r="AH245" s="22">
        <v>22222</v>
      </c>
      <c r="AI245" s="22">
        <v>19776</v>
      </c>
      <c r="AJ245" s="22">
        <v>22498</v>
      </c>
      <c r="AK245" s="22">
        <v>24682</v>
      </c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</row>
    <row r="246" spans="1:72" x14ac:dyDescent="0.3">
      <c r="A246" s="5" t="s">
        <v>9</v>
      </c>
      <c r="B246" s="24">
        <v>566174</v>
      </c>
      <c r="C246" s="6">
        <f t="shared" ref="C246:C247" si="47">B246/B$245*100</f>
        <v>90.183529201882124</v>
      </c>
      <c r="E246" s="24">
        <v>7646</v>
      </c>
      <c r="F246" s="5">
        <v>954</v>
      </c>
      <c r="G246" s="24">
        <v>10294</v>
      </c>
      <c r="H246" s="24">
        <v>14601</v>
      </c>
      <c r="I246" s="24">
        <v>21431</v>
      </c>
      <c r="J246" s="24">
        <v>24842</v>
      </c>
      <c r="K246" s="24">
        <v>25965</v>
      </c>
      <c r="L246" s="24">
        <v>23557</v>
      </c>
      <c r="M246" s="24">
        <v>18674</v>
      </c>
      <c r="N246" s="24">
        <v>17950</v>
      </c>
      <c r="O246" s="24">
        <v>15748</v>
      </c>
      <c r="P246" s="5">
        <v>113</v>
      </c>
      <c r="Q246" s="24">
        <v>6687</v>
      </c>
      <c r="R246" s="24">
        <v>26412</v>
      </c>
      <c r="S246" s="24">
        <v>6778</v>
      </c>
      <c r="T246" s="24">
        <v>16680</v>
      </c>
      <c r="U246" s="24">
        <v>9347</v>
      </c>
      <c r="V246" s="24">
        <v>24009</v>
      </c>
      <c r="W246" s="24">
        <v>28732</v>
      </c>
      <c r="X246" s="24">
        <v>22822</v>
      </c>
      <c r="Y246" s="24">
        <v>16200</v>
      </c>
      <c r="Z246" s="24">
        <v>15534</v>
      </c>
      <c r="AA246" s="24">
        <v>12603</v>
      </c>
      <c r="AB246" s="24">
        <v>25877</v>
      </c>
      <c r="AC246" s="24">
        <v>11791</v>
      </c>
      <c r="AD246" s="24">
        <v>28814</v>
      </c>
      <c r="AE246" s="24">
        <v>19631</v>
      </c>
      <c r="AF246" s="24">
        <v>14198</v>
      </c>
      <c r="AG246" s="24">
        <v>17636</v>
      </c>
      <c r="AH246" s="24">
        <v>20504</v>
      </c>
      <c r="AI246" s="24">
        <v>17726</v>
      </c>
      <c r="AJ246" s="24">
        <v>19408</v>
      </c>
      <c r="AK246" s="24">
        <v>23010</v>
      </c>
    </row>
    <row r="247" spans="1:72" x14ac:dyDescent="0.3">
      <c r="A247" s="5" t="s">
        <v>10</v>
      </c>
      <c r="B247" s="24">
        <v>61628</v>
      </c>
      <c r="C247" s="6">
        <f t="shared" si="47"/>
        <v>9.8164707981178783</v>
      </c>
      <c r="E247" s="24">
        <v>1181</v>
      </c>
      <c r="F247" s="5">
        <v>113</v>
      </c>
      <c r="G247" s="24">
        <v>1663</v>
      </c>
      <c r="H247" s="24">
        <v>1530</v>
      </c>
      <c r="I247" s="24">
        <v>2434</v>
      </c>
      <c r="J247" s="24">
        <v>3528</v>
      </c>
      <c r="K247" s="24">
        <v>4047</v>
      </c>
      <c r="L247" s="24">
        <v>1825</v>
      </c>
      <c r="M247" s="24">
        <v>1690</v>
      </c>
      <c r="N247" s="24">
        <v>1946</v>
      </c>
      <c r="O247" s="24">
        <v>1599</v>
      </c>
      <c r="P247" s="5">
        <v>6</v>
      </c>
      <c r="Q247" s="5">
        <v>472</v>
      </c>
      <c r="R247" s="24">
        <v>2750</v>
      </c>
      <c r="S247" s="5">
        <v>632</v>
      </c>
      <c r="T247" s="24">
        <v>1639</v>
      </c>
      <c r="U247" s="24">
        <v>1485</v>
      </c>
      <c r="V247" s="24">
        <v>2243</v>
      </c>
      <c r="W247" s="24">
        <v>2152</v>
      </c>
      <c r="X247" s="24">
        <v>1924</v>
      </c>
      <c r="Y247" s="24">
        <v>2130</v>
      </c>
      <c r="Z247" s="24">
        <v>1886</v>
      </c>
      <c r="AA247" s="24">
        <v>1050</v>
      </c>
      <c r="AB247" s="24">
        <v>2773</v>
      </c>
      <c r="AC247" s="24">
        <v>1122</v>
      </c>
      <c r="AD247" s="24">
        <v>3165</v>
      </c>
      <c r="AE247" s="24">
        <v>2612</v>
      </c>
      <c r="AF247" s="24">
        <v>1619</v>
      </c>
      <c r="AG247" s="24">
        <v>1882</v>
      </c>
      <c r="AH247" s="24">
        <v>1718</v>
      </c>
      <c r="AI247" s="24">
        <v>2050</v>
      </c>
      <c r="AJ247" s="24">
        <v>3090</v>
      </c>
      <c r="AK247" s="24">
        <v>1672</v>
      </c>
    </row>
    <row r="249" spans="1:72" x14ac:dyDescent="0.3">
      <c r="A249" s="19" t="s">
        <v>12</v>
      </c>
      <c r="B249" s="19"/>
      <c r="C249" s="20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</row>
    <row r="250" spans="1:72" x14ac:dyDescent="0.3">
      <c r="A250" s="19" t="s">
        <v>8</v>
      </c>
      <c r="B250" s="22">
        <v>621081</v>
      </c>
      <c r="C250" s="20">
        <f>B250/B$250*100</f>
        <v>100</v>
      </c>
      <c r="D250" s="19"/>
      <c r="E250" s="22">
        <v>9029</v>
      </c>
      <c r="F250" s="19">
        <v>991</v>
      </c>
      <c r="G250" s="22">
        <v>12390</v>
      </c>
      <c r="H250" s="22">
        <v>16164</v>
      </c>
      <c r="I250" s="22">
        <v>23440</v>
      </c>
      <c r="J250" s="22">
        <v>28731</v>
      </c>
      <c r="K250" s="22">
        <v>29323</v>
      </c>
      <c r="L250" s="22">
        <v>26421</v>
      </c>
      <c r="M250" s="22">
        <v>20515</v>
      </c>
      <c r="N250" s="22">
        <v>21473</v>
      </c>
      <c r="O250" s="22">
        <v>18944</v>
      </c>
      <c r="P250" s="19">
        <v>113</v>
      </c>
      <c r="Q250" s="22">
        <v>7413</v>
      </c>
      <c r="R250" s="22">
        <v>30040</v>
      </c>
      <c r="S250" s="22">
        <v>7281</v>
      </c>
      <c r="T250" s="22">
        <v>18186</v>
      </c>
      <c r="U250" s="22">
        <v>10785</v>
      </c>
      <c r="V250" s="22">
        <v>26241</v>
      </c>
      <c r="W250" s="22">
        <v>31073</v>
      </c>
      <c r="X250" s="22">
        <v>24075</v>
      </c>
      <c r="Y250" s="22">
        <v>17539</v>
      </c>
      <c r="Z250" s="22">
        <v>16552</v>
      </c>
      <c r="AA250" s="22">
        <v>13269</v>
      </c>
      <c r="AB250" s="22">
        <v>28546</v>
      </c>
      <c r="AC250" s="22">
        <v>13996</v>
      </c>
      <c r="AD250" s="22">
        <v>34523</v>
      </c>
      <c r="AE250" s="22">
        <v>21095</v>
      </c>
      <c r="AF250" s="22">
        <v>14156</v>
      </c>
      <c r="AG250" s="22">
        <v>19721</v>
      </c>
      <c r="AH250" s="22">
        <v>22286</v>
      </c>
      <c r="AI250" s="22">
        <v>18666</v>
      </c>
      <c r="AJ250" s="22">
        <v>18158</v>
      </c>
      <c r="AK250" s="22">
        <v>19946</v>
      </c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</row>
    <row r="251" spans="1:72" x14ac:dyDescent="0.3">
      <c r="A251" s="5" t="s">
        <v>9</v>
      </c>
      <c r="B251" s="24">
        <v>544207</v>
      </c>
      <c r="C251" s="6">
        <f t="shared" ref="C251:C252" si="48">B251/B$250*100</f>
        <v>87.622548427660803</v>
      </c>
      <c r="E251" s="24">
        <v>7468</v>
      </c>
      <c r="F251" s="5">
        <v>886</v>
      </c>
      <c r="G251" s="24">
        <v>10286</v>
      </c>
      <c r="H251" s="24">
        <v>14260</v>
      </c>
      <c r="I251" s="24">
        <v>20504</v>
      </c>
      <c r="J251" s="24">
        <v>23880</v>
      </c>
      <c r="K251" s="24">
        <v>24530</v>
      </c>
      <c r="L251" s="24">
        <v>23872</v>
      </c>
      <c r="M251" s="24">
        <v>18202</v>
      </c>
      <c r="N251" s="24">
        <v>18657</v>
      </c>
      <c r="O251" s="24">
        <v>16551</v>
      </c>
      <c r="P251" s="5">
        <v>100</v>
      </c>
      <c r="Q251" s="24">
        <v>6864</v>
      </c>
      <c r="R251" s="24">
        <v>26613</v>
      </c>
      <c r="S251" s="24">
        <v>6515</v>
      </c>
      <c r="T251" s="24">
        <v>16063</v>
      </c>
      <c r="U251" s="24">
        <v>9063</v>
      </c>
      <c r="V251" s="24">
        <v>23393</v>
      </c>
      <c r="W251" s="24">
        <v>28259</v>
      </c>
      <c r="X251" s="24">
        <v>21675</v>
      </c>
      <c r="Y251" s="24">
        <v>14881</v>
      </c>
      <c r="Z251" s="24">
        <v>14194</v>
      </c>
      <c r="AA251" s="24">
        <v>11944</v>
      </c>
      <c r="AB251" s="24">
        <v>25286</v>
      </c>
      <c r="AC251" s="24">
        <v>12607</v>
      </c>
      <c r="AD251" s="24">
        <v>30032</v>
      </c>
      <c r="AE251" s="24">
        <v>18567</v>
      </c>
      <c r="AF251" s="24">
        <v>12625</v>
      </c>
      <c r="AG251" s="24">
        <v>17186</v>
      </c>
      <c r="AH251" s="24">
        <v>19810</v>
      </c>
      <c r="AI251" s="24">
        <v>15871</v>
      </c>
      <c r="AJ251" s="24">
        <v>15280</v>
      </c>
      <c r="AK251" s="24">
        <v>18283</v>
      </c>
    </row>
    <row r="252" spans="1:72" x14ac:dyDescent="0.3">
      <c r="A252" s="5" t="s">
        <v>10</v>
      </c>
      <c r="B252" s="24">
        <v>76874</v>
      </c>
      <c r="C252" s="6">
        <f t="shared" si="48"/>
        <v>12.377451572339195</v>
      </c>
      <c r="E252" s="24">
        <v>1561</v>
      </c>
      <c r="F252" s="5">
        <v>105</v>
      </c>
      <c r="G252" s="24">
        <v>2104</v>
      </c>
      <c r="H252" s="24">
        <v>1904</v>
      </c>
      <c r="I252" s="24">
        <v>2936</v>
      </c>
      <c r="J252" s="24">
        <v>4851</v>
      </c>
      <c r="K252" s="24">
        <v>4793</v>
      </c>
      <c r="L252" s="24">
        <v>2549</v>
      </c>
      <c r="M252" s="24">
        <v>2313</v>
      </c>
      <c r="N252" s="24">
        <v>2816</v>
      </c>
      <c r="O252" s="24">
        <v>2393</v>
      </c>
      <c r="P252" s="5">
        <v>13</v>
      </c>
      <c r="Q252" s="5">
        <v>549</v>
      </c>
      <c r="R252" s="24">
        <v>3427</v>
      </c>
      <c r="S252" s="5">
        <v>766</v>
      </c>
      <c r="T252" s="24">
        <v>2123</v>
      </c>
      <c r="U252" s="24">
        <v>1722</v>
      </c>
      <c r="V252" s="24">
        <v>2848</v>
      </c>
      <c r="W252" s="24">
        <v>2814</v>
      </c>
      <c r="X252" s="24">
        <v>2400</v>
      </c>
      <c r="Y252" s="24">
        <v>2658</v>
      </c>
      <c r="Z252" s="24">
        <v>2358</v>
      </c>
      <c r="AA252" s="24">
        <v>1325</v>
      </c>
      <c r="AB252" s="24">
        <v>3260</v>
      </c>
      <c r="AC252" s="24">
        <v>1389</v>
      </c>
      <c r="AD252" s="24">
        <v>4491</v>
      </c>
      <c r="AE252" s="24">
        <v>2528</v>
      </c>
      <c r="AF252" s="24">
        <v>1531</v>
      </c>
      <c r="AG252" s="24">
        <v>2535</v>
      </c>
      <c r="AH252" s="24">
        <v>2476</v>
      </c>
      <c r="AI252" s="24">
        <v>2795</v>
      </c>
      <c r="AJ252" s="24">
        <v>2878</v>
      </c>
      <c r="AK252" s="24">
        <v>1663</v>
      </c>
    </row>
    <row r="254" spans="1:72" ht="16.2" thickBot="1" x14ac:dyDescent="0.35">
      <c r="A254" s="102" t="s">
        <v>19</v>
      </c>
      <c r="B254" s="106" t="s">
        <v>23</v>
      </c>
      <c r="C254" s="107"/>
      <c r="D254" s="74"/>
      <c r="E254" s="106" t="s">
        <v>18</v>
      </c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75"/>
      <c r="V254" s="75"/>
      <c r="W254" s="75"/>
      <c r="X254" s="75"/>
      <c r="Y254" s="75"/>
      <c r="Z254" s="75"/>
      <c r="AA254" s="75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</row>
    <row r="255" spans="1:72" ht="78.599999999999994" thickBot="1" x14ac:dyDescent="0.35">
      <c r="A255" s="103"/>
      <c r="B255" s="7" t="s">
        <v>4</v>
      </c>
      <c r="C255" s="8" t="s">
        <v>5</v>
      </c>
      <c r="D255" s="73"/>
      <c r="E255" s="10" t="s">
        <v>253</v>
      </c>
      <c r="F255" s="10" t="s">
        <v>254</v>
      </c>
      <c r="G255" s="10" t="s">
        <v>255</v>
      </c>
      <c r="H255" s="10" t="s">
        <v>256</v>
      </c>
      <c r="I255" s="10" t="s">
        <v>257</v>
      </c>
      <c r="J255" s="10" t="s">
        <v>258</v>
      </c>
      <c r="K255" s="10" t="s">
        <v>259</v>
      </c>
      <c r="L255" s="10" t="s">
        <v>260</v>
      </c>
      <c r="M255" s="10" t="s">
        <v>261</v>
      </c>
      <c r="N255" s="10" t="s">
        <v>262</v>
      </c>
      <c r="O255" s="10" t="s">
        <v>263</v>
      </c>
      <c r="P255" s="10" t="s">
        <v>264</v>
      </c>
      <c r="Q255" s="10" t="s">
        <v>265</v>
      </c>
      <c r="R255" s="10" t="s">
        <v>266</v>
      </c>
      <c r="S255" s="10" t="s">
        <v>267</v>
      </c>
      <c r="T255" s="10" t="s">
        <v>268</v>
      </c>
      <c r="U255" s="10" t="s">
        <v>269</v>
      </c>
      <c r="V255" s="10" t="s">
        <v>270</v>
      </c>
      <c r="W255" s="10" t="s">
        <v>271</v>
      </c>
      <c r="X255" s="10" t="s">
        <v>272</v>
      </c>
      <c r="Y255" s="10" t="s">
        <v>273</v>
      </c>
      <c r="Z255" s="10" t="s">
        <v>274</v>
      </c>
      <c r="AA255" s="3" t="s">
        <v>127</v>
      </c>
      <c r="AB255" s="11" t="s">
        <v>275</v>
      </c>
      <c r="AC255" s="11" t="s">
        <v>276</v>
      </c>
      <c r="AD255" s="11" t="s">
        <v>277</v>
      </c>
      <c r="AE255" s="11" t="s">
        <v>278</v>
      </c>
      <c r="AF255" s="11" t="s">
        <v>279</v>
      </c>
      <c r="AG255" s="10" t="s">
        <v>280</v>
      </c>
      <c r="AH255" s="10" t="s">
        <v>281</v>
      </c>
      <c r="AI255" s="10" t="s">
        <v>282</v>
      </c>
      <c r="AJ255" s="10" t="s">
        <v>283</v>
      </c>
      <c r="AK255" s="10" t="s">
        <v>284</v>
      </c>
      <c r="AL255" s="10" t="s">
        <v>285</v>
      </c>
      <c r="AM255" s="10" t="s">
        <v>286</v>
      </c>
      <c r="AN255" s="10" t="s">
        <v>287</v>
      </c>
      <c r="AO255" s="10" t="s">
        <v>288</v>
      </c>
      <c r="AP255" s="10" t="s">
        <v>289</v>
      </c>
      <c r="AQ255" s="10" t="s">
        <v>290</v>
      </c>
      <c r="AR255" s="10" t="s">
        <v>291</v>
      </c>
      <c r="AS255" s="10" t="s">
        <v>292</v>
      </c>
      <c r="AT255" s="10" t="s">
        <v>293</v>
      </c>
      <c r="AU255" s="10" t="s">
        <v>294</v>
      </c>
      <c r="AV255" s="10" t="s">
        <v>295</v>
      </c>
      <c r="AW255" s="10" t="s">
        <v>296</v>
      </c>
      <c r="AX255" s="10" t="s">
        <v>297</v>
      </c>
      <c r="AY255" s="10" t="s">
        <v>298</v>
      </c>
      <c r="AZ255" s="10" t="s">
        <v>299</v>
      </c>
      <c r="BA255" s="32"/>
      <c r="BB255" s="32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</row>
    <row r="256" spans="1:72" ht="16.2" x14ac:dyDescent="0.35">
      <c r="A256" s="61" t="s">
        <v>6</v>
      </c>
      <c r="B256" s="57"/>
      <c r="C256" s="58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77"/>
      <c r="AC256" s="78"/>
      <c r="AD256" s="78"/>
      <c r="AE256" s="78"/>
      <c r="AF256" s="78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</row>
    <row r="257" spans="1:72" ht="16.2" x14ac:dyDescent="0.35">
      <c r="A257" s="19" t="s">
        <v>7</v>
      </c>
      <c r="B257" s="19"/>
      <c r="C257" s="20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21"/>
      <c r="AC257" s="21"/>
      <c r="AD257" s="21"/>
      <c r="AE257" s="21"/>
      <c r="AF257" s="21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</row>
    <row r="258" spans="1:72" ht="16.2" x14ac:dyDescent="0.35">
      <c r="A258" s="19" t="s">
        <v>8</v>
      </c>
      <c r="B258" s="22">
        <v>4788598</v>
      </c>
      <c r="C258" s="20">
        <f>B258/B$258*100</f>
        <v>100</v>
      </c>
      <c r="D258" s="19"/>
      <c r="E258" s="22">
        <v>101549</v>
      </c>
      <c r="F258" s="22">
        <v>81923</v>
      </c>
      <c r="G258" s="22">
        <v>43177</v>
      </c>
      <c r="H258" s="22">
        <v>74806</v>
      </c>
      <c r="I258" s="22">
        <v>63168</v>
      </c>
      <c r="J258" s="22">
        <v>82204</v>
      </c>
      <c r="K258" s="22">
        <v>93400</v>
      </c>
      <c r="L258" s="22">
        <v>47911</v>
      </c>
      <c r="M258" s="22">
        <v>121467</v>
      </c>
      <c r="N258" s="22">
        <v>95012</v>
      </c>
      <c r="O258" s="22">
        <v>205819</v>
      </c>
      <c r="P258" s="22">
        <v>144916</v>
      </c>
      <c r="Q258" s="22">
        <v>54285</v>
      </c>
      <c r="R258" s="22">
        <v>80945</v>
      </c>
      <c r="S258" s="22">
        <v>108137</v>
      </c>
      <c r="T258" s="22">
        <v>75244</v>
      </c>
      <c r="U258" s="22">
        <v>56313</v>
      </c>
      <c r="V258" s="22">
        <v>65300</v>
      </c>
      <c r="W258" s="22">
        <v>55949</v>
      </c>
      <c r="X258" s="22">
        <v>159399</v>
      </c>
      <c r="Y258" s="22">
        <v>195165</v>
      </c>
      <c r="Z258" s="22">
        <v>112216</v>
      </c>
      <c r="AA258" s="22">
        <f>SUM(AB258:AF258)</f>
        <v>399236</v>
      </c>
      <c r="AB258" s="23">
        <v>104042</v>
      </c>
      <c r="AC258" s="23">
        <v>68701</v>
      </c>
      <c r="AD258" s="23">
        <v>34680</v>
      </c>
      <c r="AE258" s="23">
        <v>82066</v>
      </c>
      <c r="AF258" s="23">
        <v>109747</v>
      </c>
      <c r="AG258" s="22">
        <v>139007</v>
      </c>
      <c r="AH258" s="22">
        <v>120671</v>
      </c>
      <c r="AI258" s="22">
        <v>101660</v>
      </c>
      <c r="AJ258" s="22">
        <v>169801</v>
      </c>
      <c r="AK258" s="22">
        <v>259192</v>
      </c>
      <c r="AL258" s="22">
        <v>204166</v>
      </c>
      <c r="AM258" s="22">
        <v>135878</v>
      </c>
      <c r="AN258" s="22">
        <v>142568</v>
      </c>
      <c r="AO258" s="22">
        <v>134499</v>
      </c>
      <c r="AP258" s="22">
        <v>57129</v>
      </c>
      <c r="AQ258" s="22">
        <v>80631</v>
      </c>
      <c r="AR258" s="22">
        <v>54777</v>
      </c>
      <c r="AS258" s="22">
        <v>71835</v>
      </c>
      <c r="AT258" s="22">
        <v>119135</v>
      </c>
      <c r="AU258" s="22">
        <v>63256</v>
      </c>
      <c r="AV258" s="22">
        <v>105460</v>
      </c>
      <c r="AW258" s="22">
        <v>102695</v>
      </c>
      <c r="AX258" s="22">
        <v>117663</v>
      </c>
      <c r="AY258" s="22">
        <v>63368</v>
      </c>
      <c r="AZ258" s="22">
        <v>27666</v>
      </c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</row>
    <row r="259" spans="1:72" x14ac:dyDescent="0.3">
      <c r="A259" s="5" t="s">
        <v>9</v>
      </c>
      <c r="B259" s="24">
        <v>4425277</v>
      </c>
      <c r="C259" s="6">
        <f t="shared" ref="C259:C260" si="49">B259/B$258*100</f>
        <v>92.412789714233696</v>
      </c>
      <c r="E259" s="24">
        <v>92651</v>
      </c>
      <c r="F259" s="24">
        <v>73113</v>
      </c>
      <c r="G259" s="24">
        <v>38188</v>
      </c>
      <c r="H259" s="24">
        <v>67000</v>
      </c>
      <c r="I259" s="24">
        <v>57090</v>
      </c>
      <c r="J259" s="24">
        <v>76876</v>
      </c>
      <c r="K259" s="24">
        <v>87972</v>
      </c>
      <c r="L259" s="24">
        <v>43584</v>
      </c>
      <c r="M259" s="24">
        <v>111728</v>
      </c>
      <c r="N259" s="24">
        <v>88028</v>
      </c>
      <c r="O259" s="24">
        <v>195727</v>
      </c>
      <c r="P259" s="24">
        <v>134460</v>
      </c>
      <c r="Q259" s="24">
        <v>48884</v>
      </c>
      <c r="R259" s="24">
        <v>74608</v>
      </c>
      <c r="S259" s="24">
        <v>97412</v>
      </c>
      <c r="T259" s="24">
        <v>69232</v>
      </c>
      <c r="U259" s="24">
        <v>49908</v>
      </c>
      <c r="V259" s="24">
        <v>57997</v>
      </c>
      <c r="W259" s="24">
        <v>49819</v>
      </c>
      <c r="X259" s="24">
        <v>148189</v>
      </c>
      <c r="Y259" s="24">
        <v>182253</v>
      </c>
      <c r="Z259" s="24">
        <v>105655</v>
      </c>
      <c r="AA259" s="22">
        <f t="shared" ref="AA259:AA286" si="50">SUM(AB259:AF259)</f>
        <v>369386</v>
      </c>
      <c r="AB259" s="25">
        <v>97811</v>
      </c>
      <c r="AC259" s="25">
        <v>62695</v>
      </c>
      <c r="AD259" s="25">
        <v>31215</v>
      </c>
      <c r="AE259" s="25">
        <v>76017</v>
      </c>
      <c r="AF259" s="25">
        <v>101648</v>
      </c>
      <c r="AG259" s="24">
        <v>131510</v>
      </c>
      <c r="AH259" s="24">
        <v>112016</v>
      </c>
      <c r="AI259" s="24">
        <v>95523</v>
      </c>
      <c r="AJ259" s="24">
        <v>156534</v>
      </c>
      <c r="AK259" s="24">
        <v>242193</v>
      </c>
      <c r="AL259" s="24">
        <v>193369</v>
      </c>
      <c r="AM259" s="24">
        <v>128323</v>
      </c>
      <c r="AN259" s="24">
        <v>134119</v>
      </c>
      <c r="AO259" s="24">
        <v>121457</v>
      </c>
      <c r="AP259" s="24">
        <v>51295</v>
      </c>
      <c r="AQ259" s="24">
        <v>73762</v>
      </c>
      <c r="AR259" s="24">
        <v>49748</v>
      </c>
      <c r="AS259" s="24">
        <v>66027</v>
      </c>
      <c r="AT259" s="24">
        <v>111452</v>
      </c>
      <c r="AU259" s="24">
        <v>58717</v>
      </c>
      <c r="AV259" s="24">
        <v>95129</v>
      </c>
      <c r="AW259" s="24">
        <v>93235</v>
      </c>
      <c r="AX259" s="24">
        <v>107445</v>
      </c>
      <c r="AY259" s="24">
        <v>57616</v>
      </c>
      <c r="AZ259" s="24">
        <v>26047</v>
      </c>
    </row>
    <row r="260" spans="1:72" x14ac:dyDescent="0.3">
      <c r="A260" s="5" t="s">
        <v>10</v>
      </c>
      <c r="B260" s="24">
        <v>363321</v>
      </c>
      <c r="C260" s="6">
        <f t="shared" si="49"/>
        <v>7.5872102857663144</v>
      </c>
      <c r="E260" s="24">
        <v>8898</v>
      </c>
      <c r="F260" s="24">
        <v>8810</v>
      </c>
      <c r="G260" s="24">
        <v>4989</v>
      </c>
      <c r="H260" s="24">
        <v>7806</v>
      </c>
      <c r="I260" s="24">
        <v>6078</v>
      </c>
      <c r="J260" s="24">
        <v>5328</v>
      </c>
      <c r="K260" s="24">
        <v>5428</v>
      </c>
      <c r="L260" s="24">
        <v>4327</v>
      </c>
      <c r="M260" s="24">
        <v>9739</v>
      </c>
      <c r="N260" s="24">
        <v>6984</v>
      </c>
      <c r="O260" s="24">
        <v>10092</v>
      </c>
      <c r="P260" s="24">
        <v>10456</v>
      </c>
      <c r="Q260" s="24">
        <v>5401</v>
      </c>
      <c r="R260" s="24">
        <v>6337</v>
      </c>
      <c r="S260" s="24">
        <v>10725</v>
      </c>
      <c r="T260" s="24">
        <v>6012</v>
      </c>
      <c r="U260" s="24">
        <v>6405</v>
      </c>
      <c r="V260" s="24">
        <v>7303</v>
      </c>
      <c r="W260" s="24">
        <v>6130</v>
      </c>
      <c r="X260" s="24">
        <v>11210</v>
      </c>
      <c r="Y260" s="24">
        <v>12912</v>
      </c>
      <c r="Z260" s="24">
        <v>6561</v>
      </c>
      <c r="AA260" s="22">
        <f t="shared" si="50"/>
        <v>29850</v>
      </c>
      <c r="AB260" s="25">
        <v>6231</v>
      </c>
      <c r="AC260" s="25">
        <v>6006</v>
      </c>
      <c r="AD260" s="25">
        <v>3465</v>
      </c>
      <c r="AE260" s="25">
        <v>6049</v>
      </c>
      <c r="AF260" s="25">
        <v>8099</v>
      </c>
      <c r="AG260" s="24">
        <v>7497</v>
      </c>
      <c r="AH260" s="24">
        <v>8655</v>
      </c>
      <c r="AI260" s="24">
        <v>6137</v>
      </c>
      <c r="AJ260" s="24">
        <v>13267</v>
      </c>
      <c r="AK260" s="24">
        <v>16999</v>
      </c>
      <c r="AL260" s="24">
        <v>10797</v>
      </c>
      <c r="AM260" s="24">
        <v>7555</v>
      </c>
      <c r="AN260" s="24">
        <v>8449</v>
      </c>
      <c r="AO260" s="24">
        <v>13042</v>
      </c>
      <c r="AP260" s="24">
        <v>5834</v>
      </c>
      <c r="AQ260" s="24">
        <v>6869</v>
      </c>
      <c r="AR260" s="24">
        <v>5029</v>
      </c>
      <c r="AS260" s="24">
        <v>5808</v>
      </c>
      <c r="AT260" s="24">
        <v>7683</v>
      </c>
      <c r="AU260" s="24">
        <v>4539</v>
      </c>
      <c r="AV260" s="24">
        <v>10331</v>
      </c>
      <c r="AW260" s="24">
        <v>9460</v>
      </c>
      <c r="AX260" s="24">
        <v>10218</v>
      </c>
      <c r="AY260" s="24">
        <v>5752</v>
      </c>
      <c r="AZ260" s="24">
        <v>1619</v>
      </c>
    </row>
    <row r="261" spans="1:72" x14ac:dyDescent="0.3">
      <c r="AA261" s="22"/>
      <c r="AB261" s="26"/>
      <c r="AC261" s="26"/>
      <c r="AD261" s="26"/>
      <c r="AE261" s="26"/>
      <c r="AF261" s="26"/>
    </row>
    <row r="262" spans="1:72" ht="16.2" x14ac:dyDescent="0.35">
      <c r="A262" s="19" t="s">
        <v>11</v>
      </c>
      <c r="B262" s="19"/>
      <c r="C262" s="20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22"/>
      <c r="AB262" s="21"/>
      <c r="AC262" s="21"/>
      <c r="AD262" s="21"/>
      <c r="AE262" s="21"/>
      <c r="AF262" s="21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</row>
    <row r="263" spans="1:72" ht="16.2" x14ac:dyDescent="0.35">
      <c r="A263" s="19" t="s">
        <v>8</v>
      </c>
      <c r="B263" s="22">
        <v>2348261</v>
      </c>
      <c r="C263" s="20">
        <f>B263/B$263*100</f>
        <v>100</v>
      </c>
      <c r="D263" s="19"/>
      <c r="E263" s="22">
        <v>53892</v>
      </c>
      <c r="F263" s="22">
        <v>42633</v>
      </c>
      <c r="G263" s="22">
        <v>23271</v>
      </c>
      <c r="H263" s="22">
        <v>37239</v>
      </c>
      <c r="I263" s="22">
        <v>31573</v>
      </c>
      <c r="J263" s="22">
        <v>39871</v>
      </c>
      <c r="K263" s="22">
        <v>46262</v>
      </c>
      <c r="L263" s="22">
        <v>23600</v>
      </c>
      <c r="M263" s="22">
        <v>58114</v>
      </c>
      <c r="N263" s="22">
        <v>48689</v>
      </c>
      <c r="O263" s="22">
        <v>99502</v>
      </c>
      <c r="P263" s="22">
        <v>70068</v>
      </c>
      <c r="Q263" s="22">
        <v>27327</v>
      </c>
      <c r="R263" s="22">
        <v>39088</v>
      </c>
      <c r="S263" s="22">
        <v>53743</v>
      </c>
      <c r="T263" s="22">
        <v>36675</v>
      </c>
      <c r="U263" s="22">
        <v>26876</v>
      </c>
      <c r="V263" s="22">
        <v>30852</v>
      </c>
      <c r="W263" s="22">
        <v>27216</v>
      </c>
      <c r="X263" s="22">
        <v>76832</v>
      </c>
      <c r="Y263" s="22">
        <v>98230</v>
      </c>
      <c r="Z263" s="22">
        <v>54169</v>
      </c>
      <c r="AA263" s="22">
        <f t="shared" si="50"/>
        <v>190682</v>
      </c>
      <c r="AB263" s="23">
        <v>51378</v>
      </c>
      <c r="AC263" s="23">
        <v>34577</v>
      </c>
      <c r="AD263" s="23">
        <v>15620</v>
      </c>
      <c r="AE263" s="23">
        <v>38178</v>
      </c>
      <c r="AF263" s="23">
        <v>50929</v>
      </c>
      <c r="AG263" s="22">
        <v>67373</v>
      </c>
      <c r="AH263" s="22">
        <v>57188</v>
      </c>
      <c r="AI263" s="22">
        <v>48631</v>
      </c>
      <c r="AJ263" s="22">
        <v>82531</v>
      </c>
      <c r="AK263" s="22">
        <v>124620</v>
      </c>
      <c r="AL263" s="22">
        <v>99577</v>
      </c>
      <c r="AM263" s="22">
        <v>67192</v>
      </c>
      <c r="AN263" s="22">
        <v>68482</v>
      </c>
      <c r="AO263" s="22">
        <v>69684</v>
      </c>
      <c r="AP263" s="22">
        <v>29237</v>
      </c>
      <c r="AQ263" s="22">
        <v>40574</v>
      </c>
      <c r="AR263" s="22">
        <v>27718</v>
      </c>
      <c r="AS263" s="22">
        <v>35159</v>
      </c>
      <c r="AT263" s="22">
        <v>57357</v>
      </c>
      <c r="AU263" s="22">
        <v>31401</v>
      </c>
      <c r="AV263" s="22">
        <v>50695</v>
      </c>
      <c r="AW263" s="22">
        <v>49810</v>
      </c>
      <c r="AX263" s="22">
        <v>58179</v>
      </c>
      <c r="AY263" s="22">
        <v>31428</v>
      </c>
      <c r="AZ263" s="22">
        <v>15021</v>
      </c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</row>
    <row r="264" spans="1:72" x14ac:dyDescent="0.3">
      <c r="A264" s="5" t="s">
        <v>9</v>
      </c>
      <c r="B264" s="24">
        <v>2197703</v>
      </c>
      <c r="C264" s="6">
        <f t="shared" ref="C264:C265" si="51">B264/B$263*100</f>
        <v>93.588532109505721</v>
      </c>
      <c r="E264" s="24">
        <v>49735</v>
      </c>
      <c r="F264" s="24">
        <v>38628</v>
      </c>
      <c r="G264" s="24">
        <v>20834</v>
      </c>
      <c r="H264" s="24">
        <v>33761</v>
      </c>
      <c r="I264" s="24">
        <v>28789</v>
      </c>
      <c r="J264" s="24">
        <v>37641</v>
      </c>
      <c r="K264" s="24">
        <v>44073</v>
      </c>
      <c r="L264" s="24">
        <v>21792</v>
      </c>
      <c r="M264" s="24">
        <v>54286</v>
      </c>
      <c r="N264" s="24">
        <v>45824</v>
      </c>
      <c r="O264" s="24">
        <v>95323</v>
      </c>
      <c r="P264" s="24">
        <v>65764</v>
      </c>
      <c r="Q264" s="24">
        <v>25001</v>
      </c>
      <c r="R264" s="24">
        <v>36499</v>
      </c>
      <c r="S264" s="24">
        <v>49090</v>
      </c>
      <c r="T264" s="24">
        <v>34138</v>
      </c>
      <c r="U264" s="24">
        <v>24424</v>
      </c>
      <c r="V264" s="24">
        <v>27996</v>
      </c>
      <c r="W264" s="24">
        <v>24798</v>
      </c>
      <c r="X264" s="24">
        <v>72409</v>
      </c>
      <c r="Y264" s="24">
        <v>93080</v>
      </c>
      <c r="Z264" s="24">
        <v>51675</v>
      </c>
      <c r="AA264" s="22">
        <f t="shared" si="50"/>
        <v>179140</v>
      </c>
      <c r="AB264" s="25">
        <v>48834</v>
      </c>
      <c r="AC264" s="25">
        <v>32024</v>
      </c>
      <c r="AD264" s="25">
        <v>14427</v>
      </c>
      <c r="AE264" s="25">
        <v>36013</v>
      </c>
      <c r="AF264" s="25">
        <v>47842</v>
      </c>
      <c r="AG264" s="24">
        <v>64501</v>
      </c>
      <c r="AH264" s="24">
        <v>54016</v>
      </c>
      <c r="AI264" s="24">
        <v>46240</v>
      </c>
      <c r="AJ264" s="24">
        <v>77295</v>
      </c>
      <c r="AK264" s="24">
        <v>117990</v>
      </c>
      <c r="AL264" s="24">
        <v>95366</v>
      </c>
      <c r="AM264" s="24">
        <v>64007</v>
      </c>
      <c r="AN264" s="24">
        <v>64962</v>
      </c>
      <c r="AO264" s="24">
        <v>63563</v>
      </c>
      <c r="AP264" s="24">
        <v>26531</v>
      </c>
      <c r="AQ264" s="24">
        <v>37492</v>
      </c>
      <c r="AR264" s="24">
        <v>25394</v>
      </c>
      <c r="AS264" s="24">
        <v>32652</v>
      </c>
      <c r="AT264" s="24">
        <v>54166</v>
      </c>
      <c r="AU264" s="24">
        <v>29464</v>
      </c>
      <c r="AV264" s="24">
        <v>46590</v>
      </c>
      <c r="AW264" s="24">
        <v>45989</v>
      </c>
      <c r="AX264" s="24">
        <v>53548</v>
      </c>
      <c r="AY264" s="24">
        <v>29073</v>
      </c>
      <c r="AZ264" s="24">
        <v>14164</v>
      </c>
    </row>
    <row r="265" spans="1:72" x14ac:dyDescent="0.3">
      <c r="A265" s="5" t="s">
        <v>10</v>
      </c>
      <c r="B265" s="24">
        <v>150558</v>
      </c>
      <c r="C265" s="6">
        <f t="shared" si="51"/>
        <v>6.4114678904942854</v>
      </c>
      <c r="E265" s="24">
        <v>4157</v>
      </c>
      <c r="F265" s="24">
        <v>4005</v>
      </c>
      <c r="G265" s="24">
        <v>2437</v>
      </c>
      <c r="H265" s="24">
        <v>3478</v>
      </c>
      <c r="I265" s="24">
        <v>2784</v>
      </c>
      <c r="J265" s="24">
        <v>2230</v>
      </c>
      <c r="K265" s="24">
        <v>2189</v>
      </c>
      <c r="L265" s="24">
        <v>1808</v>
      </c>
      <c r="M265" s="24">
        <v>3828</v>
      </c>
      <c r="N265" s="24">
        <v>2865</v>
      </c>
      <c r="O265" s="24">
        <v>4179</v>
      </c>
      <c r="P265" s="24">
        <v>4304</v>
      </c>
      <c r="Q265" s="24">
        <v>2326</v>
      </c>
      <c r="R265" s="24">
        <v>2589</v>
      </c>
      <c r="S265" s="24">
        <v>4653</v>
      </c>
      <c r="T265" s="24">
        <v>2537</v>
      </c>
      <c r="U265" s="24">
        <v>2452</v>
      </c>
      <c r="V265" s="24">
        <v>2856</v>
      </c>
      <c r="W265" s="24">
        <v>2418</v>
      </c>
      <c r="X265" s="24">
        <v>4423</v>
      </c>
      <c r="Y265" s="24">
        <v>5150</v>
      </c>
      <c r="Z265" s="24">
        <v>2494</v>
      </c>
      <c r="AA265" s="22">
        <f t="shared" si="50"/>
        <v>11542</v>
      </c>
      <c r="AB265" s="25">
        <v>2544</v>
      </c>
      <c r="AC265" s="25">
        <v>2553</v>
      </c>
      <c r="AD265" s="25">
        <v>1193</v>
      </c>
      <c r="AE265" s="25">
        <v>2165</v>
      </c>
      <c r="AF265" s="25">
        <v>3087</v>
      </c>
      <c r="AG265" s="24">
        <v>2872</v>
      </c>
      <c r="AH265" s="24">
        <v>3172</v>
      </c>
      <c r="AI265" s="24">
        <v>2391</v>
      </c>
      <c r="AJ265" s="24">
        <v>5236</v>
      </c>
      <c r="AK265" s="24">
        <v>6630</v>
      </c>
      <c r="AL265" s="24">
        <v>4211</v>
      </c>
      <c r="AM265" s="24">
        <v>3185</v>
      </c>
      <c r="AN265" s="24">
        <v>3520</v>
      </c>
      <c r="AO265" s="24">
        <v>6121</v>
      </c>
      <c r="AP265" s="24">
        <v>2706</v>
      </c>
      <c r="AQ265" s="24">
        <v>3082</v>
      </c>
      <c r="AR265" s="24">
        <v>2324</v>
      </c>
      <c r="AS265" s="24">
        <v>2507</v>
      </c>
      <c r="AT265" s="24">
        <v>3191</v>
      </c>
      <c r="AU265" s="24">
        <v>1937</v>
      </c>
      <c r="AV265" s="24">
        <v>4105</v>
      </c>
      <c r="AW265" s="24">
        <v>3821</v>
      </c>
      <c r="AX265" s="24">
        <v>4631</v>
      </c>
      <c r="AY265" s="24">
        <v>2355</v>
      </c>
      <c r="AZ265" s="5">
        <v>857</v>
      </c>
    </row>
    <row r="266" spans="1:72" x14ac:dyDescent="0.3">
      <c r="AA266" s="22"/>
      <c r="AB266" s="26"/>
      <c r="AC266" s="26"/>
      <c r="AD266" s="26"/>
      <c r="AE266" s="26"/>
      <c r="AF266" s="26"/>
    </row>
    <row r="267" spans="1:72" ht="16.2" x14ac:dyDescent="0.35">
      <c r="A267" s="19" t="s">
        <v>12</v>
      </c>
      <c r="B267" s="19"/>
      <c r="C267" s="20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22"/>
      <c r="AB267" s="21"/>
      <c r="AC267" s="21"/>
      <c r="AD267" s="21"/>
      <c r="AE267" s="21"/>
      <c r="AF267" s="21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</row>
    <row r="268" spans="1:72" ht="16.2" x14ac:dyDescent="0.35">
      <c r="A268" s="19" t="s">
        <v>8</v>
      </c>
      <c r="B268" s="22">
        <v>2440337</v>
      </c>
      <c r="C268" s="20">
        <f>B268/B$268*100</f>
        <v>100</v>
      </c>
      <c r="D268" s="19"/>
      <c r="E268" s="22">
        <v>47657</v>
      </c>
      <c r="F268" s="22">
        <v>39290</v>
      </c>
      <c r="G268" s="22">
        <v>19906</v>
      </c>
      <c r="H268" s="22">
        <v>37567</v>
      </c>
      <c r="I268" s="22">
        <v>31595</v>
      </c>
      <c r="J268" s="22">
        <v>42333</v>
      </c>
      <c r="K268" s="22">
        <v>47138</v>
      </c>
      <c r="L268" s="22">
        <v>24311</v>
      </c>
      <c r="M268" s="22">
        <v>63353</v>
      </c>
      <c r="N268" s="22">
        <v>46323</v>
      </c>
      <c r="O268" s="22">
        <v>106317</v>
      </c>
      <c r="P268" s="22">
        <v>74848</v>
      </c>
      <c r="Q268" s="22">
        <v>26958</v>
      </c>
      <c r="R268" s="22">
        <v>41857</v>
      </c>
      <c r="S268" s="22">
        <v>54394</v>
      </c>
      <c r="T268" s="22">
        <v>38569</v>
      </c>
      <c r="U268" s="22">
        <v>29437</v>
      </c>
      <c r="V268" s="22">
        <v>34448</v>
      </c>
      <c r="W268" s="22">
        <v>28733</v>
      </c>
      <c r="X268" s="22">
        <v>82567</v>
      </c>
      <c r="Y268" s="22">
        <v>96935</v>
      </c>
      <c r="Z268" s="22">
        <v>58047</v>
      </c>
      <c r="AA268" s="22">
        <f t="shared" si="50"/>
        <v>208554</v>
      </c>
      <c r="AB268" s="23">
        <v>52664</v>
      </c>
      <c r="AC268" s="23">
        <v>34124</v>
      </c>
      <c r="AD268" s="23">
        <v>19060</v>
      </c>
      <c r="AE268" s="23">
        <v>43888</v>
      </c>
      <c r="AF268" s="23">
        <v>58818</v>
      </c>
      <c r="AG268" s="22">
        <v>71634</v>
      </c>
      <c r="AH268" s="22">
        <v>63483</v>
      </c>
      <c r="AI268" s="22">
        <v>53029</v>
      </c>
      <c r="AJ268" s="22">
        <v>87270</v>
      </c>
      <c r="AK268" s="22">
        <v>134572</v>
      </c>
      <c r="AL268" s="22">
        <v>104589</v>
      </c>
      <c r="AM268" s="22">
        <v>68686</v>
      </c>
      <c r="AN268" s="22">
        <v>74086</v>
      </c>
      <c r="AO268" s="22">
        <v>64815</v>
      </c>
      <c r="AP268" s="22">
        <v>27892</v>
      </c>
      <c r="AQ268" s="22">
        <v>40057</v>
      </c>
      <c r="AR268" s="22">
        <v>27059</v>
      </c>
      <c r="AS268" s="22">
        <v>36676</v>
      </c>
      <c r="AT268" s="22">
        <v>61778</v>
      </c>
      <c r="AU268" s="22">
        <v>31855</v>
      </c>
      <c r="AV268" s="22">
        <v>54765</v>
      </c>
      <c r="AW268" s="22">
        <v>52885</v>
      </c>
      <c r="AX268" s="22">
        <v>59484</v>
      </c>
      <c r="AY268" s="22">
        <v>31940</v>
      </c>
      <c r="AZ268" s="22">
        <v>12645</v>
      </c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</row>
    <row r="269" spans="1:72" x14ac:dyDescent="0.3">
      <c r="A269" s="5" t="s">
        <v>9</v>
      </c>
      <c r="B269" s="24">
        <v>2227574</v>
      </c>
      <c r="C269" s="6">
        <f t="shared" ref="C269:C270" si="52">B269/B$268*100</f>
        <v>91.281409084073232</v>
      </c>
      <c r="E269" s="24">
        <v>42916</v>
      </c>
      <c r="F269" s="24">
        <v>34485</v>
      </c>
      <c r="G269" s="24">
        <v>17354</v>
      </c>
      <c r="H269" s="24">
        <v>33239</v>
      </c>
      <c r="I269" s="24">
        <v>28301</v>
      </c>
      <c r="J269" s="24">
        <v>39235</v>
      </c>
      <c r="K269" s="24">
        <v>43899</v>
      </c>
      <c r="L269" s="24">
        <v>21792</v>
      </c>
      <c r="M269" s="24">
        <v>57442</v>
      </c>
      <c r="N269" s="24">
        <v>42204</v>
      </c>
      <c r="O269" s="24">
        <v>100404</v>
      </c>
      <c r="P269" s="24">
        <v>68696</v>
      </c>
      <c r="Q269" s="24">
        <v>23883</v>
      </c>
      <c r="R269" s="24">
        <v>38109</v>
      </c>
      <c r="S269" s="24">
        <v>48322</v>
      </c>
      <c r="T269" s="24">
        <v>35094</v>
      </c>
      <c r="U269" s="24">
        <v>25484</v>
      </c>
      <c r="V269" s="24">
        <v>30001</v>
      </c>
      <c r="W269" s="24">
        <v>25021</v>
      </c>
      <c r="X269" s="24">
        <v>75780</v>
      </c>
      <c r="Y269" s="24">
        <v>89173</v>
      </c>
      <c r="Z269" s="24">
        <v>53980</v>
      </c>
      <c r="AA269" s="22">
        <f t="shared" si="50"/>
        <v>190246</v>
      </c>
      <c r="AB269" s="25">
        <v>48977</v>
      </c>
      <c r="AC269" s="25">
        <v>30671</v>
      </c>
      <c r="AD269" s="25">
        <v>16788</v>
      </c>
      <c r="AE269" s="25">
        <v>40004</v>
      </c>
      <c r="AF269" s="25">
        <v>53806</v>
      </c>
      <c r="AG269" s="24">
        <v>67009</v>
      </c>
      <c r="AH269" s="24">
        <v>58000</v>
      </c>
      <c r="AI269" s="24">
        <v>49283</v>
      </c>
      <c r="AJ269" s="24">
        <v>79239</v>
      </c>
      <c r="AK269" s="24">
        <v>124203</v>
      </c>
      <c r="AL269" s="24">
        <v>98003</v>
      </c>
      <c r="AM269" s="24">
        <v>64316</v>
      </c>
      <c r="AN269" s="24">
        <v>69157</v>
      </c>
      <c r="AO269" s="24">
        <v>57894</v>
      </c>
      <c r="AP269" s="24">
        <v>24764</v>
      </c>
      <c r="AQ269" s="24">
        <v>36270</v>
      </c>
      <c r="AR269" s="24">
        <v>24354</v>
      </c>
      <c r="AS269" s="24">
        <v>33375</v>
      </c>
      <c r="AT269" s="24">
        <v>57286</v>
      </c>
      <c r="AU269" s="24">
        <v>29253</v>
      </c>
      <c r="AV269" s="24">
        <v>48539</v>
      </c>
      <c r="AW269" s="24">
        <v>47246</v>
      </c>
      <c r="AX269" s="24">
        <v>53897</v>
      </c>
      <c r="AY269" s="24">
        <v>28543</v>
      </c>
      <c r="AZ269" s="24">
        <v>11883</v>
      </c>
    </row>
    <row r="270" spans="1:72" x14ac:dyDescent="0.3">
      <c r="A270" s="5" t="s">
        <v>10</v>
      </c>
      <c r="B270" s="24">
        <v>212763</v>
      </c>
      <c r="C270" s="6">
        <f t="shared" si="52"/>
        <v>8.7185909159267752</v>
      </c>
      <c r="E270" s="24">
        <v>4741</v>
      </c>
      <c r="F270" s="24">
        <v>4805</v>
      </c>
      <c r="G270" s="24">
        <v>2552</v>
      </c>
      <c r="H270" s="24">
        <v>4328</v>
      </c>
      <c r="I270" s="24">
        <v>3294</v>
      </c>
      <c r="J270" s="24">
        <v>3098</v>
      </c>
      <c r="K270" s="24">
        <v>3239</v>
      </c>
      <c r="L270" s="24">
        <v>2519</v>
      </c>
      <c r="M270" s="24">
        <v>5911</v>
      </c>
      <c r="N270" s="24">
        <v>4119</v>
      </c>
      <c r="O270" s="24">
        <v>5913</v>
      </c>
      <c r="P270" s="24">
        <v>6152</v>
      </c>
      <c r="Q270" s="24">
        <v>3075</v>
      </c>
      <c r="R270" s="24">
        <v>3748</v>
      </c>
      <c r="S270" s="24">
        <v>6072</v>
      </c>
      <c r="T270" s="24">
        <v>3475</v>
      </c>
      <c r="U270" s="24">
        <v>3953</v>
      </c>
      <c r="V270" s="24">
        <v>4447</v>
      </c>
      <c r="W270" s="24">
        <v>3712</v>
      </c>
      <c r="X270" s="24">
        <v>6787</v>
      </c>
      <c r="Y270" s="24">
        <v>7762</v>
      </c>
      <c r="Z270" s="24">
        <v>4067</v>
      </c>
      <c r="AA270" s="22">
        <f t="shared" si="50"/>
        <v>18308</v>
      </c>
      <c r="AB270" s="25">
        <v>3687</v>
      </c>
      <c r="AC270" s="25">
        <v>3453</v>
      </c>
      <c r="AD270" s="25">
        <v>2272</v>
      </c>
      <c r="AE270" s="25">
        <v>3884</v>
      </c>
      <c r="AF270" s="25">
        <v>5012</v>
      </c>
      <c r="AG270" s="24">
        <v>4625</v>
      </c>
      <c r="AH270" s="24">
        <v>5483</v>
      </c>
      <c r="AI270" s="24">
        <v>3746</v>
      </c>
      <c r="AJ270" s="24">
        <v>8031</v>
      </c>
      <c r="AK270" s="24">
        <v>10369</v>
      </c>
      <c r="AL270" s="24">
        <v>6586</v>
      </c>
      <c r="AM270" s="24">
        <v>4370</v>
      </c>
      <c r="AN270" s="24">
        <v>4929</v>
      </c>
      <c r="AO270" s="24">
        <v>6921</v>
      </c>
      <c r="AP270" s="24">
        <v>3128</v>
      </c>
      <c r="AQ270" s="24">
        <v>3787</v>
      </c>
      <c r="AR270" s="24">
        <v>2705</v>
      </c>
      <c r="AS270" s="24">
        <v>3301</v>
      </c>
      <c r="AT270" s="24">
        <v>4492</v>
      </c>
      <c r="AU270" s="24">
        <v>2602</v>
      </c>
      <c r="AV270" s="24">
        <v>6226</v>
      </c>
      <c r="AW270" s="24">
        <v>5639</v>
      </c>
      <c r="AX270" s="24">
        <v>5587</v>
      </c>
      <c r="AY270" s="24">
        <v>3397</v>
      </c>
      <c r="AZ270" s="5">
        <v>762</v>
      </c>
    </row>
    <row r="271" spans="1:72" x14ac:dyDescent="0.3">
      <c r="AA271" s="22"/>
      <c r="AB271" s="26"/>
      <c r="AC271" s="26"/>
      <c r="AD271" s="26"/>
      <c r="AE271" s="26"/>
      <c r="AF271" s="26"/>
    </row>
    <row r="272" spans="1:72" x14ac:dyDescent="0.3">
      <c r="A272" s="19" t="s">
        <v>13</v>
      </c>
      <c r="AA272" s="22"/>
      <c r="AB272" s="26"/>
      <c r="AC272" s="26"/>
      <c r="AD272" s="26"/>
      <c r="AE272" s="26"/>
      <c r="AF272" s="26"/>
    </row>
    <row r="273" spans="1:72" ht="16.2" x14ac:dyDescent="0.35">
      <c r="A273" s="19" t="s">
        <v>7</v>
      </c>
      <c r="B273" s="19"/>
      <c r="C273" s="20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22"/>
      <c r="AB273" s="21"/>
      <c r="AC273" s="21"/>
      <c r="AD273" s="21"/>
      <c r="AE273" s="21"/>
      <c r="AF273" s="21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</row>
    <row r="274" spans="1:72" ht="16.2" x14ac:dyDescent="0.35">
      <c r="A274" s="19" t="s">
        <v>8</v>
      </c>
      <c r="B274" s="22">
        <v>2976497</v>
      </c>
      <c r="C274" s="20">
        <f>B274/B$274*100</f>
        <v>100</v>
      </c>
      <c r="D274" s="19"/>
      <c r="E274" s="22">
        <v>18664</v>
      </c>
      <c r="F274" s="22">
        <v>10660</v>
      </c>
      <c r="G274" s="22">
        <v>9546</v>
      </c>
      <c r="H274" s="22">
        <v>16803</v>
      </c>
      <c r="I274" s="27" t="s">
        <v>15</v>
      </c>
      <c r="J274" s="22">
        <v>61957</v>
      </c>
      <c r="K274" s="22">
        <v>82243</v>
      </c>
      <c r="L274" s="22">
        <v>19125</v>
      </c>
      <c r="M274" s="22">
        <v>43331</v>
      </c>
      <c r="N274" s="22">
        <v>34916</v>
      </c>
      <c r="O274" s="22">
        <v>116879</v>
      </c>
      <c r="P274" s="22">
        <v>80388</v>
      </c>
      <c r="Q274" s="27" t="s">
        <v>15</v>
      </c>
      <c r="R274" s="22">
        <v>53682</v>
      </c>
      <c r="S274" s="22">
        <v>29766</v>
      </c>
      <c r="T274" s="22">
        <v>50223</v>
      </c>
      <c r="U274" s="22">
        <v>29716</v>
      </c>
      <c r="V274" s="22">
        <v>40843</v>
      </c>
      <c r="W274" s="22">
        <v>20010</v>
      </c>
      <c r="X274" s="22">
        <v>70047</v>
      </c>
      <c r="Y274" s="22">
        <v>195165</v>
      </c>
      <c r="Z274" s="22">
        <v>112216</v>
      </c>
      <c r="AA274" s="22">
        <f t="shared" si="50"/>
        <v>399236</v>
      </c>
      <c r="AB274" s="23">
        <v>104042</v>
      </c>
      <c r="AC274" s="23">
        <v>68701</v>
      </c>
      <c r="AD274" s="23">
        <v>34680</v>
      </c>
      <c r="AE274" s="23">
        <v>82066</v>
      </c>
      <c r="AF274" s="23">
        <v>109747</v>
      </c>
      <c r="AG274" s="22">
        <v>139007</v>
      </c>
      <c r="AH274" s="22">
        <v>120671</v>
      </c>
      <c r="AI274" s="22">
        <v>101660</v>
      </c>
      <c r="AJ274" s="22">
        <v>169801</v>
      </c>
      <c r="AK274" s="22">
        <v>217669</v>
      </c>
      <c r="AL274" s="22">
        <v>107451</v>
      </c>
      <c r="AM274" s="22">
        <v>88494</v>
      </c>
      <c r="AN274" s="22">
        <v>94419</v>
      </c>
      <c r="AO274" s="22">
        <v>22322</v>
      </c>
      <c r="AP274" s="22">
        <v>13306</v>
      </c>
      <c r="AQ274" s="22">
        <v>23689</v>
      </c>
      <c r="AR274" s="22">
        <v>13431</v>
      </c>
      <c r="AS274" s="22">
        <v>38595</v>
      </c>
      <c r="AT274" s="22">
        <v>59019</v>
      </c>
      <c r="AU274" s="22">
        <v>38300</v>
      </c>
      <c r="AV274" s="22">
        <v>77149</v>
      </c>
      <c r="AW274" s="22">
        <v>55269</v>
      </c>
      <c r="AX274" s="22">
        <v>74830</v>
      </c>
      <c r="AY274" s="22">
        <v>21188</v>
      </c>
      <c r="AZ274" s="22">
        <v>4811</v>
      </c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</row>
    <row r="275" spans="1:72" x14ac:dyDescent="0.3">
      <c r="A275" s="5" t="s">
        <v>9</v>
      </c>
      <c r="B275" s="24">
        <v>2776187</v>
      </c>
      <c r="C275" s="6">
        <f t="shared" ref="C275:C276" si="53">B275/B$274*100</f>
        <v>93.270277107620132</v>
      </c>
      <c r="E275" s="24">
        <v>17579</v>
      </c>
      <c r="F275" s="24">
        <v>9890</v>
      </c>
      <c r="G275" s="24">
        <v>8602</v>
      </c>
      <c r="H275" s="24">
        <v>15715</v>
      </c>
      <c r="I275" s="27" t="s">
        <v>15</v>
      </c>
      <c r="J275" s="24">
        <v>58515</v>
      </c>
      <c r="K275" s="24">
        <v>77729</v>
      </c>
      <c r="L275" s="24">
        <v>17174</v>
      </c>
      <c r="M275" s="24">
        <v>41140</v>
      </c>
      <c r="N275" s="24">
        <v>32697</v>
      </c>
      <c r="O275" s="24">
        <v>111965</v>
      </c>
      <c r="P275" s="24">
        <v>75464</v>
      </c>
      <c r="Q275" s="27" t="s">
        <v>15</v>
      </c>
      <c r="R275" s="24">
        <v>49487</v>
      </c>
      <c r="S275" s="24">
        <v>27358</v>
      </c>
      <c r="T275" s="24">
        <v>46452</v>
      </c>
      <c r="U275" s="24">
        <v>26773</v>
      </c>
      <c r="V275" s="24">
        <v>37853</v>
      </c>
      <c r="W275" s="24">
        <v>17730</v>
      </c>
      <c r="X275" s="24">
        <v>64619</v>
      </c>
      <c r="Y275" s="24">
        <v>182253</v>
      </c>
      <c r="Z275" s="24">
        <v>105655</v>
      </c>
      <c r="AA275" s="22">
        <f t="shared" si="50"/>
        <v>369386</v>
      </c>
      <c r="AB275" s="25">
        <v>97811</v>
      </c>
      <c r="AC275" s="25">
        <v>62695</v>
      </c>
      <c r="AD275" s="25">
        <v>31215</v>
      </c>
      <c r="AE275" s="25">
        <v>76017</v>
      </c>
      <c r="AF275" s="25">
        <v>101648</v>
      </c>
      <c r="AG275" s="24">
        <v>131510</v>
      </c>
      <c r="AH275" s="24">
        <v>112016</v>
      </c>
      <c r="AI275" s="24">
        <v>95523</v>
      </c>
      <c r="AJ275" s="24">
        <v>156534</v>
      </c>
      <c r="AK275" s="24">
        <v>204730</v>
      </c>
      <c r="AL275" s="24">
        <v>102610</v>
      </c>
      <c r="AM275" s="24">
        <v>83783</v>
      </c>
      <c r="AN275" s="24">
        <v>88348</v>
      </c>
      <c r="AO275" s="24">
        <v>19989</v>
      </c>
      <c r="AP275" s="24">
        <v>12337</v>
      </c>
      <c r="AQ275" s="24">
        <v>21702</v>
      </c>
      <c r="AR275" s="24">
        <v>12625</v>
      </c>
      <c r="AS275" s="24">
        <v>35573</v>
      </c>
      <c r="AT275" s="24">
        <v>55110</v>
      </c>
      <c r="AU275" s="24">
        <v>35951</v>
      </c>
      <c r="AV275" s="24">
        <v>69963</v>
      </c>
      <c r="AW275" s="24">
        <v>50984</v>
      </c>
      <c r="AX275" s="24">
        <v>69252</v>
      </c>
      <c r="AY275" s="24">
        <v>19149</v>
      </c>
      <c r="AZ275" s="24">
        <v>4462</v>
      </c>
    </row>
    <row r="276" spans="1:72" x14ac:dyDescent="0.3">
      <c r="A276" s="5" t="s">
        <v>10</v>
      </c>
      <c r="B276" s="24">
        <v>200310</v>
      </c>
      <c r="C276" s="6">
        <f t="shared" si="53"/>
        <v>6.7297228923798675</v>
      </c>
      <c r="E276" s="24">
        <v>1085</v>
      </c>
      <c r="F276" s="5">
        <v>770</v>
      </c>
      <c r="G276" s="5">
        <v>944</v>
      </c>
      <c r="H276" s="24">
        <v>1088</v>
      </c>
      <c r="I276" s="27" t="s">
        <v>15</v>
      </c>
      <c r="J276" s="24">
        <v>3442</v>
      </c>
      <c r="K276" s="24">
        <v>4514</v>
      </c>
      <c r="L276" s="24">
        <v>1951</v>
      </c>
      <c r="M276" s="24">
        <v>2191</v>
      </c>
      <c r="N276" s="24">
        <v>2219</v>
      </c>
      <c r="O276" s="24">
        <v>4914</v>
      </c>
      <c r="P276" s="24">
        <v>4924</v>
      </c>
      <c r="Q276" s="27" t="s">
        <v>15</v>
      </c>
      <c r="R276" s="24">
        <v>4195</v>
      </c>
      <c r="S276" s="24">
        <v>2408</v>
      </c>
      <c r="T276" s="24">
        <v>3771</v>
      </c>
      <c r="U276" s="24">
        <v>2943</v>
      </c>
      <c r="V276" s="24">
        <v>2990</v>
      </c>
      <c r="W276" s="24">
        <v>2280</v>
      </c>
      <c r="X276" s="24">
        <v>5428</v>
      </c>
      <c r="Y276" s="24">
        <v>12912</v>
      </c>
      <c r="Z276" s="24">
        <v>6561</v>
      </c>
      <c r="AA276" s="22">
        <f t="shared" si="50"/>
        <v>29850</v>
      </c>
      <c r="AB276" s="25">
        <v>6231</v>
      </c>
      <c r="AC276" s="25">
        <v>6006</v>
      </c>
      <c r="AD276" s="25">
        <v>3465</v>
      </c>
      <c r="AE276" s="25">
        <v>6049</v>
      </c>
      <c r="AF276" s="25">
        <v>8099</v>
      </c>
      <c r="AG276" s="24">
        <v>7497</v>
      </c>
      <c r="AH276" s="24">
        <v>8655</v>
      </c>
      <c r="AI276" s="24">
        <v>6137</v>
      </c>
      <c r="AJ276" s="24">
        <v>13267</v>
      </c>
      <c r="AK276" s="24">
        <v>12939</v>
      </c>
      <c r="AL276" s="24">
        <v>4841</v>
      </c>
      <c r="AM276" s="24">
        <v>4711</v>
      </c>
      <c r="AN276" s="24">
        <v>6071</v>
      </c>
      <c r="AO276" s="24">
        <v>2333</v>
      </c>
      <c r="AP276" s="5">
        <v>969</v>
      </c>
      <c r="AQ276" s="24">
        <v>1987</v>
      </c>
      <c r="AR276" s="5">
        <v>806</v>
      </c>
      <c r="AS276" s="24">
        <v>3022</v>
      </c>
      <c r="AT276" s="24">
        <v>3909</v>
      </c>
      <c r="AU276" s="24">
        <v>2349</v>
      </c>
      <c r="AV276" s="24">
        <v>7186</v>
      </c>
      <c r="AW276" s="24">
        <v>4285</v>
      </c>
      <c r="AX276" s="24">
        <v>5578</v>
      </c>
      <c r="AY276" s="24">
        <v>2039</v>
      </c>
      <c r="AZ276" s="5">
        <v>349</v>
      </c>
    </row>
    <row r="277" spans="1:72" x14ac:dyDescent="0.3">
      <c r="I277" s="27"/>
      <c r="Q277" s="27"/>
      <c r="AA277" s="22"/>
      <c r="AB277" s="26"/>
      <c r="AC277" s="26"/>
      <c r="AD277" s="26"/>
      <c r="AE277" s="26"/>
      <c r="AF277" s="26"/>
    </row>
    <row r="278" spans="1:72" ht="16.2" x14ac:dyDescent="0.35">
      <c r="A278" s="19" t="s">
        <v>11</v>
      </c>
      <c r="B278" s="19"/>
      <c r="C278" s="20"/>
      <c r="D278" s="19"/>
      <c r="E278" s="19"/>
      <c r="F278" s="19"/>
      <c r="G278" s="19"/>
      <c r="H278" s="19"/>
      <c r="I278" s="27"/>
      <c r="J278" s="19"/>
      <c r="K278" s="19"/>
      <c r="L278" s="19"/>
      <c r="M278" s="19"/>
      <c r="N278" s="19"/>
      <c r="O278" s="19"/>
      <c r="P278" s="19"/>
      <c r="Q278" s="27"/>
      <c r="R278" s="19"/>
      <c r="S278" s="19"/>
      <c r="T278" s="19"/>
      <c r="U278" s="19"/>
      <c r="V278" s="19"/>
      <c r="W278" s="19"/>
      <c r="X278" s="19"/>
      <c r="Y278" s="19"/>
      <c r="Z278" s="19"/>
      <c r="AA278" s="22"/>
      <c r="AB278" s="21"/>
      <c r="AC278" s="21"/>
      <c r="AD278" s="21"/>
      <c r="AE278" s="21"/>
      <c r="AF278" s="21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</row>
    <row r="279" spans="1:72" ht="16.2" x14ac:dyDescent="0.35">
      <c r="A279" s="19" t="s">
        <v>8</v>
      </c>
      <c r="B279" s="22">
        <v>1435768</v>
      </c>
      <c r="C279" s="20">
        <f>B279/B$279*100</f>
        <v>100</v>
      </c>
      <c r="D279" s="19"/>
      <c r="E279" s="22">
        <v>9973</v>
      </c>
      <c r="F279" s="22">
        <v>5143</v>
      </c>
      <c r="G279" s="22">
        <v>4796</v>
      </c>
      <c r="H279" s="22">
        <v>8000</v>
      </c>
      <c r="I279" s="27" t="s">
        <v>15</v>
      </c>
      <c r="J279" s="22">
        <v>29812</v>
      </c>
      <c r="K279" s="22">
        <v>40620</v>
      </c>
      <c r="L279" s="22">
        <v>9211</v>
      </c>
      <c r="M279" s="22">
        <v>20373</v>
      </c>
      <c r="N279" s="22">
        <v>17285</v>
      </c>
      <c r="O279" s="22">
        <v>56461</v>
      </c>
      <c r="P279" s="22">
        <v>38521</v>
      </c>
      <c r="Q279" s="27" t="s">
        <v>15</v>
      </c>
      <c r="R279" s="22">
        <v>25563</v>
      </c>
      <c r="S279" s="22">
        <v>14385</v>
      </c>
      <c r="T279" s="22">
        <v>23598</v>
      </c>
      <c r="U279" s="22">
        <v>14069</v>
      </c>
      <c r="V279" s="22">
        <v>18985</v>
      </c>
      <c r="W279" s="22">
        <v>9439</v>
      </c>
      <c r="X279" s="22">
        <v>33595</v>
      </c>
      <c r="Y279" s="22">
        <v>98230</v>
      </c>
      <c r="Z279" s="22">
        <v>54169</v>
      </c>
      <c r="AA279" s="22">
        <f t="shared" si="50"/>
        <v>190682</v>
      </c>
      <c r="AB279" s="23">
        <v>51378</v>
      </c>
      <c r="AC279" s="23">
        <v>34577</v>
      </c>
      <c r="AD279" s="23">
        <v>15620</v>
      </c>
      <c r="AE279" s="23">
        <v>38178</v>
      </c>
      <c r="AF279" s="23">
        <v>50929</v>
      </c>
      <c r="AG279" s="22">
        <v>67373</v>
      </c>
      <c r="AH279" s="22">
        <v>57188</v>
      </c>
      <c r="AI279" s="22">
        <v>48631</v>
      </c>
      <c r="AJ279" s="22">
        <v>82531</v>
      </c>
      <c r="AK279" s="22">
        <v>104893</v>
      </c>
      <c r="AL279" s="22">
        <v>52484</v>
      </c>
      <c r="AM279" s="22">
        <v>43531</v>
      </c>
      <c r="AN279" s="22">
        <v>44619</v>
      </c>
      <c r="AO279" s="22">
        <v>10765</v>
      </c>
      <c r="AP279" s="22">
        <v>6564</v>
      </c>
      <c r="AQ279" s="22">
        <v>11151</v>
      </c>
      <c r="AR279" s="22">
        <v>6693</v>
      </c>
      <c r="AS279" s="22">
        <v>18222</v>
      </c>
      <c r="AT279" s="22">
        <v>27449</v>
      </c>
      <c r="AU279" s="22">
        <v>18822</v>
      </c>
      <c r="AV279" s="22">
        <v>36577</v>
      </c>
      <c r="AW279" s="22">
        <v>26410</v>
      </c>
      <c r="AX279" s="22">
        <v>36596</v>
      </c>
      <c r="AY279" s="22">
        <v>9867</v>
      </c>
      <c r="AZ279" s="22">
        <v>2492</v>
      </c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</row>
    <row r="280" spans="1:72" x14ac:dyDescent="0.3">
      <c r="A280" s="5" t="s">
        <v>9</v>
      </c>
      <c r="B280" s="24">
        <v>1357198</v>
      </c>
      <c r="C280" s="6">
        <f t="shared" ref="C280:C281" si="54">B280/B$279*100</f>
        <v>94.527667422591961</v>
      </c>
      <c r="E280" s="24">
        <v>9483</v>
      </c>
      <c r="F280" s="24">
        <v>4824</v>
      </c>
      <c r="G280" s="24">
        <v>4462</v>
      </c>
      <c r="H280" s="24">
        <v>7580</v>
      </c>
      <c r="I280" s="27" t="s">
        <v>15</v>
      </c>
      <c r="J280" s="24">
        <v>28382</v>
      </c>
      <c r="K280" s="24">
        <v>38801</v>
      </c>
      <c r="L280" s="24">
        <v>8448</v>
      </c>
      <c r="M280" s="24">
        <v>19562</v>
      </c>
      <c r="N280" s="24">
        <v>16387</v>
      </c>
      <c r="O280" s="24">
        <v>54448</v>
      </c>
      <c r="P280" s="24">
        <v>36427</v>
      </c>
      <c r="Q280" s="27" t="s">
        <v>15</v>
      </c>
      <c r="R280" s="24">
        <v>23893</v>
      </c>
      <c r="S280" s="24">
        <v>13411</v>
      </c>
      <c r="T280" s="24">
        <v>22155</v>
      </c>
      <c r="U280" s="24">
        <v>12983</v>
      </c>
      <c r="V280" s="24">
        <v>17906</v>
      </c>
      <c r="W280" s="24">
        <v>8568</v>
      </c>
      <c r="X280" s="24">
        <v>31497</v>
      </c>
      <c r="Y280" s="24">
        <v>93080</v>
      </c>
      <c r="Z280" s="24">
        <v>51675</v>
      </c>
      <c r="AA280" s="22">
        <f t="shared" si="50"/>
        <v>179140</v>
      </c>
      <c r="AB280" s="25">
        <v>48834</v>
      </c>
      <c r="AC280" s="25">
        <v>32024</v>
      </c>
      <c r="AD280" s="25">
        <v>14427</v>
      </c>
      <c r="AE280" s="25">
        <v>36013</v>
      </c>
      <c r="AF280" s="25">
        <v>47842</v>
      </c>
      <c r="AG280" s="24">
        <v>64501</v>
      </c>
      <c r="AH280" s="24">
        <v>54016</v>
      </c>
      <c r="AI280" s="24">
        <v>46240</v>
      </c>
      <c r="AJ280" s="24">
        <v>77295</v>
      </c>
      <c r="AK280" s="24">
        <v>99812</v>
      </c>
      <c r="AL280" s="24">
        <v>50611</v>
      </c>
      <c r="AM280" s="24">
        <v>41561</v>
      </c>
      <c r="AN280" s="24">
        <v>42138</v>
      </c>
      <c r="AO280" s="24">
        <v>9853</v>
      </c>
      <c r="AP280" s="24">
        <v>6173</v>
      </c>
      <c r="AQ280" s="24">
        <v>10380</v>
      </c>
      <c r="AR280" s="24">
        <v>6345</v>
      </c>
      <c r="AS280" s="24">
        <v>17061</v>
      </c>
      <c r="AT280" s="24">
        <v>25934</v>
      </c>
      <c r="AU280" s="24">
        <v>17856</v>
      </c>
      <c r="AV280" s="24">
        <v>33845</v>
      </c>
      <c r="AW280" s="24">
        <v>24759</v>
      </c>
      <c r="AX280" s="24">
        <v>34222</v>
      </c>
      <c r="AY280" s="24">
        <v>9132</v>
      </c>
      <c r="AZ280" s="24">
        <v>2352</v>
      </c>
    </row>
    <row r="281" spans="1:72" x14ac:dyDescent="0.3">
      <c r="A281" s="5" t="s">
        <v>10</v>
      </c>
      <c r="B281" s="24">
        <v>78570</v>
      </c>
      <c r="C281" s="6">
        <f t="shared" si="54"/>
        <v>5.4723325774080491</v>
      </c>
      <c r="E281" s="5">
        <v>490</v>
      </c>
      <c r="F281" s="5">
        <v>319</v>
      </c>
      <c r="G281" s="5">
        <v>334</v>
      </c>
      <c r="H281" s="5">
        <v>420</v>
      </c>
      <c r="I281" s="27" t="s">
        <v>15</v>
      </c>
      <c r="J281" s="24">
        <v>1430</v>
      </c>
      <c r="K281" s="24">
        <v>1819</v>
      </c>
      <c r="L281" s="5">
        <v>763</v>
      </c>
      <c r="M281" s="5">
        <v>811</v>
      </c>
      <c r="N281" s="5">
        <v>898</v>
      </c>
      <c r="O281" s="24">
        <v>2013</v>
      </c>
      <c r="P281" s="24">
        <v>2094</v>
      </c>
      <c r="Q281" s="27" t="s">
        <v>15</v>
      </c>
      <c r="R281" s="24">
        <v>1670</v>
      </c>
      <c r="S281" s="5">
        <v>974</v>
      </c>
      <c r="T281" s="24">
        <v>1443</v>
      </c>
      <c r="U281" s="24">
        <v>1086</v>
      </c>
      <c r="V281" s="24">
        <v>1079</v>
      </c>
      <c r="W281" s="5">
        <v>871</v>
      </c>
      <c r="X281" s="24">
        <v>2098</v>
      </c>
      <c r="Y281" s="24">
        <v>5150</v>
      </c>
      <c r="Z281" s="24">
        <v>2494</v>
      </c>
      <c r="AA281" s="22">
        <f t="shared" si="50"/>
        <v>11542</v>
      </c>
      <c r="AB281" s="25">
        <v>2544</v>
      </c>
      <c r="AC281" s="25">
        <v>2553</v>
      </c>
      <c r="AD281" s="25">
        <v>1193</v>
      </c>
      <c r="AE281" s="25">
        <v>2165</v>
      </c>
      <c r="AF281" s="25">
        <v>3087</v>
      </c>
      <c r="AG281" s="24">
        <v>2872</v>
      </c>
      <c r="AH281" s="24">
        <v>3172</v>
      </c>
      <c r="AI281" s="24">
        <v>2391</v>
      </c>
      <c r="AJ281" s="24">
        <v>5236</v>
      </c>
      <c r="AK281" s="24">
        <v>5081</v>
      </c>
      <c r="AL281" s="24">
        <v>1873</v>
      </c>
      <c r="AM281" s="24">
        <v>1970</v>
      </c>
      <c r="AN281" s="24">
        <v>2481</v>
      </c>
      <c r="AO281" s="5">
        <v>912</v>
      </c>
      <c r="AP281" s="5">
        <v>391</v>
      </c>
      <c r="AQ281" s="5">
        <v>771</v>
      </c>
      <c r="AR281" s="5">
        <v>348</v>
      </c>
      <c r="AS281" s="24">
        <v>1161</v>
      </c>
      <c r="AT281" s="24">
        <v>1515</v>
      </c>
      <c r="AU281" s="5">
        <v>966</v>
      </c>
      <c r="AV281" s="24">
        <v>2732</v>
      </c>
      <c r="AW281" s="24">
        <v>1651</v>
      </c>
      <c r="AX281" s="24">
        <v>2374</v>
      </c>
      <c r="AY281" s="5">
        <v>735</v>
      </c>
      <c r="AZ281" s="5">
        <v>140</v>
      </c>
    </row>
    <row r="282" spans="1:72" x14ac:dyDescent="0.3">
      <c r="I282" s="27"/>
      <c r="Q282" s="27"/>
      <c r="AA282" s="22"/>
      <c r="AB282" s="26"/>
      <c r="AC282" s="26"/>
      <c r="AD282" s="26"/>
      <c r="AE282" s="26"/>
      <c r="AF282" s="26"/>
    </row>
    <row r="283" spans="1:72" ht="16.2" x14ac:dyDescent="0.35">
      <c r="A283" s="19" t="s">
        <v>12</v>
      </c>
      <c r="B283" s="19"/>
      <c r="C283" s="20"/>
      <c r="D283" s="19"/>
      <c r="E283" s="19"/>
      <c r="F283" s="19"/>
      <c r="G283" s="19"/>
      <c r="H283" s="19"/>
      <c r="I283" s="27"/>
      <c r="J283" s="19"/>
      <c r="K283" s="19"/>
      <c r="L283" s="19"/>
      <c r="M283" s="19"/>
      <c r="N283" s="19"/>
      <c r="O283" s="19"/>
      <c r="P283" s="19"/>
      <c r="Q283" s="27"/>
      <c r="R283" s="19"/>
      <c r="S283" s="19"/>
      <c r="T283" s="19"/>
      <c r="U283" s="19"/>
      <c r="V283" s="19"/>
      <c r="W283" s="19"/>
      <c r="X283" s="19"/>
      <c r="Y283" s="19"/>
      <c r="Z283" s="19"/>
      <c r="AA283" s="22"/>
      <c r="AB283" s="21"/>
      <c r="AC283" s="21"/>
      <c r="AD283" s="21"/>
      <c r="AE283" s="21"/>
      <c r="AF283" s="21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</row>
    <row r="284" spans="1:72" ht="16.2" x14ac:dyDescent="0.35">
      <c r="A284" s="19" t="s">
        <v>8</v>
      </c>
      <c r="B284" s="22">
        <v>1540729</v>
      </c>
      <c r="C284" s="20">
        <f>B284/B$284*100</f>
        <v>100</v>
      </c>
      <c r="D284" s="19"/>
      <c r="E284" s="22">
        <v>8691</v>
      </c>
      <c r="F284" s="22">
        <v>5517</v>
      </c>
      <c r="G284" s="22">
        <v>4750</v>
      </c>
      <c r="H284" s="22">
        <v>8803</v>
      </c>
      <c r="I284" s="27" t="s">
        <v>15</v>
      </c>
      <c r="J284" s="22">
        <v>32145</v>
      </c>
      <c r="K284" s="22">
        <v>41623</v>
      </c>
      <c r="L284" s="22">
        <v>9914</v>
      </c>
      <c r="M284" s="22">
        <v>22958</v>
      </c>
      <c r="N284" s="22">
        <v>17631</v>
      </c>
      <c r="O284" s="22">
        <v>60418</v>
      </c>
      <c r="P284" s="22">
        <v>41867</v>
      </c>
      <c r="Q284" s="27" t="s">
        <v>15</v>
      </c>
      <c r="R284" s="22">
        <v>28119</v>
      </c>
      <c r="S284" s="22">
        <v>15381</v>
      </c>
      <c r="T284" s="22">
        <v>26625</v>
      </c>
      <c r="U284" s="22">
        <v>15647</v>
      </c>
      <c r="V284" s="22">
        <v>21858</v>
      </c>
      <c r="W284" s="22">
        <v>10571</v>
      </c>
      <c r="X284" s="22">
        <v>36452</v>
      </c>
      <c r="Y284" s="22">
        <v>96935</v>
      </c>
      <c r="Z284" s="22">
        <v>58047</v>
      </c>
      <c r="AA284" s="22">
        <f t="shared" si="50"/>
        <v>208554</v>
      </c>
      <c r="AB284" s="23">
        <v>52664</v>
      </c>
      <c r="AC284" s="23">
        <v>34124</v>
      </c>
      <c r="AD284" s="23">
        <v>19060</v>
      </c>
      <c r="AE284" s="23">
        <v>43888</v>
      </c>
      <c r="AF284" s="23">
        <v>58818</v>
      </c>
      <c r="AG284" s="22">
        <v>71634</v>
      </c>
      <c r="AH284" s="22">
        <v>63483</v>
      </c>
      <c r="AI284" s="22">
        <v>53029</v>
      </c>
      <c r="AJ284" s="22">
        <v>87270</v>
      </c>
      <c r="AK284" s="22">
        <v>112776</v>
      </c>
      <c r="AL284" s="22">
        <v>54967</v>
      </c>
      <c r="AM284" s="22">
        <v>44963</v>
      </c>
      <c r="AN284" s="22">
        <v>49800</v>
      </c>
      <c r="AO284" s="22">
        <v>11557</v>
      </c>
      <c r="AP284" s="22">
        <v>6742</v>
      </c>
      <c r="AQ284" s="22">
        <v>12538</v>
      </c>
      <c r="AR284" s="22">
        <v>6738</v>
      </c>
      <c r="AS284" s="22">
        <v>20373</v>
      </c>
      <c r="AT284" s="22">
        <v>31570</v>
      </c>
      <c r="AU284" s="22">
        <v>19478</v>
      </c>
      <c r="AV284" s="22">
        <v>40572</v>
      </c>
      <c r="AW284" s="22">
        <v>28859</v>
      </c>
      <c r="AX284" s="22">
        <v>38234</v>
      </c>
      <c r="AY284" s="22">
        <v>11321</v>
      </c>
      <c r="AZ284" s="22">
        <v>2319</v>
      </c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</row>
    <row r="285" spans="1:72" x14ac:dyDescent="0.3">
      <c r="A285" s="5" t="s">
        <v>9</v>
      </c>
      <c r="B285" s="24">
        <v>1418989</v>
      </c>
      <c r="C285" s="6">
        <f t="shared" ref="C285:C286" si="55">B285/B$284*100</f>
        <v>92.098545558628416</v>
      </c>
      <c r="E285" s="24">
        <v>8096</v>
      </c>
      <c r="F285" s="24">
        <v>5066</v>
      </c>
      <c r="G285" s="24">
        <v>4140</v>
      </c>
      <c r="H285" s="24">
        <v>8135</v>
      </c>
      <c r="I285" s="27" t="s">
        <v>15</v>
      </c>
      <c r="J285" s="24">
        <v>30133</v>
      </c>
      <c r="K285" s="24">
        <v>38928</v>
      </c>
      <c r="L285" s="24">
        <v>8726</v>
      </c>
      <c r="M285" s="24">
        <v>21578</v>
      </c>
      <c r="N285" s="24">
        <v>16310</v>
      </c>
      <c r="O285" s="24">
        <v>57517</v>
      </c>
      <c r="P285" s="24">
        <v>39037</v>
      </c>
      <c r="Q285" s="27" t="s">
        <v>15</v>
      </c>
      <c r="R285" s="24">
        <v>25594</v>
      </c>
      <c r="S285" s="24">
        <v>13947</v>
      </c>
      <c r="T285" s="24">
        <v>24297</v>
      </c>
      <c r="U285" s="24">
        <v>13790</v>
      </c>
      <c r="V285" s="24">
        <v>19947</v>
      </c>
      <c r="W285" s="24">
        <v>9162</v>
      </c>
      <c r="X285" s="24">
        <v>33122</v>
      </c>
      <c r="Y285" s="24">
        <v>89173</v>
      </c>
      <c r="Z285" s="24">
        <v>53980</v>
      </c>
      <c r="AA285" s="22">
        <f t="shared" si="50"/>
        <v>190246</v>
      </c>
      <c r="AB285" s="25">
        <v>48977</v>
      </c>
      <c r="AC285" s="25">
        <v>30671</v>
      </c>
      <c r="AD285" s="25">
        <v>16788</v>
      </c>
      <c r="AE285" s="25">
        <v>40004</v>
      </c>
      <c r="AF285" s="25">
        <v>53806</v>
      </c>
      <c r="AG285" s="24">
        <v>67009</v>
      </c>
      <c r="AH285" s="24">
        <v>58000</v>
      </c>
      <c r="AI285" s="24">
        <v>49283</v>
      </c>
      <c r="AJ285" s="24">
        <v>79239</v>
      </c>
      <c r="AK285" s="24">
        <v>104918</v>
      </c>
      <c r="AL285" s="24">
        <v>51999</v>
      </c>
      <c r="AM285" s="24">
        <v>42222</v>
      </c>
      <c r="AN285" s="24">
        <v>46210</v>
      </c>
      <c r="AO285" s="24">
        <v>10136</v>
      </c>
      <c r="AP285" s="24">
        <v>6164</v>
      </c>
      <c r="AQ285" s="24">
        <v>11322</v>
      </c>
      <c r="AR285" s="24">
        <v>6280</v>
      </c>
      <c r="AS285" s="24">
        <v>18512</v>
      </c>
      <c r="AT285" s="24">
        <v>29176</v>
      </c>
      <c r="AU285" s="24">
        <v>18095</v>
      </c>
      <c r="AV285" s="24">
        <v>36118</v>
      </c>
      <c r="AW285" s="24">
        <v>26225</v>
      </c>
      <c r="AX285" s="24">
        <v>35030</v>
      </c>
      <c r="AY285" s="24">
        <v>10017</v>
      </c>
      <c r="AZ285" s="24">
        <v>2110</v>
      </c>
    </row>
    <row r="286" spans="1:72" x14ac:dyDescent="0.3">
      <c r="A286" s="5" t="s">
        <v>10</v>
      </c>
      <c r="B286" s="24">
        <v>121740</v>
      </c>
      <c r="C286" s="6">
        <f t="shared" si="55"/>
        <v>7.9014544413715848</v>
      </c>
      <c r="E286" s="5">
        <v>595</v>
      </c>
      <c r="F286" s="5">
        <v>451</v>
      </c>
      <c r="G286" s="5">
        <v>610</v>
      </c>
      <c r="H286" s="5">
        <v>668</v>
      </c>
      <c r="I286" s="27" t="s">
        <v>15</v>
      </c>
      <c r="J286" s="24">
        <v>2012</v>
      </c>
      <c r="K286" s="24">
        <v>2695</v>
      </c>
      <c r="L286" s="24">
        <v>1188</v>
      </c>
      <c r="M286" s="24">
        <v>1380</v>
      </c>
      <c r="N286" s="24">
        <v>1321</v>
      </c>
      <c r="O286" s="24">
        <v>2901</v>
      </c>
      <c r="P286" s="24">
        <v>2830</v>
      </c>
      <c r="Q286" s="27" t="s">
        <v>15</v>
      </c>
      <c r="R286" s="24">
        <v>2525</v>
      </c>
      <c r="S286" s="24">
        <v>1434</v>
      </c>
      <c r="T286" s="24">
        <v>2328</v>
      </c>
      <c r="U286" s="24">
        <v>1857</v>
      </c>
      <c r="V286" s="24">
        <v>1911</v>
      </c>
      <c r="W286" s="24">
        <v>1409</v>
      </c>
      <c r="X286" s="24">
        <v>3330</v>
      </c>
      <c r="Y286" s="24">
        <v>7762</v>
      </c>
      <c r="Z286" s="24">
        <v>4067</v>
      </c>
      <c r="AA286" s="22">
        <f t="shared" si="50"/>
        <v>18308</v>
      </c>
      <c r="AB286" s="25">
        <v>3687</v>
      </c>
      <c r="AC286" s="25">
        <v>3453</v>
      </c>
      <c r="AD286" s="25">
        <v>2272</v>
      </c>
      <c r="AE286" s="25">
        <v>3884</v>
      </c>
      <c r="AF286" s="25">
        <v>5012</v>
      </c>
      <c r="AG286" s="24">
        <v>4625</v>
      </c>
      <c r="AH286" s="24">
        <v>5483</v>
      </c>
      <c r="AI286" s="24">
        <v>3746</v>
      </c>
      <c r="AJ286" s="24">
        <v>8031</v>
      </c>
      <c r="AK286" s="24">
        <v>7858</v>
      </c>
      <c r="AL286" s="24">
        <v>2968</v>
      </c>
      <c r="AM286" s="24">
        <v>2741</v>
      </c>
      <c r="AN286" s="24">
        <v>3590</v>
      </c>
      <c r="AO286" s="24">
        <v>1421</v>
      </c>
      <c r="AP286" s="5">
        <v>578</v>
      </c>
      <c r="AQ286" s="24">
        <v>1216</v>
      </c>
      <c r="AR286" s="5">
        <v>458</v>
      </c>
      <c r="AS286" s="24">
        <v>1861</v>
      </c>
      <c r="AT286" s="24">
        <v>2394</v>
      </c>
      <c r="AU286" s="24">
        <v>1383</v>
      </c>
      <c r="AV286" s="24">
        <v>4454</v>
      </c>
      <c r="AW286" s="24">
        <v>2634</v>
      </c>
      <c r="AX286" s="24">
        <v>3204</v>
      </c>
      <c r="AY286" s="24">
        <v>1304</v>
      </c>
      <c r="AZ286" s="5">
        <v>209</v>
      </c>
    </row>
    <row r="287" spans="1:72" x14ac:dyDescent="0.3">
      <c r="AA287" s="19"/>
      <c r="AB287" s="26"/>
      <c r="AC287" s="26"/>
      <c r="AD287" s="26"/>
      <c r="AE287" s="26"/>
      <c r="AF287" s="26"/>
    </row>
    <row r="288" spans="1:72" x14ac:dyDescent="0.3">
      <c r="A288" s="19" t="s">
        <v>14</v>
      </c>
      <c r="AA288" s="19"/>
      <c r="AB288" s="26"/>
      <c r="AC288" s="26"/>
      <c r="AD288" s="26"/>
      <c r="AE288" s="26"/>
      <c r="AF288" s="26"/>
    </row>
    <row r="289" spans="1:72" ht="16.2" x14ac:dyDescent="0.35">
      <c r="A289" s="19" t="s">
        <v>7</v>
      </c>
      <c r="B289" s="19"/>
      <c r="C289" s="20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21"/>
      <c r="AC289" s="21"/>
      <c r="AD289" s="21"/>
      <c r="AE289" s="21"/>
      <c r="AF289" s="21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</row>
    <row r="290" spans="1:72" ht="16.2" x14ac:dyDescent="0.35">
      <c r="A290" s="19" t="s">
        <v>8</v>
      </c>
      <c r="B290" s="22">
        <v>1812101</v>
      </c>
      <c r="C290" s="20">
        <f>B290/B$290*100</f>
        <v>100</v>
      </c>
      <c r="D290" s="19"/>
      <c r="E290" s="22">
        <v>82885</v>
      </c>
      <c r="F290" s="22">
        <v>71263</v>
      </c>
      <c r="G290" s="22">
        <v>33631</v>
      </c>
      <c r="H290" s="22">
        <v>58003</v>
      </c>
      <c r="I290" s="22">
        <v>63168</v>
      </c>
      <c r="J290" s="22">
        <v>20247</v>
      </c>
      <c r="K290" s="22">
        <v>11157</v>
      </c>
      <c r="L290" s="22">
        <v>28786</v>
      </c>
      <c r="M290" s="22">
        <v>78136</v>
      </c>
      <c r="N290" s="22">
        <v>60096</v>
      </c>
      <c r="O290" s="22">
        <v>88940</v>
      </c>
      <c r="P290" s="22">
        <v>64528</v>
      </c>
      <c r="Q290" s="22">
        <v>54285</v>
      </c>
      <c r="R290" s="22">
        <v>27263</v>
      </c>
      <c r="S290" s="22">
        <v>78371</v>
      </c>
      <c r="T290" s="22">
        <v>25021</v>
      </c>
      <c r="U290" s="22">
        <v>26597</v>
      </c>
      <c r="V290" s="22">
        <v>24457</v>
      </c>
      <c r="W290" s="22">
        <v>35939</v>
      </c>
      <c r="X290" s="22">
        <v>89352</v>
      </c>
      <c r="Y290" s="27" t="s">
        <v>15</v>
      </c>
      <c r="Z290" s="27" t="s">
        <v>15</v>
      </c>
      <c r="AA290" s="27" t="s">
        <v>15</v>
      </c>
      <c r="AB290" s="28" t="s">
        <v>15</v>
      </c>
      <c r="AC290" s="28" t="s">
        <v>15</v>
      </c>
      <c r="AD290" s="28" t="s">
        <v>15</v>
      </c>
      <c r="AE290" s="28" t="s">
        <v>15</v>
      </c>
      <c r="AF290" s="28" t="s">
        <v>15</v>
      </c>
      <c r="AG290" s="27" t="s">
        <v>15</v>
      </c>
      <c r="AH290" s="27" t="s">
        <v>15</v>
      </c>
      <c r="AI290" s="27" t="s">
        <v>15</v>
      </c>
      <c r="AJ290" s="27" t="s">
        <v>15</v>
      </c>
      <c r="AK290" s="22">
        <v>41523</v>
      </c>
      <c r="AL290" s="22">
        <v>96715</v>
      </c>
      <c r="AM290" s="22">
        <v>47384</v>
      </c>
      <c r="AN290" s="22">
        <v>48149</v>
      </c>
      <c r="AO290" s="22">
        <v>112177</v>
      </c>
      <c r="AP290" s="22">
        <v>43823</v>
      </c>
      <c r="AQ290" s="22">
        <v>56942</v>
      </c>
      <c r="AR290" s="22">
        <v>41346</v>
      </c>
      <c r="AS290" s="22">
        <v>33240</v>
      </c>
      <c r="AT290" s="22">
        <v>60116</v>
      </c>
      <c r="AU290" s="22">
        <v>24956</v>
      </c>
      <c r="AV290" s="22">
        <v>28311</v>
      </c>
      <c r="AW290" s="22">
        <v>47426</v>
      </c>
      <c r="AX290" s="22">
        <v>42833</v>
      </c>
      <c r="AY290" s="22">
        <v>42180</v>
      </c>
      <c r="AZ290" s="22">
        <v>22855</v>
      </c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</row>
    <row r="291" spans="1:72" x14ac:dyDescent="0.3">
      <c r="A291" s="5" t="s">
        <v>9</v>
      </c>
      <c r="B291" s="24">
        <v>1649090</v>
      </c>
      <c r="C291" s="6">
        <f t="shared" ref="C291:C292" si="56">B291/B$290*100</f>
        <v>91.004309362447231</v>
      </c>
      <c r="E291" s="24">
        <v>75072</v>
      </c>
      <c r="F291" s="24">
        <v>63223</v>
      </c>
      <c r="G291" s="24">
        <v>29586</v>
      </c>
      <c r="H291" s="24">
        <v>51285</v>
      </c>
      <c r="I291" s="24">
        <v>57090</v>
      </c>
      <c r="J291" s="24">
        <v>18361</v>
      </c>
      <c r="K291" s="24">
        <v>10243</v>
      </c>
      <c r="L291" s="24">
        <v>26410</v>
      </c>
      <c r="M291" s="24">
        <v>70588</v>
      </c>
      <c r="N291" s="24">
        <v>55331</v>
      </c>
      <c r="O291" s="24">
        <v>83762</v>
      </c>
      <c r="P291" s="24">
        <v>58996</v>
      </c>
      <c r="Q291" s="24">
        <v>48884</v>
      </c>
      <c r="R291" s="24">
        <v>25121</v>
      </c>
      <c r="S291" s="24">
        <v>70054</v>
      </c>
      <c r="T291" s="24">
        <v>22780</v>
      </c>
      <c r="U291" s="24">
        <v>23135</v>
      </c>
      <c r="V291" s="24">
        <v>20144</v>
      </c>
      <c r="W291" s="24">
        <v>32089</v>
      </c>
      <c r="X291" s="24">
        <v>83570</v>
      </c>
      <c r="Y291" s="29" t="s">
        <v>15</v>
      </c>
      <c r="Z291" s="29" t="s">
        <v>15</v>
      </c>
      <c r="AA291" s="27" t="s">
        <v>15</v>
      </c>
      <c r="AB291" s="30" t="s">
        <v>15</v>
      </c>
      <c r="AC291" s="30" t="s">
        <v>15</v>
      </c>
      <c r="AD291" s="30" t="s">
        <v>15</v>
      </c>
      <c r="AE291" s="30" t="s">
        <v>15</v>
      </c>
      <c r="AF291" s="30" t="s">
        <v>15</v>
      </c>
      <c r="AG291" s="29" t="s">
        <v>15</v>
      </c>
      <c r="AH291" s="29" t="s">
        <v>15</v>
      </c>
      <c r="AI291" s="29" t="s">
        <v>15</v>
      </c>
      <c r="AJ291" s="29" t="s">
        <v>15</v>
      </c>
      <c r="AK291" s="24">
        <v>37463</v>
      </c>
      <c r="AL291" s="24">
        <v>90759</v>
      </c>
      <c r="AM291" s="24">
        <v>44540</v>
      </c>
      <c r="AN291" s="24">
        <v>45771</v>
      </c>
      <c r="AO291" s="24">
        <v>101468</v>
      </c>
      <c r="AP291" s="24">
        <v>38958</v>
      </c>
      <c r="AQ291" s="24">
        <v>52060</v>
      </c>
      <c r="AR291" s="24">
        <v>37123</v>
      </c>
      <c r="AS291" s="24">
        <v>30454</v>
      </c>
      <c r="AT291" s="24">
        <v>56342</v>
      </c>
      <c r="AU291" s="24">
        <v>22766</v>
      </c>
      <c r="AV291" s="24">
        <v>25166</v>
      </c>
      <c r="AW291" s="24">
        <v>42251</v>
      </c>
      <c r="AX291" s="24">
        <v>38193</v>
      </c>
      <c r="AY291" s="24">
        <v>38467</v>
      </c>
      <c r="AZ291" s="24">
        <v>21585</v>
      </c>
    </row>
    <row r="292" spans="1:72" x14ac:dyDescent="0.3">
      <c r="A292" s="5" t="s">
        <v>10</v>
      </c>
      <c r="B292" s="24">
        <v>163011</v>
      </c>
      <c r="C292" s="6">
        <f t="shared" si="56"/>
        <v>8.9956906375527641</v>
      </c>
      <c r="E292" s="24">
        <v>7813</v>
      </c>
      <c r="F292" s="24">
        <v>8040</v>
      </c>
      <c r="G292" s="24">
        <v>4045</v>
      </c>
      <c r="H292" s="24">
        <v>6718</v>
      </c>
      <c r="I292" s="24">
        <v>6078</v>
      </c>
      <c r="J292" s="24">
        <v>1886</v>
      </c>
      <c r="K292" s="5">
        <v>914</v>
      </c>
      <c r="L292" s="24">
        <v>2376</v>
      </c>
      <c r="M292" s="24">
        <v>7548</v>
      </c>
      <c r="N292" s="24">
        <v>4765</v>
      </c>
      <c r="O292" s="24">
        <v>5178</v>
      </c>
      <c r="P292" s="24">
        <v>5532</v>
      </c>
      <c r="Q292" s="24">
        <v>5401</v>
      </c>
      <c r="R292" s="24">
        <v>2142</v>
      </c>
      <c r="S292" s="24">
        <v>8317</v>
      </c>
      <c r="T292" s="24">
        <v>2241</v>
      </c>
      <c r="U292" s="24">
        <v>3462</v>
      </c>
      <c r="V292" s="24">
        <v>4313</v>
      </c>
      <c r="W292" s="24">
        <v>3850</v>
      </c>
      <c r="X292" s="24">
        <v>5782</v>
      </c>
      <c r="Y292" s="29" t="s">
        <v>15</v>
      </c>
      <c r="Z292" s="29" t="s">
        <v>15</v>
      </c>
      <c r="AA292" s="27" t="s">
        <v>15</v>
      </c>
      <c r="AB292" s="30" t="s">
        <v>15</v>
      </c>
      <c r="AC292" s="30" t="s">
        <v>15</v>
      </c>
      <c r="AD292" s="30" t="s">
        <v>15</v>
      </c>
      <c r="AE292" s="30" t="s">
        <v>15</v>
      </c>
      <c r="AF292" s="30" t="s">
        <v>15</v>
      </c>
      <c r="AG292" s="29" t="s">
        <v>15</v>
      </c>
      <c r="AH292" s="29" t="s">
        <v>15</v>
      </c>
      <c r="AI292" s="29" t="s">
        <v>15</v>
      </c>
      <c r="AJ292" s="29" t="s">
        <v>15</v>
      </c>
      <c r="AK292" s="24">
        <v>4060</v>
      </c>
      <c r="AL292" s="24">
        <v>5956</v>
      </c>
      <c r="AM292" s="24">
        <v>2844</v>
      </c>
      <c r="AN292" s="24">
        <v>2378</v>
      </c>
      <c r="AO292" s="24">
        <v>10709</v>
      </c>
      <c r="AP292" s="24">
        <v>4865</v>
      </c>
      <c r="AQ292" s="24">
        <v>4882</v>
      </c>
      <c r="AR292" s="24">
        <v>4223</v>
      </c>
      <c r="AS292" s="24">
        <v>2786</v>
      </c>
      <c r="AT292" s="24">
        <v>3774</v>
      </c>
      <c r="AU292" s="24">
        <v>2190</v>
      </c>
      <c r="AV292" s="24">
        <v>3145</v>
      </c>
      <c r="AW292" s="24">
        <v>5175</v>
      </c>
      <c r="AX292" s="24">
        <v>4640</v>
      </c>
      <c r="AY292" s="24">
        <v>3713</v>
      </c>
      <c r="AZ292" s="24">
        <v>1270</v>
      </c>
    </row>
    <row r="293" spans="1:72" x14ac:dyDescent="0.3">
      <c r="Y293" s="29"/>
      <c r="Z293" s="29"/>
      <c r="AA293" s="27"/>
      <c r="AB293" s="30"/>
      <c r="AC293" s="30"/>
      <c r="AD293" s="30"/>
      <c r="AE293" s="30"/>
      <c r="AF293" s="30"/>
      <c r="AG293" s="29"/>
      <c r="AH293" s="29"/>
      <c r="AI293" s="29"/>
      <c r="AJ293" s="29"/>
    </row>
    <row r="294" spans="1:72" ht="16.2" x14ac:dyDescent="0.35">
      <c r="A294" s="19" t="s">
        <v>11</v>
      </c>
      <c r="B294" s="19"/>
      <c r="C294" s="20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27"/>
      <c r="Z294" s="27"/>
      <c r="AA294" s="27"/>
      <c r="AB294" s="28"/>
      <c r="AC294" s="28"/>
      <c r="AD294" s="28"/>
      <c r="AE294" s="28"/>
      <c r="AF294" s="28"/>
      <c r="AG294" s="27"/>
      <c r="AH294" s="27"/>
      <c r="AI294" s="27"/>
      <c r="AJ294" s="27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</row>
    <row r="295" spans="1:72" ht="16.2" x14ac:dyDescent="0.35">
      <c r="A295" s="19" t="s">
        <v>8</v>
      </c>
      <c r="B295" s="22">
        <v>912493</v>
      </c>
      <c r="C295" s="20">
        <f>B295/B$295*100</f>
        <v>100</v>
      </c>
      <c r="D295" s="19"/>
      <c r="E295" s="22">
        <v>43919</v>
      </c>
      <c r="F295" s="22">
        <v>37490</v>
      </c>
      <c r="G295" s="22">
        <v>18475</v>
      </c>
      <c r="H295" s="22">
        <v>29239</v>
      </c>
      <c r="I295" s="22">
        <v>31573</v>
      </c>
      <c r="J295" s="22">
        <v>10059</v>
      </c>
      <c r="K295" s="22">
        <v>5642</v>
      </c>
      <c r="L295" s="22">
        <v>14389</v>
      </c>
      <c r="M295" s="22">
        <v>37741</v>
      </c>
      <c r="N295" s="22">
        <v>31404</v>
      </c>
      <c r="O295" s="22">
        <v>43041</v>
      </c>
      <c r="P295" s="22">
        <v>31547</v>
      </c>
      <c r="Q295" s="22">
        <v>27327</v>
      </c>
      <c r="R295" s="22">
        <v>13525</v>
      </c>
      <c r="S295" s="22">
        <v>39358</v>
      </c>
      <c r="T295" s="22">
        <v>13077</v>
      </c>
      <c r="U295" s="22">
        <v>12807</v>
      </c>
      <c r="V295" s="22">
        <v>11867</v>
      </c>
      <c r="W295" s="22">
        <v>17777</v>
      </c>
      <c r="X295" s="22">
        <v>43237</v>
      </c>
      <c r="Y295" s="27" t="s">
        <v>15</v>
      </c>
      <c r="Z295" s="27" t="s">
        <v>15</v>
      </c>
      <c r="AA295" s="27" t="s">
        <v>15</v>
      </c>
      <c r="AB295" s="28" t="s">
        <v>15</v>
      </c>
      <c r="AC295" s="28" t="s">
        <v>15</v>
      </c>
      <c r="AD295" s="28" t="s">
        <v>15</v>
      </c>
      <c r="AE295" s="28" t="s">
        <v>15</v>
      </c>
      <c r="AF295" s="28" t="s">
        <v>15</v>
      </c>
      <c r="AG295" s="27" t="s">
        <v>15</v>
      </c>
      <c r="AH295" s="27" t="s">
        <v>15</v>
      </c>
      <c r="AI295" s="27" t="s">
        <v>15</v>
      </c>
      <c r="AJ295" s="27" t="s">
        <v>15</v>
      </c>
      <c r="AK295" s="22">
        <v>19727</v>
      </c>
      <c r="AL295" s="22">
        <v>47093</v>
      </c>
      <c r="AM295" s="22">
        <v>23661</v>
      </c>
      <c r="AN295" s="22">
        <v>23863</v>
      </c>
      <c r="AO295" s="22">
        <v>58919</v>
      </c>
      <c r="AP295" s="22">
        <v>22673</v>
      </c>
      <c r="AQ295" s="22">
        <v>29423</v>
      </c>
      <c r="AR295" s="22">
        <v>21025</v>
      </c>
      <c r="AS295" s="22">
        <v>16937</v>
      </c>
      <c r="AT295" s="22">
        <v>29908</v>
      </c>
      <c r="AU295" s="22">
        <v>12579</v>
      </c>
      <c r="AV295" s="22">
        <v>14118</v>
      </c>
      <c r="AW295" s="22">
        <v>23400</v>
      </c>
      <c r="AX295" s="22">
        <v>21583</v>
      </c>
      <c r="AY295" s="22">
        <v>21561</v>
      </c>
      <c r="AZ295" s="22">
        <v>12529</v>
      </c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</row>
    <row r="296" spans="1:72" x14ac:dyDescent="0.3">
      <c r="A296" s="5" t="s">
        <v>9</v>
      </c>
      <c r="B296" s="24">
        <v>840505</v>
      </c>
      <c r="C296" s="6">
        <f t="shared" ref="C296:C297" si="57">B296/B$295*100</f>
        <v>92.110843590033014</v>
      </c>
      <c r="E296" s="24">
        <v>40252</v>
      </c>
      <c r="F296" s="24">
        <v>33804</v>
      </c>
      <c r="G296" s="24">
        <v>16372</v>
      </c>
      <c r="H296" s="24">
        <v>26181</v>
      </c>
      <c r="I296" s="24">
        <v>28789</v>
      </c>
      <c r="J296" s="24">
        <v>9259</v>
      </c>
      <c r="K296" s="24">
        <v>5272</v>
      </c>
      <c r="L296" s="24">
        <v>13344</v>
      </c>
      <c r="M296" s="24">
        <v>34724</v>
      </c>
      <c r="N296" s="24">
        <v>29437</v>
      </c>
      <c r="O296" s="24">
        <v>40875</v>
      </c>
      <c r="P296" s="24">
        <v>29337</v>
      </c>
      <c r="Q296" s="24">
        <v>25001</v>
      </c>
      <c r="R296" s="24">
        <v>12606</v>
      </c>
      <c r="S296" s="24">
        <v>35679</v>
      </c>
      <c r="T296" s="24">
        <v>11983</v>
      </c>
      <c r="U296" s="24">
        <v>11441</v>
      </c>
      <c r="V296" s="24">
        <v>10090</v>
      </c>
      <c r="W296" s="24">
        <v>16230</v>
      </c>
      <c r="X296" s="24">
        <v>40912</v>
      </c>
      <c r="Y296" s="29" t="s">
        <v>15</v>
      </c>
      <c r="Z296" s="29" t="s">
        <v>15</v>
      </c>
      <c r="AA296" s="27" t="s">
        <v>15</v>
      </c>
      <c r="AB296" s="30" t="s">
        <v>15</v>
      </c>
      <c r="AC296" s="30" t="s">
        <v>15</v>
      </c>
      <c r="AD296" s="30" t="s">
        <v>15</v>
      </c>
      <c r="AE296" s="30" t="s">
        <v>15</v>
      </c>
      <c r="AF296" s="30" t="s">
        <v>15</v>
      </c>
      <c r="AG296" s="29" t="s">
        <v>15</v>
      </c>
      <c r="AH296" s="29" t="s">
        <v>15</v>
      </c>
      <c r="AI296" s="29" t="s">
        <v>15</v>
      </c>
      <c r="AJ296" s="29" t="s">
        <v>15</v>
      </c>
      <c r="AK296" s="24">
        <v>18178</v>
      </c>
      <c r="AL296" s="24">
        <v>44755</v>
      </c>
      <c r="AM296" s="24">
        <v>22446</v>
      </c>
      <c r="AN296" s="24">
        <v>22824</v>
      </c>
      <c r="AO296" s="24">
        <v>53710</v>
      </c>
      <c r="AP296" s="24">
        <v>20358</v>
      </c>
      <c r="AQ296" s="24">
        <v>27112</v>
      </c>
      <c r="AR296" s="24">
        <v>19049</v>
      </c>
      <c r="AS296" s="24">
        <v>15591</v>
      </c>
      <c r="AT296" s="24">
        <v>28232</v>
      </c>
      <c r="AU296" s="24">
        <v>11608</v>
      </c>
      <c r="AV296" s="24">
        <v>12745</v>
      </c>
      <c r="AW296" s="24">
        <v>21230</v>
      </c>
      <c r="AX296" s="24">
        <v>19326</v>
      </c>
      <c r="AY296" s="24">
        <v>19941</v>
      </c>
      <c r="AZ296" s="24">
        <v>11812</v>
      </c>
    </row>
    <row r="297" spans="1:72" x14ac:dyDescent="0.3">
      <c r="A297" s="5" t="s">
        <v>10</v>
      </c>
      <c r="B297" s="24">
        <v>71988</v>
      </c>
      <c r="C297" s="6">
        <f t="shared" si="57"/>
        <v>7.8891564099669811</v>
      </c>
      <c r="E297" s="24">
        <v>3667</v>
      </c>
      <c r="F297" s="24">
        <v>3686</v>
      </c>
      <c r="G297" s="24">
        <v>2103</v>
      </c>
      <c r="H297" s="24">
        <v>3058</v>
      </c>
      <c r="I297" s="24">
        <v>2784</v>
      </c>
      <c r="J297" s="5">
        <v>800</v>
      </c>
      <c r="K297" s="5">
        <v>370</v>
      </c>
      <c r="L297" s="24">
        <v>1045</v>
      </c>
      <c r="M297" s="24">
        <v>3017</v>
      </c>
      <c r="N297" s="24">
        <v>1967</v>
      </c>
      <c r="O297" s="24">
        <v>2166</v>
      </c>
      <c r="P297" s="24">
        <v>2210</v>
      </c>
      <c r="Q297" s="24">
        <v>2326</v>
      </c>
      <c r="R297" s="5">
        <v>919</v>
      </c>
      <c r="S297" s="24">
        <v>3679</v>
      </c>
      <c r="T297" s="24">
        <v>1094</v>
      </c>
      <c r="U297" s="24">
        <v>1366</v>
      </c>
      <c r="V297" s="24">
        <v>1777</v>
      </c>
      <c r="W297" s="24">
        <v>1547</v>
      </c>
      <c r="X297" s="24">
        <v>2325</v>
      </c>
      <c r="Y297" s="29" t="s">
        <v>15</v>
      </c>
      <c r="Z297" s="29" t="s">
        <v>15</v>
      </c>
      <c r="AA297" s="27" t="s">
        <v>15</v>
      </c>
      <c r="AB297" s="30" t="s">
        <v>15</v>
      </c>
      <c r="AC297" s="30" t="s">
        <v>15</v>
      </c>
      <c r="AD297" s="30" t="s">
        <v>15</v>
      </c>
      <c r="AE297" s="30" t="s">
        <v>15</v>
      </c>
      <c r="AF297" s="30" t="s">
        <v>15</v>
      </c>
      <c r="AG297" s="29" t="s">
        <v>15</v>
      </c>
      <c r="AH297" s="29" t="s">
        <v>15</v>
      </c>
      <c r="AI297" s="29" t="s">
        <v>15</v>
      </c>
      <c r="AJ297" s="29" t="s">
        <v>15</v>
      </c>
      <c r="AK297" s="24">
        <v>1549</v>
      </c>
      <c r="AL297" s="24">
        <v>2338</v>
      </c>
      <c r="AM297" s="24">
        <v>1215</v>
      </c>
      <c r="AN297" s="24">
        <v>1039</v>
      </c>
      <c r="AO297" s="24">
        <v>5209</v>
      </c>
      <c r="AP297" s="24">
        <v>2315</v>
      </c>
      <c r="AQ297" s="24">
        <v>2311</v>
      </c>
      <c r="AR297" s="24">
        <v>1976</v>
      </c>
      <c r="AS297" s="24">
        <v>1346</v>
      </c>
      <c r="AT297" s="24">
        <v>1676</v>
      </c>
      <c r="AU297" s="5">
        <v>971</v>
      </c>
      <c r="AV297" s="24">
        <v>1373</v>
      </c>
      <c r="AW297" s="24">
        <v>2170</v>
      </c>
      <c r="AX297" s="24">
        <v>2257</v>
      </c>
      <c r="AY297" s="24">
        <v>1620</v>
      </c>
      <c r="AZ297" s="5">
        <v>717</v>
      </c>
    </row>
    <row r="298" spans="1:72" x14ac:dyDescent="0.3">
      <c r="Y298" s="29"/>
      <c r="Z298" s="29"/>
      <c r="AA298" s="27"/>
      <c r="AB298" s="30"/>
      <c r="AC298" s="30"/>
      <c r="AD298" s="30"/>
      <c r="AE298" s="30"/>
      <c r="AF298" s="30"/>
      <c r="AG298" s="29"/>
      <c r="AH298" s="29"/>
      <c r="AI298" s="29"/>
      <c r="AJ298" s="29"/>
    </row>
    <row r="299" spans="1:72" ht="16.2" x14ac:dyDescent="0.35">
      <c r="A299" s="19" t="s">
        <v>12</v>
      </c>
      <c r="B299" s="19"/>
      <c r="C299" s="20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27"/>
      <c r="Z299" s="27"/>
      <c r="AA299" s="27"/>
      <c r="AB299" s="28"/>
      <c r="AC299" s="28"/>
      <c r="AD299" s="28"/>
      <c r="AE299" s="28"/>
      <c r="AF299" s="28"/>
      <c r="AG299" s="27"/>
      <c r="AH299" s="27"/>
      <c r="AI299" s="27"/>
      <c r="AJ299" s="27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</row>
    <row r="300" spans="1:72" ht="16.2" x14ac:dyDescent="0.35">
      <c r="A300" s="19" t="s">
        <v>8</v>
      </c>
      <c r="B300" s="22">
        <v>899608</v>
      </c>
      <c r="C300" s="20">
        <f>B300/B$300*100</f>
        <v>100</v>
      </c>
      <c r="D300" s="19"/>
      <c r="E300" s="22">
        <v>38966</v>
      </c>
      <c r="F300" s="22">
        <v>33773</v>
      </c>
      <c r="G300" s="22">
        <v>15156</v>
      </c>
      <c r="H300" s="22">
        <v>28764</v>
      </c>
      <c r="I300" s="22">
        <v>31595</v>
      </c>
      <c r="J300" s="22">
        <v>10188</v>
      </c>
      <c r="K300" s="22">
        <v>5515</v>
      </c>
      <c r="L300" s="22">
        <v>14397</v>
      </c>
      <c r="M300" s="22">
        <v>40395</v>
      </c>
      <c r="N300" s="22">
        <v>28692</v>
      </c>
      <c r="O300" s="22">
        <v>45899</v>
      </c>
      <c r="P300" s="22">
        <v>32981</v>
      </c>
      <c r="Q300" s="22">
        <v>26958</v>
      </c>
      <c r="R300" s="22">
        <v>13738</v>
      </c>
      <c r="S300" s="22">
        <v>39013</v>
      </c>
      <c r="T300" s="22">
        <v>11944</v>
      </c>
      <c r="U300" s="22">
        <v>13790</v>
      </c>
      <c r="V300" s="22">
        <v>12590</v>
      </c>
      <c r="W300" s="22">
        <v>18162</v>
      </c>
      <c r="X300" s="22">
        <v>46115</v>
      </c>
      <c r="Y300" s="27" t="s">
        <v>15</v>
      </c>
      <c r="Z300" s="27" t="s">
        <v>15</v>
      </c>
      <c r="AA300" s="27" t="s">
        <v>15</v>
      </c>
      <c r="AB300" s="28" t="s">
        <v>15</v>
      </c>
      <c r="AC300" s="28" t="s">
        <v>15</v>
      </c>
      <c r="AD300" s="28" t="s">
        <v>15</v>
      </c>
      <c r="AE300" s="28" t="s">
        <v>15</v>
      </c>
      <c r="AF300" s="28" t="s">
        <v>15</v>
      </c>
      <c r="AG300" s="27" t="s">
        <v>15</v>
      </c>
      <c r="AH300" s="27" t="s">
        <v>15</v>
      </c>
      <c r="AI300" s="27" t="s">
        <v>15</v>
      </c>
      <c r="AJ300" s="27" t="s">
        <v>15</v>
      </c>
      <c r="AK300" s="22">
        <v>21796</v>
      </c>
      <c r="AL300" s="22">
        <v>49622</v>
      </c>
      <c r="AM300" s="22">
        <v>23723</v>
      </c>
      <c r="AN300" s="22">
        <v>24286</v>
      </c>
      <c r="AO300" s="22">
        <v>53258</v>
      </c>
      <c r="AP300" s="22">
        <v>21150</v>
      </c>
      <c r="AQ300" s="22">
        <v>27519</v>
      </c>
      <c r="AR300" s="22">
        <v>20321</v>
      </c>
      <c r="AS300" s="22">
        <v>16303</v>
      </c>
      <c r="AT300" s="22">
        <v>30208</v>
      </c>
      <c r="AU300" s="22">
        <v>12377</v>
      </c>
      <c r="AV300" s="22">
        <v>14193</v>
      </c>
      <c r="AW300" s="22">
        <v>24026</v>
      </c>
      <c r="AX300" s="22">
        <v>21250</v>
      </c>
      <c r="AY300" s="22">
        <v>20619</v>
      </c>
      <c r="AZ300" s="22">
        <v>10326</v>
      </c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</row>
    <row r="301" spans="1:72" x14ac:dyDescent="0.3">
      <c r="A301" s="5" t="s">
        <v>9</v>
      </c>
      <c r="B301" s="24">
        <v>808585</v>
      </c>
      <c r="C301" s="6">
        <f t="shared" ref="C301:C302" si="58">B301/B$300*100</f>
        <v>89.881926350143615</v>
      </c>
      <c r="E301" s="24">
        <v>34820</v>
      </c>
      <c r="F301" s="24">
        <v>29419</v>
      </c>
      <c r="G301" s="24">
        <v>13214</v>
      </c>
      <c r="H301" s="24">
        <v>25104</v>
      </c>
      <c r="I301" s="24">
        <v>28301</v>
      </c>
      <c r="J301" s="24">
        <v>9102</v>
      </c>
      <c r="K301" s="24">
        <v>4971</v>
      </c>
      <c r="L301" s="24">
        <v>13066</v>
      </c>
      <c r="M301" s="24">
        <v>35864</v>
      </c>
      <c r="N301" s="24">
        <v>25894</v>
      </c>
      <c r="O301" s="24">
        <v>42887</v>
      </c>
      <c r="P301" s="24">
        <v>29659</v>
      </c>
      <c r="Q301" s="24">
        <v>23883</v>
      </c>
      <c r="R301" s="24">
        <v>12515</v>
      </c>
      <c r="S301" s="24">
        <v>34375</v>
      </c>
      <c r="T301" s="24">
        <v>10797</v>
      </c>
      <c r="U301" s="24">
        <v>11694</v>
      </c>
      <c r="V301" s="24">
        <v>10054</v>
      </c>
      <c r="W301" s="24">
        <v>15859</v>
      </c>
      <c r="X301" s="24">
        <v>42658</v>
      </c>
      <c r="Y301" s="29" t="s">
        <v>15</v>
      </c>
      <c r="Z301" s="29" t="s">
        <v>15</v>
      </c>
      <c r="AA301" s="27" t="s">
        <v>15</v>
      </c>
      <c r="AB301" s="30" t="s">
        <v>15</v>
      </c>
      <c r="AC301" s="30" t="s">
        <v>15</v>
      </c>
      <c r="AD301" s="30" t="s">
        <v>15</v>
      </c>
      <c r="AE301" s="30" t="s">
        <v>15</v>
      </c>
      <c r="AF301" s="30" t="s">
        <v>15</v>
      </c>
      <c r="AG301" s="29" t="s">
        <v>15</v>
      </c>
      <c r="AH301" s="29" t="s">
        <v>15</v>
      </c>
      <c r="AI301" s="29" t="s">
        <v>15</v>
      </c>
      <c r="AJ301" s="29" t="s">
        <v>15</v>
      </c>
      <c r="AK301" s="24">
        <v>19285</v>
      </c>
      <c r="AL301" s="24">
        <v>46004</v>
      </c>
      <c r="AM301" s="24">
        <v>22094</v>
      </c>
      <c r="AN301" s="24">
        <v>22947</v>
      </c>
      <c r="AO301" s="24">
        <v>47758</v>
      </c>
      <c r="AP301" s="24">
        <v>18600</v>
      </c>
      <c r="AQ301" s="24">
        <v>24948</v>
      </c>
      <c r="AR301" s="24">
        <v>18074</v>
      </c>
      <c r="AS301" s="24">
        <v>14863</v>
      </c>
      <c r="AT301" s="24">
        <v>28110</v>
      </c>
      <c r="AU301" s="24">
        <v>11158</v>
      </c>
      <c r="AV301" s="24">
        <v>12421</v>
      </c>
      <c r="AW301" s="24">
        <v>21021</v>
      </c>
      <c r="AX301" s="24">
        <v>18867</v>
      </c>
      <c r="AY301" s="24">
        <v>18526</v>
      </c>
      <c r="AZ301" s="24">
        <v>9773</v>
      </c>
    </row>
    <row r="302" spans="1:72" x14ac:dyDescent="0.3">
      <c r="A302" s="5" t="s">
        <v>10</v>
      </c>
      <c r="B302" s="24">
        <v>91023</v>
      </c>
      <c r="C302" s="6">
        <f t="shared" si="58"/>
        <v>10.118073649856383</v>
      </c>
      <c r="E302" s="24">
        <v>4146</v>
      </c>
      <c r="F302" s="24">
        <v>4354</v>
      </c>
      <c r="G302" s="24">
        <v>1942</v>
      </c>
      <c r="H302" s="24">
        <v>3660</v>
      </c>
      <c r="I302" s="24">
        <v>3294</v>
      </c>
      <c r="J302" s="24">
        <v>1086</v>
      </c>
      <c r="K302" s="5">
        <v>544</v>
      </c>
      <c r="L302" s="24">
        <v>1331</v>
      </c>
      <c r="M302" s="24">
        <v>4531</v>
      </c>
      <c r="N302" s="24">
        <v>2798</v>
      </c>
      <c r="O302" s="24">
        <v>3012</v>
      </c>
      <c r="P302" s="24">
        <v>3322</v>
      </c>
      <c r="Q302" s="24">
        <v>3075</v>
      </c>
      <c r="R302" s="24">
        <v>1223</v>
      </c>
      <c r="S302" s="24">
        <v>4638</v>
      </c>
      <c r="T302" s="24">
        <v>1147</v>
      </c>
      <c r="U302" s="24">
        <v>2096</v>
      </c>
      <c r="V302" s="24">
        <v>2536</v>
      </c>
      <c r="W302" s="24">
        <v>2303</v>
      </c>
      <c r="X302" s="24">
        <v>3457</v>
      </c>
      <c r="Y302" s="29" t="s">
        <v>15</v>
      </c>
      <c r="Z302" s="29" t="s">
        <v>15</v>
      </c>
      <c r="AA302" s="27" t="s">
        <v>15</v>
      </c>
      <c r="AB302" s="30" t="s">
        <v>15</v>
      </c>
      <c r="AC302" s="30" t="s">
        <v>15</v>
      </c>
      <c r="AD302" s="30" t="s">
        <v>15</v>
      </c>
      <c r="AE302" s="30" t="s">
        <v>15</v>
      </c>
      <c r="AF302" s="30" t="s">
        <v>15</v>
      </c>
      <c r="AG302" s="29" t="s">
        <v>15</v>
      </c>
      <c r="AH302" s="29" t="s">
        <v>15</v>
      </c>
      <c r="AI302" s="29" t="s">
        <v>15</v>
      </c>
      <c r="AJ302" s="29" t="s">
        <v>15</v>
      </c>
      <c r="AK302" s="24">
        <v>2511</v>
      </c>
      <c r="AL302" s="24">
        <v>3618</v>
      </c>
      <c r="AM302" s="24">
        <v>1629</v>
      </c>
      <c r="AN302" s="24">
        <v>1339</v>
      </c>
      <c r="AO302" s="24">
        <v>5500</v>
      </c>
      <c r="AP302" s="24">
        <v>2550</v>
      </c>
      <c r="AQ302" s="24">
        <v>2571</v>
      </c>
      <c r="AR302" s="24">
        <v>2247</v>
      </c>
      <c r="AS302" s="24">
        <v>1440</v>
      </c>
      <c r="AT302" s="24">
        <v>2098</v>
      </c>
      <c r="AU302" s="24">
        <v>1219</v>
      </c>
      <c r="AV302" s="24">
        <v>1772</v>
      </c>
      <c r="AW302" s="24">
        <v>3005</v>
      </c>
      <c r="AX302" s="24">
        <v>2383</v>
      </c>
      <c r="AY302" s="24">
        <v>2093</v>
      </c>
      <c r="AZ302" s="5">
        <v>553</v>
      </c>
    </row>
    <row r="304" spans="1:72" ht="16.2" thickBot="1" x14ac:dyDescent="0.35">
      <c r="A304" s="102" t="s">
        <v>19</v>
      </c>
      <c r="B304" s="106" t="s">
        <v>24</v>
      </c>
      <c r="C304" s="107"/>
      <c r="D304" s="74"/>
      <c r="E304" s="106" t="s">
        <v>18</v>
      </c>
      <c r="F304" s="108"/>
      <c r="G304" s="108"/>
      <c r="H304" s="108"/>
      <c r="I304" s="108"/>
      <c r="J304" s="108"/>
      <c r="K304" s="108"/>
      <c r="L304" s="108"/>
      <c r="M304" s="108"/>
      <c r="N304" s="41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</row>
    <row r="305" spans="1:72" ht="63" thickBot="1" x14ac:dyDescent="0.35">
      <c r="A305" s="103"/>
      <c r="B305" s="7" t="s">
        <v>4</v>
      </c>
      <c r="C305" s="8" t="s">
        <v>5</v>
      </c>
      <c r="D305" s="73"/>
      <c r="E305" s="10" t="s">
        <v>300</v>
      </c>
      <c r="F305" s="10" t="s">
        <v>301</v>
      </c>
      <c r="G305" s="10" t="s">
        <v>302</v>
      </c>
      <c r="H305" s="10" t="s">
        <v>303</v>
      </c>
      <c r="I305" s="10" t="s">
        <v>304</v>
      </c>
      <c r="J305" s="10" t="s">
        <v>305</v>
      </c>
      <c r="K305" s="10" t="s">
        <v>306</v>
      </c>
      <c r="L305" s="10" t="s">
        <v>307</v>
      </c>
      <c r="M305" s="10" t="s">
        <v>308</v>
      </c>
      <c r="N305" s="32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</row>
    <row r="306" spans="1:72" x14ac:dyDescent="0.3">
      <c r="A306" s="61" t="s">
        <v>6</v>
      </c>
      <c r="B306" s="57"/>
      <c r="C306" s="58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</row>
    <row r="307" spans="1:72" x14ac:dyDescent="0.3">
      <c r="A307" s="19" t="s">
        <v>7</v>
      </c>
      <c r="B307" s="19"/>
      <c r="C307" s="20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</row>
    <row r="308" spans="1:72" x14ac:dyDescent="0.3">
      <c r="A308" s="19" t="s">
        <v>8</v>
      </c>
      <c r="B308" s="22">
        <v>771720</v>
      </c>
      <c r="C308" s="20">
        <f>B308/B$308*100</f>
        <v>100</v>
      </c>
      <c r="D308" s="19"/>
      <c r="E308" s="22">
        <v>113791</v>
      </c>
      <c r="F308" s="22">
        <v>61673</v>
      </c>
      <c r="G308" s="22">
        <v>33960</v>
      </c>
      <c r="H308" s="22">
        <v>58024</v>
      </c>
      <c r="I308" s="22">
        <v>133590</v>
      </c>
      <c r="J308" s="22">
        <v>146952</v>
      </c>
      <c r="K308" s="22">
        <v>77899</v>
      </c>
      <c r="L308" s="22">
        <v>99977</v>
      </c>
      <c r="M308" s="22">
        <v>45854</v>
      </c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</row>
    <row r="309" spans="1:72" x14ac:dyDescent="0.3">
      <c r="A309" s="5" t="s">
        <v>9</v>
      </c>
      <c r="B309" s="24">
        <v>716341</v>
      </c>
      <c r="C309" s="6">
        <f t="shared" ref="C309:C310" si="59">B309/B$308*100</f>
        <v>92.823951692323632</v>
      </c>
      <c r="E309" s="24">
        <v>105444</v>
      </c>
      <c r="F309" s="24">
        <v>57196</v>
      </c>
      <c r="G309" s="24">
        <v>31630</v>
      </c>
      <c r="H309" s="24">
        <v>54230</v>
      </c>
      <c r="I309" s="24">
        <v>124370</v>
      </c>
      <c r="J309" s="24">
        <v>137632</v>
      </c>
      <c r="K309" s="24">
        <v>73390</v>
      </c>
      <c r="L309" s="24">
        <v>90862</v>
      </c>
      <c r="M309" s="24">
        <v>41587</v>
      </c>
    </row>
    <row r="310" spans="1:72" x14ac:dyDescent="0.3">
      <c r="A310" s="5" t="s">
        <v>10</v>
      </c>
      <c r="B310" s="24">
        <v>55379</v>
      </c>
      <c r="C310" s="6">
        <f t="shared" si="59"/>
        <v>7.1760483076763597</v>
      </c>
      <c r="E310" s="24">
        <v>8347</v>
      </c>
      <c r="F310" s="24">
        <v>4477</v>
      </c>
      <c r="G310" s="24">
        <v>2330</v>
      </c>
      <c r="H310" s="24">
        <v>3794</v>
      </c>
      <c r="I310" s="24">
        <v>9220</v>
      </c>
      <c r="J310" s="24">
        <v>9320</v>
      </c>
      <c r="K310" s="24">
        <v>4509</v>
      </c>
      <c r="L310" s="24">
        <v>9115</v>
      </c>
      <c r="M310" s="24">
        <v>4267</v>
      </c>
    </row>
    <row r="312" spans="1:72" x14ac:dyDescent="0.3">
      <c r="A312" s="19" t="s">
        <v>11</v>
      </c>
      <c r="B312" s="19"/>
      <c r="C312" s="20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</row>
    <row r="313" spans="1:72" x14ac:dyDescent="0.3">
      <c r="A313" s="19" t="s">
        <v>8</v>
      </c>
      <c r="B313" s="22">
        <v>396746</v>
      </c>
      <c r="C313" s="20">
        <f>B313/B$313*100</f>
        <v>100</v>
      </c>
      <c r="D313" s="19"/>
      <c r="E313" s="22">
        <v>60188</v>
      </c>
      <c r="F313" s="22">
        <v>32582</v>
      </c>
      <c r="G313" s="22">
        <v>18443</v>
      </c>
      <c r="H313" s="22">
        <v>29779</v>
      </c>
      <c r="I313" s="22">
        <v>66935</v>
      </c>
      <c r="J313" s="22">
        <v>72216</v>
      </c>
      <c r="K313" s="22">
        <v>40236</v>
      </c>
      <c r="L313" s="22">
        <v>51934</v>
      </c>
      <c r="M313" s="22">
        <v>24433</v>
      </c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</row>
    <row r="314" spans="1:72" x14ac:dyDescent="0.3">
      <c r="A314" s="5" t="s">
        <v>9</v>
      </c>
      <c r="B314" s="24">
        <v>370137</v>
      </c>
      <c r="C314" s="6">
        <f t="shared" ref="C314:C315" si="60">B314/B$313*100</f>
        <v>93.293190101475503</v>
      </c>
      <c r="E314" s="24">
        <v>55953</v>
      </c>
      <c r="F314" s="24">
        <v>30308</v>
      </c>
      <c r="G314" s="24">
        <v>17274</v>
      </c>
      <c r="H314" s="24">
        <v>28000</v>
      </c>
      <c r="I314" s="24">
        <v>62823</v>
      </c>
      <c r="J314" s="24">
        <v>68219</v>
      </c>
      <c r="K314" s="24">
        <v>38121</v>
      </c>
      <c r="L314" s="24">
        <v>47286</v>
      </c>
      <c r="M314" s="24">
        <v>22153</v>
      </c>
    </row>
    <row r="315" spans="1:72" x14ac:dyDescent="0.3">
      <c r="A315" s="5" t="s">
        <v>10</v>
      </c>
      <c r="B315" s="24">
        <v>26609</v>
      </c>
      <c r="C315" s="6">
        <f t="shared" si="60"/>
        <v>6.7068098985244964</v>
      </c>
      <c r="E315" s="24">
        <v>4235</v>
      </c>
      <c r="F315" s="24">
        <v>2274</v>
      </c>
      <c r="G315" s="24">
        <v>1169</v>
      </c>
      <c r="H315" s="24">
        <v>1779</v>
      </c>
      <c r="I315" s="24">
        <v>4112</v>
      </c>
      <c r="J315" s="24">
        <v>3997</v>
      </c>
      <c r="K315" s="24">
        <v>2115</v>
      </c>
      <c r="L315" s="24">
        <v>4648</v>
      </c>
      <c r="M315" s="24">
        <v>2280</v>
      </c>
    </row>
    <row r="317" spans="1:72" x14ac:dyDescent="0.3">
      <c r="A317" s="19" t="s">
        <v>12</v>
      </c>
      <c r="B317" s="19"/>
      <c r="C317" s="20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</row>
    <row r="318" spans="1:72" x14ac:dyDescent="0.3">
      <c r="A318" s="19" t="s">
        <v>8</v>
      </c>
      <c r="B318" s="22">
        <v>374974</v>
      </c>
      <c r="C318" s="20">
        <f>B318/B$318*100</f>
        <v>100</v>
      </c>
      <c r="D318" s="19"/>
      <c r="E318" s="22">
        <v>53603</v>
      </c>
      <c r="F318" s="22">
        <v>29091</v>
      </c>
      <c r="G318" s="22">
        <v>15517</v>
      </c>
      <c r="H318" s="22">
        <v>28245</v>
      </c>
      <c r="I318" s="22">
        <v>66655</v>
      </c>
      <c r="J318" s="22">
        <v>74736</v>
      </c>
      <c r="K318" s="22">
        <v>37663</v>
      </c>
      <c r="L318" s="22">
        <v>48043</v>
      </c>
      <c r="M318" s="22">
        <v>21421</v>
      </c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</row>
    <row r="319" spans="1:72" x14ac:dyDescent="0.3">
      <c r="A319" s="5" t="s">
        <v>9</v>
      </c>
      <c r="B319" s="24">
        <v>346204</v>
      </c>
      <c r="C319" s="6">
        <f t="shared" ref="C319:C320" si="61">B319/B$318*100</f>
        <v>92.327468037783959</v>
      </c>
      <c r="E319" s="24">
        <v>49491</v>
      </c>
      <c r="F319" s="24">
        <v>26888</v>
      </c>
      <c r="G319" s="24">
        <v>14356</v>
      </c>
      <c r="H319" s="24">
        <v>26230</v>
      </c>
      <c r="I319" s="24">
        <v>61547</v>
      </c>
      <c r="J319" s="24">
        <v>69413</v>
      </c>
      <c r="K319" s="24">
        <v>35269</v>
      </c>
      <c r="L319" s="24">
        <v>43576</v>
      </c>
      <c r="M319" s="24">
        <v>19434</v>
      </c>
    </row>
    <row r="320" spans="1:72" x14ac:dyDescent="0.3">
      <c r="A320" s="5" t="s">
        <v>10</v>
      </c>
      <c r="B320" s="24">
        <v>28770</v>
      </c>
      <c r="C320" s="6">
        <f t="shared" si="61"/>
        <v>7.6725319622160475</v>
      </c>
      <c r="E320" s="24">
        <v>4112</v>
      </c>
      <c r="F320" s="24">
        <v>2203</v>
      </c>
      <c r="G320" s="24">
        <v>1161</v>
      </c>
      <c r="H320" s="24">
        <v>2015</v>
      </c>
      <c r="I320" s="24">
        <v>5108</v>
      </c>
      <c r="J320" s="24">
        <v>5323</v>
      </c>
      <c r="K320" s="24">
        <v>2394</v>
      </c>
      <c r="L320" s="24">
        <v>4467</v>
      </c>
      <c r="M320" s="24">
        <v>1987</v>
      </c>
    </row>
    <row r="322" spans="1:72" x14ac:dyDescent="0.3">
      <c r="A322" s="19" t="s">
        <v>13</v>
      </c>
    </row>
    <row r="323" spans="1:72" x14ac:dyDescent="0.3">
      <c r="A323" s="19" t="s">
        <v>7</v>
      </c>
      <c r="B323" s="19"/>
      <c r="C323" s="20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</row>
    <row r="324" spans="1:72" x14ac:dyDescent="0.3">
      <c r="A324" s="19" t="s">
        <v>8</v>
      </c>
      <c r="B324" s="22">
        <v>231994</v>
      </c>
      <c r="C324" s="20">
        <f>B324/B$324*100</f>
        <v>100</v>
      </c>
      <c r="D324" s="19"/>
      <c r="E324" s="22">
        <v>14409</v>
      </c>
      <c r="F324" s="22">
        <v>11175</v>
      </c>
      <c r="G324" s="22">
        <v>13317</v>
      </c>
      <c r="H324" s="22">
        <v>19927</v>
      </c>
      <c r="I324" s="22">
        <v>56543</v>
      </c>
      <c r="J324" s="22">
        <v>61517</v>
      </c>
      <c r="K324" s="22">
        <v>22154</v>
      </c>
      <c r="L324" s="22">
        <v>32952</v>
      </c>
      <c r="M324" s="27" t="s">
        <v>15</v>
      </c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</row>
    <row r="325" spans="1:72" x14ac:dyDescent="0.3">
      <c r="A325" s="5" t="s">
        <v>9</v>
      </c>
      <c r="B325" s="24">
        <v>218115</v>
      </c>
      <c r="C325" s="6">
        <f t="shared" ref="C325:C326" si="62">B325/B$324*100</f>
        <v>94.017517694423134</v>
      </c>
      <c r="E325" s="24">
        <v>13385</v>
      </c>
      <c r="F325" s="24">
        <v>10711</v>
      </c>
      <c r="G325" s="24">
        <v>12543</v>
      </c>
      <c r="H325" s="24">
        <v>18702</v>
      </c>
      <c r="I325" s="24">
        <v>53280</v>
      </c>
      <c r="J325" s="24">
        <v>58399</v>
      </c>
      <c r="K325" s="24">
        <v>20885</v>
      </c>
      <c r="L325" s="24">
        <v>30210</v>
      </c>
      <c r="M325" s="29" t="s">
        <v>15</v>
      </c>
    </row>
    <row r="326" spans="1:72" x14ac:dyDescent="0.3">
      <c r="A326" s="5" t="s">
        <v>10</v>
      </c>
      <c r="B326" s="24">
        <v>13879</v>
      </c>
      <c r="C326" s="6">
        <f t="shared" si="62"/>
        <v>5.9824823055768679</v>
      </c>
      <c r="E326" s="24">
        <v>1024</v>
      </c>
      <c r="F326" s="5">
        <v>464</v>
      </c>
      <c r="G326" s="5">
        <v>774</v>
      </c>
      <c r="H326" s="24">
        <v>1225</v>
      </c>
      <c r="I326" s="24">
        <v>3263</v>
      </c>
      <c r="J326" s="24">
        <v>3118</v>
      </c>
      <c r="K326" s="24">
        <v>1269</v>
      </c>
      <c r="L326" s="24">
        <v>2742</v>
      </c>
      <c r="M326" s="29" t="s">
        <v>15</v>
      </c>
    </row>
    <row r="327" spans="1:72" x14ac:dyDescent="0.3">
      <c r="M327" s="29"/>
    </row>
    <row r="328" spans="1:72" x14ac:dyDescent="0.3">
      <c r="A328" s="19" t="s">
        <v>11</v>
      </c>
      <c r="B328" s="19"/>
      <c r="C328" s="20"/>
      <c r="D328" s="19"/>
      <c r="E328" s="19"/>
      <c r="F328" s="19"/>
      <c r="G328" s="19"/>
      <c r="H328" s="19"/>
      <c r="I328" s="19"/>
      <c r="J328" s="19"/>
      <c r="K328" s="19"/>
      <c r="L328" s="19"/>
      <c r="M328" s="27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</row>
    <row r="329" spans="1:72" x14ac:dyDescent="0.3">
      <c r="A329" s="19" t="s">
        <v>8</v>
      </c>
      <c r="B329" s="22">
        <v>114298</v>
      </c>
      <c r="C329" s="20">
        <f>B329/B$329*100</f>
        <v>100</v>
      </c>
      <c r="D329" s="19"/>
      <c r="E329" s="22">
        <v>7105</v>
      </c>
      <c r="F329" s="22">
        <v>5767</v>
      </c>
      <c r="G329" s="22">
        <v>6801</v>
      </c>
      <c r="H329" s="22">
        <v>10063</v>
      </c>
      <c r="I329" s="22">
        <v>27376</v>
      </c>
      <c r="J329" s="22">
        <v>29732</v>
      </c>
      <c r="K329" s="22">
        <v>11011</v>
      </c>
      <c r="L329" s="22">
        <v>16443</v>
      </c>
      <c r="M329" s="27" t="s">
        <v>15</v>
      </c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</row>
    <row r="330" spans="1:72" x14ac:dyDescent="0.3">
      <c r="A330" s="5" t="s">
        <v>9</v>
      </c>
      <c r="B330" s="24">
        <v>108288</v>
      </c>
      <c r="C330" s="6">
        <f t="shared" ref="C330:C331" si="63">B330/B$329*100</f>
        <v>94.7418152548601</v>
      </c>
      <c r="E330" s="24">
        <v>6669</v>
      </c>
      <c r="F330" s="24">
        <v>5552</v>
      </c>
      <c r="G330" s="24">
        <v>6471</v>
      </c>
      <c r="H330" s="24">
        <v>9520</v>
      </c>
      <c r="I330" s="24">
        <v>25982</v>
      </c>
      <c r="J330" s="24">
        <v>28419</v>
      </c>
      <c r="K330" s="24">
        <v>10492</v>
      </c>
      <c r="L330" s="24">
        <v>15183</v>
      </c>
      <c r="M330" s="29" t="s">
        <v>15</v>
      </c>
    </row>
    <row r="331" spans="1:72" x14ac:dyDescent="0.3">
      <c r="A331" s="5" t="s">
        <v>10</v>
      </c>
      <c r="B331" s="24">
        <v>6010</v>
      </c>
      <c r="C331" s="6">
        <f t="shared" si="63"/>
        <v>5.2581847451398973</v>
      </c>
      <c r="E331" s="5">
        <v>436</v>
      </c>
      <c r="F331" s="5">
        <v>215</v>
      </c>
      <c r="G331" s="5">
        <v>330</v>
      </c>
      <c r="H331" s="5">
        <v>543</v>
      </c>
      <c r="I331" s="24">
        <v>1394</v>
      </c>
      <c r="J331" s="24">
        <v>1313</v>
      </c>
      <c r="K331" s="5">
        <v>519</v>
      </c>
      <c r="L331" s="24">
        <v>1260</v>
      </c>
      <c r="M331" s="29" t="s">
        <v>15</v>
      </c>
    </row>
    <row r="332" spans="1:72" x14ac:dyDescent="0.3">
      <c r="M332" s="29"/>
    </row>
    <row r="333" spans="1:72" x14ac:dyDescent="0.3">
      <c r="A333" s="19" t="s">
        <v>12</v>
      </c>
      <c r="B333" s="19"/>
      <c r="C333" s="20"/>
      <c r="D333" s="19"/>
      <c r="E333" s="19"/>
      <c r="F333" s="19"/>
      <c r="G333" s="19"/>
      <c r="H333" s="19"/>
      <c r="I333" s="19"/>
      <c r="J333" s="19"/>
      <c r="K333" s="19"/>
      <c r="L333" s="19"/>
      <c r="M333" s="27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</row>
    <row r="334" spans="1:72" x14ac:dyDescent="0.3">
      <c r="A334" s="19" t="s">
        <v>8</v>
      </c>
      <c r="B334" s="22">
        <v>117696</v>
      </c>
      <c r="C334" s="20">
        <f>B334/B$334*100</f>
        <v>100</v>
      </c>
      <c r="D334" s="19"/>
      <c r="E334" s="22">
        <v>7304</v>
      </c>
      <c r="F334" s="22">
        <v>5408</v>
      </c>
      <c r="G334" s="22">
        <v>6516</v>
      </c>
      <c r="H334" s="22">
        <v>9864</v>
      </c>
      <c r="I334" s="22">
        <v>29167</v>
      </c>
      <c r="J334" s="22">
        <v>31785</v>
      </c>
      <c r="K334" s="22">
        <v>11143</v>
      </c>
      <c r="L334" s="22">
        <v>16509</v>
      </c>
      <c r="M334" s="27" t="s">
        <v>15</v>
      </c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</row>
    <row r="335" spans="1:72" x14ac:dyDescent="0.3">
      <c r="A335" s="5" t="s">
        <v>9</v>
      </c>
      <c r="B335" s="24">
        <v>109827</v>
      </c>
      <c r="C335" s="6">
        <f t="shared" ref="C335:C336" si="64">B335/B$334*100</f>
        <v>93.314131321370311</v>
      </c>
      <c r="E335" s="24">
        <v>6716</v>
      </c>
      <c r="F335" s="24">
        <v>5159</v>
      </c>
      <c r="G335" s="24">
        <v>6072</v>
      </c>
      <c r="H335" s="24">
        <v>9182</v>
      </c>
      <c r="I335" s="24">
        <v>27298</v>
      </c>
      <c r="J335" s="24">
        <v>29980</v>
      </c>
      <c r="K335" s="24">
        <v>10393</v>
      </c>
      <c r="L335" s="24">
        <v>15027</v>
      </c>
      <c r="M335" s="29" t="s">
        <v>15</v>
      </c>
    </row>
    <row r="336" spans="1:72" x14ac:dyDescent="0.3">
      <c r="A336" s="5" t="s">
        <v>10</v>
      </c>
      <c r="B336" s="24">
        <v>7869</v>
      </c>
      <c r="C336" s="6">
        <f t="shared" si="64"/>
        <v>6.6858686786296904</v>
      </c>
      <c r="E336" s="5">
        <v>588</v>
      </c>
      <c r="F336" s="5">
        <v>249</v>
      </c>
      <c r="G336" s="5">
        <v>444</v>
      </c>
      <c r="H336" s="5">
        <v>682</v>
      </c>
      <c r="I336" s="24">
        <v>1869</v>
      </c>
      <c r="J336" s="24">
        <v>1805</v>
      </c>
      <c r="K336" s="5">
        <v>750</v>
      </c>
      <c r="L336" s="24">
        <v>1482</v>
      </c>
      <c r="M336" s="29" t="s">
        <v>15</v>
      </c>
    </row>
    <row r="338" spans="1:72" x14ac:dyDescent="0.3">
      <c r="A338" s="19" t="s">
        <v>14</v>
      </c>
    </row>
    <row r="339" spans="1:72" x14ac:dyDescent="0.3">
      <c r="A339" s="19" t="s">
        <v>7</v>
      </c>
      <c r="B339" s="19"/>
      <c r="C339" s="20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</row>
    <row r="340" spans="1:72" x14ac:dyDescent="0.3">
      <c r="A340" s="19" t="s">
        <v>8</v>
      </c>
      <c r="B340" s="22">
        <v>539726</v>
      </c>
      <c r="C340" s="20">
        <f>B340/B$340*100</f>
        <v>100</v>
      </c>
      <c r="D340" s="19"/>
      <c r="E340" s="22">
        <v>99382</v>
      </c>
      <c r="F340" s="22">
        <v>50498</v>
      </c>
      <c r="G340" s="22">
        <v>20643</v>
      </c>
      <c r="H340" s="22">
        <v>38097</v>
      </c>
      <c r="I340" s="22">
        <v>77047</v>
      </c>
      <c r="J340" s="22">
        <v>85435</v>
      </c>
      <c r="K340" s="22">
        <v>55745</v>
      </c>
      <c r="L340" s="22">
        <v>67025</v>
      </c>
      <c r="M340" s="22">
        <v>45854</v>
      </c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</row>
    <row r="341" spans="1:72" x14ac:dyDescent="0.3">
      <c r="A341" s="5" t="s">
        <v>9</v>
      </c>
      <c r="B341" s="24">
        <v>498226</v>
      </c>
      <c r="C341" s="6">
        <f t="shared" ref="C341:C342" si="65">B341/B$340*100</f>
        <v>92.310913315274789</v>
      </c>
      <c r="E341" s="24">
        <v>92059</v>
      </c>
      <c r="F341" s="24">
        <v>46485</v>
      </c>
      <c r="G341" s="24">
        <v>19087</v>
      </c>
      <c r="H341" s="24">
        <v>35528</v>
      </c>
      <c r="I341" s="24">
        <v>71090</v>
      </c>
      <c r="J341" s="24">
        <v>79233</v>
      </c>
      <c r="K341" s="24">
        <v>52505</v>
      </c>
      <c r="L341" s="24">
        <v>60652</v>
      </c>
      <c r="M341" s="24">
        <v>41587</v>
      </c>
    </row>
    <row r="342" spans="1:72" x14ac:dyDescent="0.3">
      <c r="A342" s="5" t="s">
        <v>10</v>
      </c>
      <c r="B342" s="24">
        <v>41500</v>
      </c>
      <c r="C342" s="6">
        <f t="shared" si="65"/>
        <v>7.6890866847252122</v>
      </c>
      <c r="E342" s="24">
        <v>7323</v>
      </c>
      <c r="F342" s="24">
        <v>4013</v>
      </c>
      <c r="G342" s="24">
        <v>1556</v>
      </c>
      <c r="H342" s="24">
        <v>2569</v>
      </c>
      <c r="I342" s="24">
        <v>5957</v>
      </c>
      <c r="J342" s="24">
        <v>6202</v>
      </c>
      <c r="K342" s="24">
        <v>3240</v>
      </c>
      <c r="L342" s="24">
        <v>6373</v>
      </c>
      <c r="M342" s="24">
        <v>4267</v>
      </c>
    </row>
    <row r="344" spans="1:72" x14ac:dyDescent="0.3">
      <c r="A344" s="19" t="s">
        <v>11</v>
      </c>
      <c r="B344" s="19"/>
      <c r="C344" s="20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</row>
    <row r="345" spans="1:72" x14ac:dyDescent="0.3">
      <c r="A345" s="19" t="s">
        <v>8</v>
      </c>
      <c r="B345" s="22">
        <v>282448</v>
      </c>
      <c r="C345" s="20">
        <f>B345/B$345*100</f>
        <v>100</v>
      </c>
      <c r="D345" s="19"/>
      <c r="E345" s="22">
        <v>53083</v>
      </c>
      <c r="F345" s="22">
        <v>26815</v>
      </c>
      <c r="G345" s="22">
        <v>11642</v>
      </c>
      <c r="H345" s="22">
        <v>19716</v>
      </c>
      <c r="I345" s="22">
        <v>39559</v>
      </c>
      <c r="J345" s="22">
        <v>42484</v>
      </c>
      <c r="K345" s="22">
        <v>29225</v>
      </c>
      <c r="L345" s="22">
        <v>35491</v>
      </c>
      <c r="M345" s="22">
        <v>24433</v>
      </c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</row>
    <row r="346" spans="1:72" x14ac:dyDescent="0.3">
      <c r="A346" s="5" t="s">
        <v>9</v>
      </c>
      <c r="B346" s="24">
        <v>261849</v>
      </c>
      <c r="C346" s="6">
        <f t="shared" ref="C346:C347" si="66">B346/B$345*100</f>
        <v>92.706976151362369</v>
      </c>
      <c r="E346" s="24">
        <v>49284</v>
      </c>
      <c r="F346" s="24">
        <v>24756</v>
      </c>
      <c r="G346" s="24">
        <v>10803</v>
      </c>
      <c r="H346" s="24">
        <v>18480</v>
      </c>
      <c r="I346" s="24">
        <v>36841</v>
      </c>
      <c r="J346" s="24">
        <v>39800</v>
      </c>
      <c r="K346" s="24">
        <v>27629</v>
      </c>
      <c r="L346" s="24">
        <v>32103</v>
      </c>
      <c r="M346" s="24">
        <v>22153</v>
      </c>
    </row>
    <row r="347" spans="1:72" x14ac:dyDescent="0.3">
      <c r="A347" s="5" t="s">
        <v>10</v>
      </c>
      <c r="B347" s="24">
        <v>20599</v>
      </c>
      <c r="C347" s="6">
        <f t="shared" si="66"/>
        <v>7.2930238486376258</v>
      </c>
      <c r="E347" s="24">
        <v>3799</v>
      </c>
      <c r="F347" s="24">
        <v>2059</v>
      </c>
      <c r="G347" s="5">
        <v>839</v>
      </c>
      <c r="H347" s="24">
        <v>1236</v>
      </c>
      <c r="I347" s="24">
        <v>2718</v>
      </c>
      <c r="J347" s="24">
        <v>2684</v>
      </c>
      <c r="K347" s="24">
        <v>1596</v>
      </c>
      <c r="L347" s="24">
        <v>3388</v>
      </c>
      <c r="M347" s="24">
        <v>2280</v>
      </c>
    </row>
    <row r="349" spans="1:72" x14ac:dyDescent="0.3">
      <c r="A349" s="19" t="s">
        <v>12</v>
      </c>
      <c r="B349" s="19"/>
      <c r="C349" s="20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</row>
    <row r="350" spans="1:72" x14ac:dyDescent="0.3">
      <c r="A350" s="19" t="s">
        <v>8</v>
      </c>
      <c r="B350" s="22">
        <v>257278</v>
      </c>
      <c r="C350" s="20">
        <f>B350/B$350*100</f>
        <v>100</v>
      </c>
      <c r="D350" s="19"/>
      <c r="E350" s="22">
        <v>46299</v>
      </c>
      <c r="F350" s="22">
        <v>23683</v>
      </c>
      <c r="G350" s="22">
        <v>9001</v>
      </c>
      <c r="H350" s="22">
        <v>18381</v>
      </c>
      <c r="I350" s="22">
        <v>37488</v>
      </c>
      <c r="J350" s="22">
        <v>42951</v>
      </c>
      <c r="K350" s="22">
        <v>26520</v>
      </c>
      <c r="L350" s="22">
        <v>31534</v>
      </c>
      <c r="M350" s="22">
        <v>21421</v>
      </c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</row>
    <row r="351" spans="1:72" x14ac:dyDescent="0.3">
      <c r="A351" s="5" t="s">
        <v>9</v>
      </c>
      <c r="B351" s="24">
        <v>236377</v>
      </c>
      <c r="C351" s="6">
        <f t="shared" ref="C351:C352" si="67">B351/B$350*100</f>
        <v>91.876102892590893</v>
      </c>
      <c r="E351" s="24">
        <v>42775</v>
      </c>
      <c r="F351" s="24">
        <v>21729</v>
      </c>
      <c r="G351" s="24">
        <v>8284</v>
      </c>
      <c r="H351" s="24">
        <v>17048</v>
      </c>
      <c r="I351" s="24">
        <v>34249</v>
      </c>
      <c r="J351" s="24">
        <v>39433</v>
      </c>
      <c r="K351" s="24">
        <v>24876</v>
      </c>
      <c r="L351" s="24">
        <v>28549</v>
      </c>
      <c r="M351" s="24">
        <v>19434</v>
      </c>
    </row>
    <row r="352" spans="1:72" x14ac:dyDescent="0.3">
      <c r="A352" s="5" t="s">
        <v>10</v>
      </c>
      <c r="B352" s="24">
        <v>20901</v>
      </c>
      <c r="C352" s="6">
        <f t="shared" si="67"/>
        <v>8.1238971074091069</v>
      </c>
      <c r="E352" s="24">
        <v>3524</v>
      </c>
      <c r="F352" s="24">
        <v>1954</v>
      </c>
      <c r="G352" s="5">
        <v>717</v>
      </c>
      <c r="H352" s="24">
        <v>1333</v>
      </c>
      <c r="I352" s="24">
        <v>3239</v>
      </c>
      <c r="J352" s="24">
        <v>3518</v>
      </c>
      <c r="K352" s="24">
        <v>1644</v>
      </c>
      <c r="L352" s="24">
        <v>2985</v>
      </c>
      <c r="M352" s="24">
        <v>1987</v>
      </c>
    </row>
    <row r="354" spans="1:72" ht="16.2" thickBot="1" x14ac:dyDescent="0.35">
      <c r="A354" s="102" t="s">
        <v>19</v>
      </c>
      <c r="B354" s="109" t="s">
        <v>25</v>
      </c>
      <c r="C354" s="109"/>
      <c r="D354" s="31"/>
      <c r="E354" s="106" t="s">
        <v>18</v>
      </c>
      <c r="F354" s="106"/>
      <c r="G354" s="106"/>
      <c r="H354" s="106"/>
      <c r="I354" s="106"/>
      <c r="J354" s="106"/>
      <c r="K354" s="110"/>
      <c r="L354" s="31"/>
      <c r="M354" s="79"/>
      <c r="N354" s="79"/>
      <c r="O354" s="80"/>
      <c r="P354" s="80"/>
      <c r="Q354" s="80"/>
      <c r="R354" s="80"/>
      <c r="S354" s="43"/>
      <c r="T354" s="43"/>
      <c r="U354" s="43"/>
      <c r="V354" s="43"/>
      <c r="W354" s="43"/>
      <c r="X354" s="43"/>
      <c r="Y354" s="43"/>
      <c r="Z354" s="43"/>
      <c r="AA354" s="43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</row>
    <row r="355" spans="1:72" ht="47.4" thickBot="1" x14ac:dyDescent="0.35">
      <c r="A355" s="103"/>
      <c r="B355" s="7" t="s">
        <v>4</v>
      </c>
      <c r="C355" s="7" t="s">
        <v>5</v>
      </c>
      <c r="D355" s="9"/>
      <c r="E355" s="10" t="s">
        <v>309</v>
      </c>
      <c r="F355" s="10" t="s">
        <v>310</v>
      </c>
      <c r="G355" s="10" t="s">
        <v>311</v>
      </c>
      <c r="H355" s="10" t="s">
        <v>312</v>
      </c>
      <c r="I355" s="10" t="s">
        <v>313</v>
      </c>
      <c r="J355" s="10" t="s">
        <v>314</v>
      </c>
      <c r="K355" s="32"/>
      <c r="L355" s="32"/>
      <c r="M355" s="41"/>
      <c r="N355" s="41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</row>
    <row r="356" spans="1:72" x14ac:dyDescent="0.3">
      <c r="A356" s="61" t="s">
        <v>6</v>
      </c>
      <c r="B356" s="57"/>
      <c r="C356" s="58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</row>
    <row r="357" spans="1:72" x14ac:dyDescent="0.3">
      <c r="A357" s="19" t="s">
        <v>7</v>
      </c>
      <c r="B357" s="19"/>
      <c r="C357" s="20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</row>
    <row r="358" spans="1:72" x14ac:dyDescent="0.3">
      <c r="A358" s="19" t="s">
        <v>8</v>
      </c>
      <c r="B358" s="22">
        <v>494937</v>
      </c>
      <c r="C358" s="20">
        <f>B358/B$358*100</f>
        <v>100</v>
      </c>
      <c r="D358" s="19"/>
      <c r="E358" s="22">
        <v>80212</v>
      </c>
      <c r="F358" s="22">
        <v>131677</v>
      </c>
      <c r="G358" s="22">
        <v>59528</v>
      </c>
      <c r="H358" s="22">
        <v>64586</v>
      </c>
      <c r="I358" s="22">
        <v>82433</v>
      </c>
      <c r="J358" s="22">
        <v>76501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</row>
    <row r="359" spans="1:72" x14ac:dyDescent="0.3">
      <c r="A359" s="5" t="s">
        <v>9</v>
      </c>
      <c r="B359" s="24">
        <v>456983</v>
      </c>
      <c r="C359" s="6">
        <f t="shared" ref="C359:C360" si="68">B359/B$358*100</f>
        <v>92.331549267886615</v>
      </c>
      <c r="E359" s="24">
        <v>73412</v>
      </c>
      <c r="F359" s="24">
        <v>123622</v>
      </c>
      <c r="G359" s="24">
        <v>56352</v>
      </c>
      <c r="H359" s="24">
        <v>60101</v>
      </c>
      <c r="I359" s="24">
        <v>73399</v>
      </c>
      <c r="J359" s="24">
        <v>70097</v>
      </c>
    </row>
    <row r="360" spans="1:72" x14ac:dyDescent="0.3">
      <c r="A360" s="5" t="s">
        <v>10</v>
      </c>
      <c r="B360" s="24">
        <v>37954</v>
      </c>
      <c r="C360" s="6">
        <f t="shared" si="68"/>
        <v>7.6684507321133797</v>
      </c>
      <c r="E360" s="24">
        <v>6800</v>
      </c>
      <c r="F360" s="24">
        <v>8055</v>
      </c>
      <c r="G360" s="24">
        <v>3176</v>
      </c>
      <c r="H360" s="24">
        <v>4485</v>
      </c>
      <c r="I360" s="24">
        <v>9034</v>
      </c>
      <c r="J360" s="24">
        <v>6404</v>
      </c>
    </row>
    <row r="362" spans="1:72" x14ac:dyDescent="0.3">
      <c r="A362" s="19" t="s">
        <v>11</v>
      </c>
      <c r="B362" s="19"/>
      <c r="C362" s="20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</row>
    <row r="363" spans="1:72" x14ac:dyDescent="0.3">
      <c r="A363" s="19" t="s">
        <v>8</v>
      </c>
      <c r="B363" s="22">
        <v>249952</v>
      </c>
      <c r="C363" s="20">
        <f>B363/B$363*100</f>
        <v>100</v>
      </c>
      <c r="D363" s="19"/>
      <c r="E363" s="22">
        <v>41112</v>
      </c>
      <c r="F363" s="22">
        <v>67006</v>
      </c>
      <c r="G363" s="22">
        <v>30377</v>
      </c>
      <c r="H363" s="22">
        <v>33172</v>
      </c>
      <c r="I363" s="22">
        <v>40708</v>
      </c>
      <c r="J363" s="22">
        <v>37577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</row>
    <row r="364" spans="1:72" x14ac:dyDescent="0.3">
      <c r="A364" s="5" t="s">
        <v>9</v>
      </c>
      <c r="B364" s="24">
        <v>232914</v>
      </c>
      <c r="C364" s="6">
        <f t="shared" ref="C364:C365" si="69">B364/B$363*100</f>
        <v>93.183491230316221</v>
      </c>
      <c r="E364" s="24">
        <v>37998</v>
      </c>
      <c r="F364" s="24">
        <v>63246</v>
      </c>
      <c r="G364" s="24">
        <v>28921</v>
      </c>
      <c r="H364" s="24">
        <v>31071</v>
      </c>
      <c r="I364" s="24">
        <v>36841</v>
      </c>
      <c r="J364" s="24">
        <v>34837</v>
      </c>
    </row>
    <row r="365" spans="1:72" x14ac:dyDescent="0.3">
      <c r="A365" s="5" t="s">
        <v>10</v>
      </c>
      <c r="B365" s="24">
        <v>17038</v>
      </c>
      <c r="C365" s="6">
        <f t="shared" si="69"/>
        <v>6.8165087696837796</v>
      </c>
      <c r="E365" s="24">
        <v>3114</v>
      </c>
      <c r="F365" s="24">
        <v>3760</v>
      </c>
      <c r="G365" s="24">
        <v>1456</v>
      </c>
      <c r="H365" s="24">
        <v>2101</v>
      </c>
      <c r="I365" s="24">
        <v>3867</v>
      </c>
      <c r="J365" s="24">
        <v>2740</v>
      </c>
    </row>
    <row r="367" spans="1:72" x14ac:dyDescent="0.3">
      <c r="A367" s="19" t="s">
        <v>12</v>
      </c>
      <c r="B367" s="19"/>
      <c r="C367" s="20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</row>
    <row r="368" spans="1:72" x14ac:dyDescent="0.3">
      <c r="A368" s="19" t="s">
        <v>8</v>
      </c>
      <c r="B368" s="22">
        <v>244985</v>
      </c>
      <c r="C368" s="20">
        <f>B368/B$368*100</f>
        <v>100</v>
      </c>
      <c r="D368" s="19"/>
      <c r="E368" s="22">
        <v>39100</v>
      </c>
      <c r="F368" s="22">
        <v>64671</v>
      </c>
      <c r="G368" s="22">
        <v>29151</v>
      </c>
      <c r="H368" s="22">
        <v>31414</v>
      </c>
      <c r="I368" s="22">
        <v>41725</v>
      </c>
      <c r="J368" s="22">
        <v>38924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</row>
    <row r="369" spans="1:72" x14ac:dyDescent="0.3">
      <c r="A369" s="5" t="s">
        <v>9</v>
      </c>
      <c r="B369" s="24">
        <v>224069</v>
      </c>
      <c r="C369" s="6">
        <f t="shared" ref="C369:C370" si="70">B369/B$368*100</f>
        <v>91.462334428638485</v>
      </c>
      <c r="E369" s="24">
        <v>35414</v>
      </c>
      <c r="F369" s="24">
        <v>60376</v>
      </c>
      <c r="G369" s="24">
        <v>27431</v>
      </c>
      <c r="H369" s="24">
        <v>29030</v>
      </c>
      <c r="I369" s="24">
        <v>36558</v>
      </c>
      <c r="J369" s="24">
        <v>35260</v>
      </c>
    </row>
    <row r="370" spans="1:72" x14ac:dyDescent="0.3">
      <c r="A370" s="5" t="s">
        <v>10</v>
      </c>
      <c r="B370" s="24">
        <v>20916</v>
      </c>
      <c r="C370" s="6">
        <f t="shared" si="70"/>
        <v>8.5376655713615115</v>
      </c>
      <c r="E370" s="24">
        <v>3686</v>
      </c>
      <c r="F370" s="24">
        <v>4295</v>
      </c>
      <c r="G370" s="24">
        <v>1720</v>
      </c>
      <c r="H370" s="24">
        <v>2384</v>
      </c>
      <c r="I370" s="24">
        <v>5167</v>
      </c>
      <c r="J370" s="24">
        <v>3664</v>
      </c>
    </row>
    <row r="372" spans="1:72" x14ac:dyDescent="0.3">
      <c r="A372" s="19" t="s">
        <v>13</v>
      </c>
    </row>
    <row r="373" spans="1:72" x14ac:dyDescent="0.3">
      <c r="A373" s="19" t="s">
        <v>7</v>
      </c>
      <c r="B373" s="19"/>
      <c r="C373" s="20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</row>
    <row r="374" spans="1:72" x14ac:dyDescent="0.3">
      <c r="A374" s="19" t="s">
        <v>8</v>
      </c>
      <c r="B374" s="22">
        <v>242904</v>
      </c>
      <c r="C374" s="20">
        <f>B374/B$374*100</f>
        <v>100</v>
      </c>
      <c r="D374" s="19"/>
      <c r="E374" s="22">
        <v>25935</v>
      </c>
      <c r="F374" s="22">
        <v>70214</v>
      </c>
      <c r="G374" s="22">
        <v>29143</v>
      </c>
      <c r="H374" s="22">
        <v>31555</v>
      </c>
      <c r="I374" s="22">
        <v>42432</v>
      </c>
      <c r="J374" s="22">
        <v>43625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</row>
    <row r="375" spans="1:72" x14ac:dyDescent="0.3">
      <c r="A375" s="5" t="s">
        <v>9</v>
      </c>
      <c r="B375" s="24">
        <v>225383</v>
      </c>
      <c r="C375" s="6">
        <f t="shared" ref="C375:C376" si="71">B375/B$374*100</f>
        <v>92.786862299509281</v>
      </c>
      <c r="E375" s="24">
        <v>23654</v>
      </c>
      <c r="F375" s="24">
        <v>66578</v>
      </c>
      <c r="G375" s="24">
        <v>27593</v>
      </c>
      <c r="H375" s="24">
        <v>29647</v>
      </c>
      <c r="I375" s="24">
        <v>38026</v>
      </c>
      <c r="J375" s="24">
        <v>39885</v>
      </c>
    </row>
    <row r="376" spans="1:72" x14ac:dyDescent="0.3">
      <c r="A376" s="5" t="s">
        <v>10</v>
      </c>
      <c r="B376" s="24">
        <v>17521</v>
      </c>
      <c r="C376" s="6">
        <f t="shared" si="71"/>
        <v>7.2131377004907291</v>
      </c>
      <c r="E376" s="24">
        <v>2281</v>
      </c>
      <c r="F376" s="24">
        <v>3636</v>
      </c>
      <c r="G376" s="24">
        <v>1550</v>
      </c>
      <c r="H376" s="24">
        <v>1908</v>
      </c>
      <c r="I376" s="24">
        <v>4406</v>
      </c>
      <c r="J376" s="24">
        <v>3740</v>
      </c>
    </row>
    <row r="378" spans="1:72" x14ac:dyDescent="0.3">
      <c r="A378" s="19" t="s">
        <v>11</v>
      </c>
      <c r="B378" s="19"/>
      <c r="C378" s="20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</row>
    <row r="379" spans="1:72" x14ac:dyDescent="0.3">
      <c r="A379" s="19" t="s">
        <v>8</v>
      </c>
      <c r="B379" s="22">
        <v>118283</v>
      </c>
      <c r="C379" s="20">
        <f>B379/B$379*100</f>
        <v>100</v>
      </c>
      <c r="D379" s="19"/>
      <c r="E379" s="22">
        <v>12626</v>
      </c>
      <c r="F379" s="22">
        <v>34551</v>
      </c>
      <c r="G379" s="22">
        <v>14404</v>
      </c>
      <c r="H379" s="22">
        <v>15812</v>
      </c>
      <c r="I379" s="22">
        <v>20040</v>
      </c>
      <c r="J379" s="22">
        <v>20850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</row>
    <row r="380" spans="1:72" x14ac:dyDescent="0.3">
      <c r="A380" s="5" t="s">
        <v>9</v>
      </c>
      <c r="B380" s="24">
        <v>111313</v>
      </c>
      <c r="C380" s="6">
        <f t="shared" ref="C380:C381" si="72">B380/B$379*100</f>
        <v>94.107352704953371</v>
      </c>
      <c r="E380" s="24">
        <v>11708</v>
      </c>
      <c r="F380" s="24">
        <v>33041</v>
      </c>
      <c r="G380" s="24">
        <v>13793</v>
      </c>
      <c r="H380" s="24">
        <v>15052</v>
      </c>
      <c r="I380" s="24">
        <v>18361</v>
      </c>
      <c r="J380" s="24">
        <v>19358</v>
      </c>
    </row>
    <row r="381" spans="1:72" x14ac:dyDescent="0.3">
      <c r="A381" s="5" t="s">
        <v>10</v>
      </c>
      <c r="B381" s="24">
        <v>6970</v>
      </c>
      <c r="C381" s="6">
        <f t="shared" si="72"/>
        <v>5.8926472950466255</v>
      </c>
      <c r="E381" s="5">
        <v>918</v>
      </c>
      <c r="F381" s="24">
        <v>1510</v>
      </c>
      <c r="G381" s="5">
        <v>611</v>
      </c>
      <c r="H381" s="5">
        <v>760</v>
      </c>
      <c r="I381" s="24">
        <v>1679</v>
      </c>
      <c r="J381" s="24">
        <v>1492</v>
      </c>
    </row>
    <row r="383" spans="1:72" x14ac:dyDescent="0.3">
      <c r="A383" s="19" t="s">
        <v>12</v>
      </c>
      <c r="B383" s="19"/>
      <c r="C383" s="20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</row>
    <row r="384" spans="1:72" x14ac:dyDescent="0.3">
      <c r="A384" s="19" t="s">
        <v>8</v>
      </c>
      <c r="B384" s="22">
        <v>124621</v>
      </c>
      <c r="C384" s="20">
        <f>B384/B$384*100</f>
        <v>100</v>
      </c>
      <c r="D384" s="19"/>
      <c r="E384" s="22">
        <v>13309</v>
      </c>
      <c r="F384" s="22">
        <v>35663</v>
      </c>
      <c r="G384" s="22">
        <v>14739</v>
      </c>
      <c r="H384" s="22">
        <v>15743</v>
      </c>
      <c r="I384" s="22">
        <v>22392</v>
      </c>
      <c r="J384" s="22">
        <v>22775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</row>
    <row r="385" spans="1:72" x14ac:dyDescent="0.3">
      <c r="A385" s="5" t="s">
        <v>9</v>
      </c>
      <c r="B385" s="24">
        <v>114070</v>
      </c>
      <c r="C385" s="6">
        <f t="shared" ref="C385:C386" si="73">B385/B$384*100</f>
        <v>91.533529661934992</v>
      </c>
      <c r="E385" s="24">
        <v>11946</v>
      </c>
      <c r="F385" s="24">
        <v>33537</v>
      </c>
      <c r="G385" s="24">
        <v>13800</v>
      </c>
      <c r="H385" s="24">
        <v>14595</v>
      </c>
      <c r="I385" s="24">
        <v>19665</v>
      </c>
      <c r="J385" s="24">
        <v>20527</v>
      </c>
    </row>
    <row r="386" spans="1:72" x14ac:dyDescent="0.3">
      <c r="A386" s="5" t="s">
        <v>10</v>
      </c>
      <c r="B386" s="24">
        <v>10551</v>
      </c>
      <c r="C386" s="6">
        <f t="shared" si="73"/>
        <v>8.4664703380650135</v>
      </c>
      <c r="E386" s="24">
        <v>1363</v>
      </c>
      <c r="F386" s="24">
        <v>2126</v>
      </c>
      <c r="G386" s="5">
        <v>939</v>
      </c>
      <c r="H386" s="24">
        <v>1148</v>
      </c>
      <c r="I386" s="24">
        <v>2727</v>
      </c>
      <c r="J386" s="24">
        <v>2248</v>
      </c>
    </row>
    <row r="388" spans="1:72" x14ac:dyDescent="0.3">
      <c r="A388" s="19" t="s">
        <v>14</v>
      </c>
    </row>
    <row r="389" spans="1:72" x14ac:dyDescent="0.3">
      <c r="A389" s="19" t="s">
        <v>7</v>
      </c>
      <c r="B389" s="19"/>
      <c r="C389" s="20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</row>
    <row r="390" spans="1:72" x14ac:dyDescent="0.3">
      <c r="A390" s="19" t="s">
        <v>8</v>
      </c>
      <c r="B390" s="22">
        <v>252033</v>
      </c>
      <c r="C390" s="20">
        <f>B390/B$390*100</f>
        <v>100</v>
      </c>
      <c r="D390" s="19"/>
      <c r="E390" s="22">
        <v>54277</v>
      </c>
      <c r="F390" s="22">
        <v>61463</v>
      </c>
      <c r="G390" s="22">
        <v>30385</v>
      </c>
      <c r="H390" s="22">
        <v>33031</v>
      </c>
      <c r="I390" s="22">
        <v>40001</v>
      </c>
      <c r="J390" s="22">
        <v>32876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</row>
    <row r="391" spans="1:72" x14ac:dyDescent="0.3">
      <c r="A391" s="5" t="s">
        <v>9</v>
      </c>
      <c r="B391" s="24">
        <v>231600</v>
      </c>
      <c r="C391" s="6">
        <f t="shared" ref="C391:C392" si="74">B391/B$390*100</f>
        <v>91.892728333194469</v>
      </c>
      <c r="E391" s="24">
        <v>49758</v>
      </c>
      <c r="F391" s="24">
        <v>57044</v>
      </c>
      <c r="G391" s="24">
        <v>28759</v>
      </c>
      <c r="H391" s="24">
        <v>30454</v>
      </c>
      <c r="I391" s="24">
        <v>35373</v>
      </c>
      <c r="J391" s="24">
        <v>30212</v>
      </c>
    </row>
    <row r="392" spans="1:72" x14ac:dyDescent="0.3">
      <c r="A392" s="5" t="s">
        <v>10</v>
      </c>
      <c r="B392" s="24">
        <v>20433</v>
      </c>
      <c r="C392" s="6">
        <f t="shared" si="74"/>
        <v>8.1072716668055378</v>
      </c>
      <c r="E392" s="24">
        <v>4519</v>
      </c>
      <c r="F392" s="24">
        <v>4419</v>
      </c>
      <c r="G392" s="24">
        <v>1626</v>
      </c>
      <c r="H392" s="24">
        <v>2577</v>
      </c>
      <c r="I392" s="24">
        <v>4628</v>
      </c>
      <c r="J392" s="24">
        <v>2664</v>
      </c>
    </row>
    <row r="394" spans="1:72" x14ac:dyDescent="0.3">
      <c r="A394" s="19" t="s">
        <v>11</v>
      </c>
      <c r="B394" s="19"/>
      <c r="C394" s="20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</row>
    <row r="395" spans="1:72" x14ac:dyDescent="0.3">
      <c r="A395" s="19" t="s">
        <v>8</v>
      </c>
      <c r="B395" s="22">
        <v>131669</v>
      </c>
      <c r="C395" s="20">
        <f>B395/B$395*100</f>
        <v>100</v>
      </c>
      <c r="D395" s="19"/>
      <c r="E395" s="22">
        <v>28486</v>
      </c>
      <c r="F395" s="22">
        <v>32455</v>
      </c>
      <c r="G395" s="22">
        <v>15973</v>
      </c>
      <c r="H395" s="22">
        <v>17360</v>
      </c>
      <c r="I395" s="22">
        <v>20668</v>
      </c>
      <c r="J395" s="22">
        <v>16727</v>
      </c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</row>
    <row r="396" spans="1:72" x14ac:dyDescent="0.3">
      <c r="A396" s="5" t="s">
        <v>9</v>
      </c>
      <c r="B396" s="24">
        <v>121601</v>
      </c>
      <c r="C396" s="6">
        <f t="shared" ref="C396:C397" si="75">B396/B$395*100</f>
        <v>92.353553228170639</v>
      </c>
      <c r="E396" s="24">
        <v>26290</v>
      </c>
      <c r="F396" s="24">
        <v>30205</v>
      </c>
      <c r="G396" s="24">
        <v>15128</v>
      </c>
      <c r="H396" s="24">
        <v>16019</v>
      </c>
      <c r="I396" s="24">
        <v>18480</v>
      </c>
      <c r="J396" s="24">
        <v>15479</v>
      </c>
    </row>
    <row r="397" spans="1:72" x14ac:dyDescent="0.3">
      <c r="A397" s="5" t="s">
        <v>10</v>
      </c>
      <c r="B397" s="24">
        <v>10068</v>
      </c>
      <c r="C397" s="6">
        <f t="shared" si="75"/>
        <v>7.6464467718293596</v>
      </c>
      <c r="E397" s="24">
        <v>2196</v>
      </c>
      <c r="F397" s="24">
        <v>2250</v>
      </c>
      <c r="G397" s="5">
        <v>845</v>
      </c>
      <c r="H397" s="24">
        <v>1341</v>
      </c>
      <c r="I397" s="24">
        <v>2188</v>
      </c>
      <c r="J397" s="24">
        <v>1248</v>
      </c>
    </row>
    <row r="399" spans="1:72" x14ac:dyDescent="0.3">
      <c r="A399" s="19" t="s">
        <v>12</v>
      </c>
      <c r="B399" s="19"/>
      <c r="C399" s="20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</row>
    <row r="400" spans="1:72" x14ac:dyDescent="0.3">
      <c r="A400" s="19" t="s">
        <v>8</v>
      </c>
      <c r="B400" s="22">
        <v>120364</v>
      </c>
      <c r="C400" s="20">
        <f>B400/B$400*100</f>
        <v>100</v>
      </c>
      <c r="D400" s="19"/>
      <c r="E400" s="22">
        <v>25791</v>
      </c>
      <c r="F400" s="22">
        <v>29008</v>
      </c>
      <c r="G400" s="22">
        <v>14412</v>
      </c>
      <c r="H400" s="22">
        <v>15671</v>
      </c>
      <c r="I400" s="22">
        <v>19333</v>
      </c>
      <c r="J400" s="22">
        <v>16149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</row>
    <row r="401" spans="1:72" x14ac:dyDescent="0.3">
      <c r="A401" s="5" t="s">
        <v>9</v>
      </c>
      <c r="B401" s="24">
        <v>109999</v>
      </c>
      <c r="C401" s="6">
        <f t="shared" ref="C401:C402" si="76">B401/B$400*100</f>
        <v>91.388621182413345</v>
      </c>
      <c r="E401" s="24">
        <v>23468</v>
      </c>
      <c r="F401" s="24">
        <v>26839</v>
      </c>
      <c r="G401" s="24">
        <v>13631</v>
      </c>
      <c r="H401" s="24">
        <v>14435</v>
      </c>
      <c r="I401" s="24">
        <v>16893</v>
      </c>
      <c r="J401" s="24">
        <v>14733</v>
      </c>
    </row>
    <row r="402" spans="1:72" x14ac:dyDescent="0.3">
      <c r="A402" s="5" t="s">
        <v>10</v>
      </c>
      <c r="B402" s="24">
        <v>10365</v>
      </c>
      <c r="C402" s="6">
        <f t="shared" si="76"/>
        <v>8.6113788175866546</v>
      </c>
      <c r="E402" s="24">
        <v>2323</v>
      </c>
      <c r="F402" s="24">
        <v>2169</v>
      </c>
      <c r="G402" s="5">
        <v>781</v>
      </c>
      <c r="H402" s="24">
        <v>1236</v>
      </c>
      <c r="I402" s="24">
        <v>2440</v>
      </c>
      <c r="J402" s="24">
        <v>1416</v>
      </c>
    </row>
    <row r="404" spans="1:72" ht="16.2" thickBot="1" x14ac:dyDescent="0.35">
      <c r="A404" s="102" t="s">
        <v>19</v>
      </c>
      <c r="B404" s="106" t="s">
        <v>26</v>
      </c>
      <c r="C404" s="107"/>
      <c r="D404" s="74"/>
      <c r="E404" s="106" t="s">
        <v>18</v>
      </c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</row>
    <row r="405" spans="1:72" ht="47.4" thickBot="1" x14ac:dyDescent="0.35">
      <c r="A405" s="103"/>
      <c r="B405" s="7" t="s">
        <v>4</v>
      </c>
      <c r="C405" s="8" t="s">
        <v>5</v>
      </c>
      <c r="D405" s="73"/>
      <c r="E405" s="10" t="s">
        <v>27</v>
      </c>
      <c r="F405" s="10" t="s">
        <v>28</v>
      </c>
      <c r="G405" s="10" t="s">
        <v>29</v>
      </c>
      <c r="H405" s="10" t="s">
        <v>30</v>
      </c>
      <c r="I405" s="10" t="s">
        <v>315</v>
      </c>
      <c r="J405" s="10" t="s">
        <v>31</v>
      </c>
      <c r="K405" s="10" t="s">
        <v>32</v>
      </c>
      <c r="L405" s="10" t="s">
        <v>316</v>
      </c>
      <c r="M405" s="10" t="s">
        <v>33</v>
      </c>
      <c r="N405" s="10" t="s">
        <v>34</v>
      </c>
      <c r="O405" s="10" t="s">
        <v>35</v>
      </c>
      <c r="P405" s="10" t="s">
        <v>36</v>
      </c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</row>
    <row r="406" spans="1:72" x14ac:dyDescent="0.3">
      <c r="A406" s="61" t="s">
        <v>6</v>
      </c>
      <c r="B406" s="57"/>
      <c r="C406" s="58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</row>
    <row r="407" spans="1:72" x14ac:dyDescent="0.3">
      <c r="A407" s="19" t="s">
        <v>7</v>
      </c>
      <c r="B407" s="19"/>
      <c r="C407" s="20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</row>
    <row r="408" spans="1:72" x14ac:dyDescent="0.3">
      <c r="A408" s="19" t="s">
        <v>8</v>
      </c>
      <c r="B408" s="22">
        <v>1064600</v>
      </c>
      <c r="C408" s="20">
        <f>B408/B$408*100</f>
        <v>100</v>
      </c>
      <c r="D408" s="19"/>
      <c r="E408" s="22">
        <v>41448</v>
      </c>
      <c r="F408" s="22">
        <v>99527</v>
      </c>
      <c r="G408" s="22">
        <v>60279</v>
      </c>
      <c r="H408" s="22">
        <v>172019</v>
      </c>
      <c r="I408" s="22">
        <v>121184</v>
      </c>
      <c r="J408" s="22">
        <v>94919</v>
      </c>
      <c r="K408" s="22">
        <v>44020</v>
      </c>
      <c r="L408" s="22">
        <v>95075</v>
      </c>
      <c r="M408" s="22">
        <v>102633</v>
      </c>
      <c r="N408" s="22">
        <v>100746</v>
      </c>
      <c r="O408" s="22">
        <v>108110</v>
      </c>
      <c r="P408" s="22">
        <v>24640</v>
      </c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</row>
    <row r="409" spans="1:72" x14ac:dyDescent="0.3">
      <c r="A409" s="5" t="s">
        <v>9</v>
      </c>
      <c r="B409" s="24">
        <v>997505</v>
      </c>
      <c r="C409" s="6">
        <f t="shared" ref="C409:C410" si="77">B409/B$408*100</f>
        <v>93.697632913770434</v>
      </c>
      <c r="E409" s="24">
        <v>38506</v>
      </c>
      <c r="F409" s="24">
        <v>92081</v>
      </c>
      <c r="G409" s="24">
        <v>56136</v>
      </c>
      <c r="H409" s="24">
        <v>162781</v>
      </c>
      <c r="I409" s="24">
        <v>113329</v>
      </c>
      <c r="J409" s="24">
        <v>89781</v>
      </c>
      <c r="K409" s="24">
        <v>41131</v>
      </c>
      <c r="L409" s="24">
        <v>89769</v>
      </c>
      <c r="M409" s="24">
        <v>95931</v>
      </c>
      <c r="N409" s="24">
        <v>94263</v>
      </c>
      <c r="O409" s="24">
        <v>102182</v>
      </c>
      <c r="P409" s="24">
        <v>21615</v>
      </c>
    </row>
    <row r="410" spans="1:72" x14ac:dyDescent="0.3">
      <c r="A410" s="5" t="s">
        <v>10</v>
      </c>
      <c r="B410" s="24">
        <v>67095</v>
      </c>
      <c r="C410" s="6">
        <f t="shared" si="77"/>
        <v>6.3023670862295695</v>
      </c>
      <c r="E410" s="24">
        <v>2942</v>
      </c>
      <c r="F410" s="24">
        <v>7446</v>
      </c>
      <c r="G410" s="24">
        <v>4143</v>
      </c>
      <c r="H410" s="24">
        <v>9238</v>
      </c>
      <c r="I410" s="24">
        <v>7855</v>
      </c>
      <c r="J410" s="24">
        <v>5138</v>
      </c>
      <c r="K410" s="24">
        <v>2889</v>
      </c>
      <c r="L410" s="24">
        <v>5306</v>
      </c>
      <c r="M410" s="24">
        <v>6702</v>
      </c>
      <c r="N410" s="24">
        <v>6483</v>
      </c>
      <c r="O410" s="24">
        <v>5928</v>
      </c>
      <c r="P410" s="24">
        <v>3025</v>
      </c>
    </row>
    <row r="412" spans="1:72" x14ac:dyDescent="0.3">
      <c r="A412" s="19" t="s">
        <v>11</v>
      </c>
      <c r="B412" s="19"/>
      <c r="C412" s="20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</row>
    <row r="413" spans="1:72" x14ac:dyDescent="0.3">
      <c r="A413" s="19" t="s">
        <v>8</v>
      </c>
      <c r="B413" s="22">
        <v>522903</v>
      </c>
      <c r="C413" s="20">
        <f>B413/B$413*100</f>
        <v>100</v>
      </c>
      <c r="D413" s="19"/>
      <c r="E413" s="22">
        <v>22152</v>
      </c>
      <c r="F413" s="22">
        <v>48448</v>
      </c>
      <c r="G413" s="22">
        <v>29436</v>
      </c>
      <c r="H413" s="22">
        <v>85182</v>
      </c>
      <c r="I413" s="22">
        <v>59690</v>
      </c>
      <c r="J413" s="22">
        <v>44361</v>
      </c>
      <c r="K413" s="22">
        <v>20790</v>
      </c>
      <c r="L413" s="22">
        <v>45766</v>
      </c>
      <c r="M413" s="22">
        <v>50843</v>
      </c>
      <c r="N413" s="22">
        <v>50776</v>
      </c>
      <c r="O413" s="22">
        <v>52466</v>
      </c>
      <c r="P413" s="22">
        <v>12993</v>
      </c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</row>
    <row r="414" spans="1:72" x14ac:dyDescent="0.3">
      <c r="A414" s="5" t="s">
        <v>9</v>
      </c>
      <c r="B414" s="24">
        <v>494344</v>
      </c>
      <c r="C414" s="6">
        <f t="shared" ref="C414:C415" si="78">B414/B$413*100</f>
        <v>94.538375186220009</v>
      </c>
      <c r="E414" s="24">
        <v>20650</v>
      </c>
      <c r="F414" s="24">
        <v>45452</v>
      </c>
      <c r="G414" s="24">
        <v>27670</v>
      </c>
      <c r="H414" s="24">
        <v>81160</v>
      </c>
      <c r="I414" s="24">
        <v>56345</v>
      </c>
      <c r="J414" s="24">
        <v>42318</v>
      </c>
      <c r="K414" s="24">
        <v>19685</v>
      </c>
      <c r="L414" s="24">
        <v>43597</v>
      </c>
      <c r="M414" s="24">
        <v>48132</v>
      </c>
      <c r="N414" s="24">
        <v>47911</v>
      </c>
      <c r="O414" s="24">
        <v>49850</v>
      </c>
      <c r="P414" s="24">
        <v>11574</v>
      </c>
    </row>
    <row r="415" spans="1:72" x14ac:dyDescent="0.3">
      <c r="A415" s="5" t="s">
        <v>10</v>
      </c>
      <c r="B415" s="24">
        <v>28559</v>
      </c>
      <c r="C415" s="6">
        <f t="shared" si="78"/>
        <v>5.4616248137799941</v>
      </c>
      <c r="E415" s="24">
        <v>1502</v>
      </c>
      <c r="F415" s="24">
        <v>2996</v>
      </c>
      <c r="G415" s="24">
        <v>1766</v>
      </c>
      <c r="H415" s="24">
        <v>4022</v>
      </c>
      <c r="I415" s="24">
        <v>3345</v>
      </c>
      <c r="J415" s="24">
        <v>2043</v>
      </c>
      <c r="K415" s="24">
        <v>1105</v>
      </c>
      <c r="L415" s="24">
        <v>2169</v>
      </c>
      <c r="M415" s="24">
        <v>2711</v>
      </c>
      <c r="N415" s="24">
        <v>2865</v>
      </c>
      <c r="O415" s="24">
        <v>2616</v>
      </c>
      <c r="P415" s="24">
        <v>1419</v>
      </c>
    </row>
    <row r="417" spans="1:72" x14ac:dyDescent="0.3">
      <c r="A417" s="19" t="s">
        <v>12</v>
      </c>
      <c r="B417" s="19"/>
      <c r="C417" s="20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</row>
    <row r="418" spans="1:72" x14ac:dyDescent="0.3">
      <c r="A418" s="19" t="s">
        <v>8</v>
      </c>
      <c r="B418" s="22">
        <v>541697</v>
      </c>
      <c r="C418" s="20">
        <f>B418/B$418*100</f>
        <v>100</v>
      </c>
      <c r="D418" s="19"/>
      <c r="E418" s="22">
        <v>19296</v>
      </c>
      <c r="F418" s="22">
        <v>51079</v>
      </c>
      <c r="G418" s="22">
        <v>30843</v>
      </c>
      <c r="H418" s="22">
        <v>86837</v>
      </c>
      <c r="I418" s="22">
        <v>61494</v>
      </c>
      <c r="J418" s="22">
        <v>50558</v>
      </c>
      <c r="K418" s="22">
        <v>23230</v>
      </c>
      <c r="L418" s="22">
        <v>49309</v>
      </c>
      <c r="M418" s="22">
        <v>51790</v>
      </c>
      <c r="N418" s="22">
        <v>49970</v>
      </c>
      <c r="O418" s="22">
        <v>55644</v>
      </c>
      <c r="P418" s="22">
        <v>11647</v>
      </c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</row>
    <row r="419" spans="1:72" x14ac:dyDescent="0.3">
      <c r="A419" s="5" t="s">
        <v>9</v>
      </c>
      <c r="B419" s="24">
        <v>503161</v>
      </c>
      <c r="C419" s="6">
        <f t="shared" ref="C419:C420" si="79">B419/B$418*100</f>
        <v>92.886059919106074</v>
      </c>
      <c r="E419" s="24">
        <v>17856</v>
      </c>
      <c r="F419" s="24">
        <v>46629</v>
      </c>
      <c r="G419" s="24">
        <v>28466</v>
      </c>
      <c r="H419" s="24">
        <v>81621</v>
      </c>
      <c r="I419" s="24">
        <v>56984</v>
      </c>
      <c r="J419" s="24">
        <v>47463</v>
      </c>
      <c r="K419" s="24">
        <v>21446</v>
      </c>
      <c r="L419" s="24">
        <v>46172</v>
      </c>
      <c r="M419" s="24">
        <v>47799</v>
      </c>
      <c r="N419" s="24">
        <v>46352</v>
      </c>
      <c r="O419" s="24">
        <v>52332</v>
      </c>
      <c r="P419" s="24">
        <v>10041</v>
      </c>
    </row>
    <row r="420" spans="1:72" x14ac:dyDescent="0.3">
      <c r="A420" s="5" t="s">
        <v>10</v>
      </c>
      <c r="B420" s="24">
        <v>38536</v>
      </c>
      <c r="C420" s="6">
        <f t="shared" si="79"/>
        <v>7.113940080893931</v>
      </c>
      <c r="E420" s="24">
        <v>1440</v>
      </c>
      <c r="F420" s="24">
        <v>4450</v>
      </c>
      <c r="G420" s="24">
        <v>2377</v>
      </c>
      <c r="H420" s="24">
        <v>5216</v>
      </c>
      <c r="I420" s="24">
        <v>4510</v>
      </c>
      <c r="J420" s="24">
        <v>3095</v>
      </c>
      <c r="K420" s="24">
        <v>1784</v>
      </c>
      <c r="L420" s="24">
        <v>3137</v>
      </c>
      <c r="M420" s="24">
        <v>3991</v>
      </c>
      <c r="N420" s="24">
        <v>3618</v>
      </c>
      <c r="O420" s="24">
        <v>3312</v>
      </c>
      <c r="P420" s="24">
        <v>1606</v>
      </c>
    </row>
    <row r="422" spans="1:72" x14ac:dyDescent="0.3">
      <c r="A422" s="19" t="s">
        <v>13</v>
      </c>
    </row>
    <row r="423" spans="1:72" x14ac:dyDescent="0.3">
      <c r="A423" s="19" t="s">
        <v>7</v>
      </c>
      <c r="B423" s="19"/>
      <c r="C423" s="20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</row>
    <row r="424" spans="1:72" x14ac:dyDescent="0.3">
      <c r="A424" s="19" t="s">
        <v>8</v>
      </c>
      <c r="B424" s="22">
        <v>628075</v>
      </c>
      <c r="C424" s="20">
        <f>B424/B$424*100</f>
        <v>100</v>
      </c>
      <c r="D424" s="19"/>
      <c r="E424" s="22">
        <v>14044</v>
      </c>
      <c r="F424" s="22">
        <v>40016</v>
      </c>
      <c r="G424" s="22">
        <v>43555</v>
      </c>
      <c r="H424" s="22">
        <v>139472</v>
      </c>
      <c r="I424" s="22">
        <v>92961</v>
      </c>
      <c r="J424" s="22">
        <v>81578</v>
      </c>
      <c r="K424" s="22">
        <v>14438</v>
      </c>
      <c r="L424" s="22">
        <v>34487</v>
      </c>
      <c r="M424" s="22">
        <v>61090</v>
      </c>
      <c r="N424" s="22">
        <v>50848</v>
      </c>
      <c r="O424" s="22">
        <v>55586</v>
      </c>
      <c r="P424" s="27" t="s">
        <v>15</v>
      </c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</row>
    <row r="425" spans="1:72" x14ac:dyDescent="0.3">
      <c r="A425" s="5" t="s">
        <v>9</v>
      </c>
      <c r="B425" s="24">
        <v>592379</v>
      </c>
      <c r="C425" s="6">
        <f t="shared" ref="C425:C426" si="80">B425/B$424*100</f>
        <v>94.316602316602314</v>
      </c>
      <c r="E425" s="24">
        <v>13407</v>
      </c>
      <c r="F425" s="24">
        <v>37519</v>
      </c>
      <c r="G425" s="24">
        <v>40819</v>
      </c>
      <c r="H425" s="24">
        <v>131886</v>
      </c>
      <c r="I425" s="24">
        <v>87092</v>
      </c>
      <c r="J425" s="24">
        <v>77342</v>
      </c>
      <c r="K425" s="24">
        <v>13565</v>
      </c>
      <c r="L425" s="24">
        <v>33018</v>
      </c>
      <c r="M425" s="24">
        <v>57501</v>
      </c>
      <c r="N425" s="24">
        <v>47410</v>
      </c>
      <c r="O425" s="24">
        <v>52820</v>
      </c>
      <c r="P425" s="29" t="s">
        <v>15</v>
      </c>
    </row>
    <row r="426" spans="1:72" x14ac:dyDescent="0.3">
      <c r="A426" s="5" t="s">
        <v>10</v>
      </c>
      <c r="B426" s="24">
        <v>35696</v>
      </c>
      <c r="C426" s="6">
        <f t="shared" si="80"/>
        <v>5.6833976833976836</v>
      </c>
      <c r="E426" s="5">
        <v>637</v>
      </c>
      <c r="F426" s="24">
        <v>2497</v>
      </c>
      <c r="G426" s="24">
        <v>2736</v>
      </c>
      <c r="H426" s="24">
        <v>7586</v>
      </c>
      <c r="I426" s="24">
        <v>5869</v>
      </c>
      <c r="J426" s="24">
        <v>4236</v>
      </c>
      <c r="K426" s="5">
        <v>873</v>
      </c>
      <c r="L426" s="24">
        <v>1469</v>
      </c>
      <c r="M426" s="24">
        <v>3589</v>
      </c>
      <c r="N426" s="24">
        <v>3438</v>
      </c>
      <c r="O426" s="24">
        <v>2766</v>
      </c>
      <c r="P426" s="29" t="s">
        <v>15</v>
      </c>
    </row>
    <row r="427" spans="1:72" x14ac:dyDescent="0.3">
      <c r="P427" s="29"/>
    </row>
    <row r="428" spans="1:72" x14ac:dyDescent="0.3">
      <c r="A428" s="19" t="s">
        <v>11</v>
      </c>
      <c r="B428" s="19"/>
      <c r="C428" s="20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27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</row>
    <row r="429" spans="1:72" x14ac:dyDescent="0.3">
      <c r="A429" s="19" t="s">
        <v>8</v>
      </c>
      <c r="B429" s="22">
        <v>301628</v>
      </c>
      <c r="C429" s="20">
        <f>B429/B$429*100</f>
        <v>100</v>
      </c>
      <c r="D429" s="19"/>
      <c r="E429" s="22">
        <v>7246</v>
      </c>
      <c r="F429" s="22">
        <v>18840</v>
      </c>
      <c r="G429" s="22">
        <v>20579</v>
      </c>
      <c r="H429" s="22">
        <v>68325</v>
      </c>
      <c r="I429" s="22">
        <v>44889</v>
      </c>
      <c r="J429" s="22">
        <v>37689</v>
      </c>
      <c r="K429" s="22">
        <v>6579</v>
      </c>
      <c r="L429" s="22">
        <v>16409</v>
      </c>
      <c r="M429" s="22">
        <v>30271</v>
      </c>
      <c r="N429" s="22">
        <v>24694</v>
      </c>
      <c r="O429" s="22">
        <v>26107</v>
      </c>
      <c r="P429" s="27" t="s">
        <v>15</v>
      </c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</row>
    <row r="430" spans="1:72" x14ac:dyDescent="0.3">
      <c r="A430" s="5" t="s">
        <v>9</v>
      </c>
      <c r="B430" s="24">
        <v>287233</v>
      </c>
      <c r="C430" s="6">
        <f t="shared" ref="C430:C431" si="81">B430/B$429*100</f>
        <v>95.227565080164965</v>
      </c>
      <c r="E430" s="24">
        <v>6972</v>
      </c>
      <c r="F430" s="24">
        <v>17887</v>
      </c>
      <c r="G430" s="24">
        <v>19516</v>
      </c>
      <c r="H430" s="24">
        <v>65139</v>
      </c>
      <c r="I430" s="24">
        <v>42547</v>
      </c>
      <c r="J430" s="24">
        <v>36043</v>
      </c>
      <c r="K430" s="24">
        <v>6253</v>
      </c>
      <c r="L430" s="24">
        <v>15844</v>
      </c>
      <c r="M430" s="24">
        <v>28805</v>
      </c>
      <c r="N430" s="24">
        <v>23237</v>
      </c>
      <c r="O430" s="24">
        <v>24990</v>
      </c>
      <c r="P430" s="29" t="s">
        <v>15</v>
      </c>
    </row>
    <row r="431" spans="1:72" x14ac:dyDescent="0.3">
      <c r="A431" s="5" t="s">
        <v>10</v>
      </c>
      <c r="B431" s="24">
        <v>14395</v>
      </c>
      <c r="C431" s="6">
        <f t="shared" si="81"/>
        <v>4.7724349198350291</v>
      </c>
      <c r="E431" s="5">
        <v>274</v>
      </c>
      <c r="F431" s="5">
        <v>953</v>
      </c>
      <c r="G431" s="24">
        <v>1063</v>
      </c>
      <c r="H431" s="24">
        <v>3186</v>
      </c>
      <c r="I431" s="24">
        <v>2342</v>
      </c>
      <c r="J431" s="24">
        <v>1646</v>
      </c>
      <c r="K431" s="5">
        <v>326</v>
      </c>
      <c r="L431" s="5">
        <v>565</v>
      </c>
      <c r="M431" s="24">
        <v>1466</v>
      </c>
      <c r="N431" s="24">
        <v>1457</v>
      </c>
      <c r="O431" s="24">
        <v>1117</v>
      </c>
      <c r="P431" s="29" t="s">
        <v>15</v>
      </c>
    </row>
    <row r="432" spans="1:72" x14ac:dyDescent="0.3">
      <c r="P432" s="29"/>
    </row>
    <row r="433" spans="1:72" x14ac:dyDescent="0.3">
      <c r="A433" s="19" t="s">
        <v>12</v>
      </c>
      <c r="B433" s="19"/>
      <c r="C433" s="20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27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</row>
    <row r="434" spans="1:72" x14ac:dyDescent="0.3">
      <c r="A434" s="19" t="s">
        <v>8</v>
      </c>
      <c r="B434" s="22">
        <v>326447</v>
      </c>
      <c r="C434" s="20">
        <f>B434/B$434*100</f>
        <v>100</v>
      </c>
      <c r="D434" s="19"/>
      <c r="E434" s="22">
        <v>6798</v>
      </c>
      <c r="F434" s="22">
        <v>21176</v>
      </c>
      <c r="G434" s="22">
        <v>22976</v>
      </c>
      <c r="H434" s="22">
        <v>71147</v>
      </c>
      <c r="I434" s="22">
        <v>48072</v>
      </c>
      <c r="J434" s="22">
        <v>43889</v>
      </c>
      <c r="K434" s="22">
        <v>7859</v>
      </c>
      <c r="L434" s="22">
        <v>18078</v>
      </c>
      <c r="M434" s="22">
        <v>30819</v>
      </c>
      <c r="N434" s="22">
        <v>26154</v>
      </c>
      <c r="O434" s="22">
        <v>29479</v>
      </c>
      <c r="P434" s="27" t="s">
        <v>15</v>
      </c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</row>
    <row r="435" spans="1:72" x14ac:dyDescent="0.3">
      <c r="A435" s="5" t="s">
        <v>9</v>
      </c>
      <c r="B435" s="24">
        <v>305146</v>
      </c>
      <c r="C435" s="6">
        <f t="shared" ref="C435:C436" si="82">B435/B$434*100</f>
        <v>93.474897916047624</v>
      </c>
      <c r="E435" s="24">
        <v>6435</v>
      </c>
      <c r="F435" s="24">
        <v>19632</v>
      </c>
      <c r="G435" s="24">
        <v>21303</v>
      </c>
      <c r="H435" s="24">
        <v>66747</v>
      </c>
      <c r="I435" s="24">
        <v>44545</v>
      </c>
      <c r="J435" s="24">
        <v>41299</v>
      </c>
      <c r="K435" s="24">
        <v>7312</v>
      </c>
      <c r="L435" s="24">
        <v>17174</v>
      </c>
      <c r="M435" s="24">
        <v>28696</v>
      </c>
      <c r="N435" s="24">
        <v>24173</v>
      </c>
      <c r="O435" s="24">
        <v>27830</v>
      </c>
      <c r="P435" s="29" t="s">
        <v>15</v>
      </c>
    </row>
    <row r="436" spans="1:72" x14ac:dyDescent="0.3">
      <c r="A436" s="5" t="s">
        <v>10</v>
      </c>
      <c r="B436" s="24">
        <v>21301</v>
      </c>
      <c r="C436" s="6">
        <f t="shared" si="82"/>
        <v>6.5251020839523726</v>
      </c>
      <c r="E436" s="5">
        <v>363</v>
      </c>
      <c r="F436" s="24">
        <v>1544</v>
      </c>
      <c r="G436" s="24">
        <v>1673</v>
      </c>
      <c r="H436" s="24">
        <v>4400</v>
      </c>
      <c r="I436" s="24">
        <v>3527</v>
      </c>
      <c r="J436" s="24">
        <v>2590</v>
      </c>
      <c r="K436" s="5">
        <v>547</v>
      </c>
      <c r="L436" s="5">
        <v>904</v>
      </c>
      <c r="M436" s="24">
        <v>2123</v>
      </c>
      <c r="N436" s="24">
        <v>1981</v>
      </c>
      <c r="O436" s="24">
        <v>1649</v>
      </c>
      <c r="P436" s="29" t="s">
        <v>15</v>
      </c>
    </row>
    <row r="438" spans="1:72" x14ac:dyDescent="0.3">
      <c r="A438" s="19" t="s">
        <v>14</v>
      </c>
    </row>
    <row r="439" spans="1:72" x14ac:dyDescent="0.3">
      <c r="A439" s="19" t="s">
        <v>7</v>
      </c>
      <c r="B439" s="19"/>
      <c r="C439" s="20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</row>
    <row r="440" spans="1:72" x14ac:dyDescent="0.3">
      <c r="A440" s="19" t="s">
        <v>8</v>
      </c>
      <c r="B440" s="22">
        <v>436525</v>
      </c>
      <c r="C440" s="20">
        <f>B440/B$440*100</f>
        <v>100</v>
      </c>
      <c r="D440" s="19"/>
      <c r="E440" s="22">
        <v>27404</v>
      </c>
      <c r="F440" s="22">
        <v>59511</v>
      </c>
      <c r="G440" s="22">
        <v>16724</v>
      </c>
      <c r="H440" s="22">
        <v>32547</v>
      </c>
      <c r="I440" s="22">
        <v>28223</v>
      </c>
      <c r="J440" s="22">
        <v>13341</v>
      </c>
      <c r="K440" s="22">
        <v>29582</v>
      </c>
      <c r="L440" s="22">
        <v>60588</v>
      </c>
      <c r="M440" s="22">
        <v>41543</v>
      </c>
      <c r="N440" s="22">
        <v>49898</v>
      </c>
      <c r="O440" s="22">
        <v>52524</v>
      </c>
      <c r="P440" s="22">
        <v>24640</v>
      </c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</row>
    <row r="441" spans="1:72" x14ac:dyDescent="0.3">
      <c r="A441" s="5" t="s">
        <v>9</v>
      </c>
      <c r="B441" s="24">
        <v>405126</v>
      </c>
      <c r="C441" s="6">
        <f t="shared" ref="C441:C442" si="83">B441/B$440*100</f>
        <v>92.807055724185332</v>
      </c>
      <c r="E441" s="24">
        <v>25099</v>
      </c>
      <c r="F441" s="24">
        <v>54562</v>
      </c>
      <c r="G441" s="24">
        <v>15317</v>
      </c>
      <c r="H441" s="24">
        <v>30895</v>
      </c>
      <c r="I441" s="24">
        <v>26237</v>
      </c>
      <c r="J441" s="24">
        <v>12439</v>
      </c>
      <c r="K441" s="24">
        <v>27566</v>
      </c>
      <c r="L441" s="24">
        <v>56751</v>
      </c>
      <c r="M441" s="24">
        <v>38430</v>
      </c>
      <c r="N441" s="24">
        <v>46853</v>
      </c>
      <c r="O441" s="24">
        <v>49362</v>
      </c>
      <c r="P441" s="24">
        <v>21615</v>
      </c>
    </row>
    <row r="442" spans="1:72" x14ac:dyDescent="0.3">
      <c r="A442" s="5" t="s">
        <v>10</v>
      </c>
      <c r="B442" s="24">
        <v>31399</v>
      </c>
      <c r="C442" s="6">
        <f t="shared" si="83"/>
        <v>7.1929442758146722</v>
      </c>
      <c r="E442" s="24">
        <v>2305</v>
      </c>
      <c r="F442" s="24">
        <v>4949</v>
      </c>
      <c r="G442" s="24">
        <v>1407</v>
      </c>
      <c r="H442" s="24">
        <v>1652</v>
      </c>
      <c r="I442" s="24">
        <v>1986</v>
      </c>
      <c r="J442" s="5">
        <v>902</v>
      </c>
      <c r="K442" s="24">
        <v>2016</v>
      </c>
      <c r="L442" s="24">
        <v>3837</v>
      </c>
      <c r="M442" s="24">
        <v>3113</v>
      </c>
      <c r="N442" s="24">
        <v>3045</v>
      </c>
      <c r="O442" s="24">
        <v>3162</v>
      </c>
      <c r="P442" s="24">
        <v>3025</v>
      </c>
    </row>
    <row r="444" spans="1:72" x14ac:dyDescent="0.3">
      <c r="A444" s="19" t="s">
        <v>11</v>
      </c>
      <c r="B444" s="19"/>
      <c r="C444" s="20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</row>
    <row r="445" spans="1:72" x14ac:dyDescent="0.3">
      <c r="A445" s="19" t="s">
        <v>8</v>
      </c>
      <c r="B445" s="22">
        <v>221275</v>
      </c>
      <c r="C445" s="20">
        <f>B445/B$445*100</f>
        <v>100</v>
      </c>
      <c r="D445" s="19"/>
      <c r="E445" s="22">
        <v>14906</v>
      </c>
      <c r="F445" s="22">
        <v>29608</v>
      </c>
      <c r="G445" s="22">
        <v>8857</v>
      </c>
      <c r="H445" s="22">
        <v>16857</v>
      </c>
      <c r="I445" s="22">
        <v>14801</v>
      </c>
      <c r="J445" s="22">
        <v>6672</v>
      </c>
      <c r="K445" s="22">
        <v>14211</v>
      </c>
      <c r="L445" s="22">
        <v>29357</v>
      </c>
      <c r="M445" s="22">
        <v>20572</v>
      </c>
      <c r="N445" s="22">
        <v>26082</v>
      </c>
      <c r="O445" s="22">
        <v>26359</v>
      </c>
      <c r="P445" s="22">
        <v>12993</v>
      </c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</row>
    <row r="446" spans="1:72" x14ac:dyDescent="0.3">
      <c r="A446" s="5" t="s">
        <v>9</v>
      </c>
      <c r="B446" s="24">
        <v>207111</v>
      </c>
      <c r="C446" s="6">
        <f t="shared" ref="C446:C447" si="84">B446/B$445*100</f>
        <v>93.598915376793585</v>
      </c>
      <c r="E446" s="24">
        <v>13678</v>
      </c>
      <c r="F446" s="24">
        <v>27565</v>
      </c>
      <c r="G446" s="24">
        <v>8154</v>
      </c>
      <c r="H446" s="24">
        <v>16021</v>
      </c>
      <c r="I446" s="24">
        <v>13798</v>
      </c>
      <c r="J446" s="24">
        <v>6275</v>
      </c>
      <c r="K446" s="24">
        <v>13432</v>
      </c>
      <c r="L446" s="24">
        <v>27753</v>
      </c>
      <c r="M446" s="24">
        <v>19327</v>
      </c>
      <c r="N446" s="24">
        <v>24674</v>
      </c>
      <c r="O446" s="24">
        <v>24860</v>
      </c>
      <c r="P446" s="24">
        <v>11574</v>
      </c>
    </row>
    <row r="447" spans="1:72" x14ac:dyDescent="0.3">
      <c r="A447" s="5" t="s">
        <v>10</v>
      </c>
      <c r="B447" s="24">
        <v>14164</v>
      </c>
      <c r="C447" s="6">
        <f t="shared" si="84"/>
        <v>6.4010846232064171</v>
      </c>
      <c r="E447" s="24">
        <v>1228</v>
      </c>
      <c r="F447" s="24">
        <v>2043</v>
      </c>
      <c r="G447" s="5">
        <v>703</v>
      </c>
      <c r="H447" s="5">
        <v>836</v>
      </c>
      <c r="I447" s="24">
        <v>1003</v>
      </c>
      <c r="J447" s="5">
        <v>397</v>
      </c>
      <c r="K447" s="5">
        <v>779</v>
      </c>
      <c r="L447" s="24">
        <v>1604</v>
      </c>
      <c r="M447" s="24">
        <v>1245</v>
      </c>
      <c r="N447" s="24">
        <v>1408</v>
      </c>
      <c r="O447" s="24">
        <v>1499</v>
      </c>
      <c r="P447" s="24">
        <v>1419</v>
      </c>
    </row>
    <row r="449" spans="1:72" x14ac:dyDescent="0.3">
      <c r="A449" s="19" t="s">
        <v>12</v>
      </c>
      <c r="B449" s="19"/>
      <c r="C449" s="20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</row>
    <row r="450" spans="1:72" x14ac:dyDescent="0.3">
      <c r="A450" s="19" t="s">
        <v>8</v>
      </c>
      <c r="B450" s="22">
        <v>215250</v>
      </c>
      <c r="C450" s="20">
        <f>B450/B$450*100</f>
        <v>100</v>
      </c>
      <c r="D450" s="19"/>
      <c r="E450" s="22">
        <v>12498</v>
      </c>
      <c r="F450" s="22">
        <v>29903</v>
      </c>
      <c r="G450" s="22">
        <v>7867</v>
      </c>
      <c r="H450" s="22">
        <v>15690</v>
      </c>
      <c r="I450" s="22">
        <v>13422</v>
      </c>
      <c r="J450" s="22">
        <v>6669</v>
      </c>
      <c r="K450" s="22">
        <v>15371</v>
      </c>
      <c r="L450" s="22">
        <v>31231</v>
      </c>
      <c r="M450" s="22">
        <v>20971</v>
      </c>
      <c r="N450" s="22">
        <v>23816</v>
      </c>
      <c r="O450" s="22">
        <v>26165</v>
      </c>
      <c r="P450" s="22">
        <v>11647</v>
      </c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</row>
    <row r="451" spans="1:72" x14ac:dyDescent="0.3">
      <c r="A451" s="5" t="s">
        <v>9</v>
      </c>
      <c r="B451" s="24">
        <v>198015</v>
      </c>
      <c r="C451" s="6">
        <f t="shared" ref="C451:C452" si="85">B451/B$450*100</f>
        <v>91.99303135888502</v>
      </c>
      <c r="E451" s="24">
        <v>11421</v>
      </c>
      <c r="F451" s="24">
        <v>26997</v>
      </c>
      <c r="G451" s="24">
        <v>7163</v>
      </c>
      <c r="H451" s="24">
        <v>14874</v>
      </c>
      <c r="I451" s="24">
        <v>12439</v>
      </c>
      <c r="J451" s="24">
        <v>6164</v>
      </c>
      <c r="K451" s="24">
        <v>14134</v>
      </c>
      <c r="L451" s="24">
        <v>28998</v>
      </c>
      <c r="M451" s="24">
        <v>19103</v>
      </c>
      <c r="N451" s="24">
        <v>22179</v>
      </c>
      <c r="O451" s="24">
        <v>24502</v>
      </c>
      <c r="P451" s="24">
        <v>10041</v>
      </c>
    </row>
    <row r="452" spans="1:72" x14ac:dyDescent="0.3">
      <c r="A452" s="5" t="s">
        <v>10</v>
      </c>
      <c r="B452" s="24">
        <v>17235</v>
      </c>
      <c r="C452" s="6">
        <f t="shared" si="85"/>
        <v>8.0069686411149821</v>
      </c>
      <c r="E452" s="24">
        <v>1077</v>
      </c>
      <c r="F452" s="24">
        <v>2906</v>
      </c>
      <c r="G452" s="5">
        <v>704</v>
      </c>
      <c r="H452" s="5">
        <v>816</v>
      </c>
      <c r="I452" s="5">
        <v>983</v>
      </c>
      <c r="J452" s="5">
        <v>505</v>
      </c>
      <c r="K452" s="24">
        <v>1237</v>
      </c>
      <c r="L452" s="24">
        <v>2233</v>
      </c>
      <c r="M452" s="24">
        <v>1868</v>
      </c>
      <c r="N452" s="24">
        <v>1637</v>
      </c>
      <c r="O452" s="24">
        <v>1663</v>
      </c>
      <c r="P452" s="24">
        <v>1606</v>
      </c>
    </row>
    <row r="454" spans="1:72" ht="16.2" thickBot="1" x14ac:dyDescent="0.35">
      <c r="A454" s="102" t="s">
        <v>19</v>
      </c>
      <c r="B454" s="106" t="s">
        <v>37</v>
      </c>
      <c r="C454" s="107"/>
      <c r="D454" s="81"/>
      <c r="E454" s="106" t="s">
        <v>18</v>
      </c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</row>
    <row r="455" spans="1:72" ht="63" thickBot="1" x14ac:dyDescent="0.35">
      <c r="A455" s="103"/>
      <c r="B455" s="82" t="s">
        <v>4</v>
      </c>
      <c r="C455" s="83" t="s">
        <v>5</v>
      </c>
      <c r="D455" s="73"/>
      <c r="E455" s="10" t="s">
        <v>38</v>
      </c>
      <c r="F455" s="10" t="s">
        <v>39</v>
      </c>
      <c r="G455" s="10" t="s">
        <v>40</v>
      </c>
      <c r="H455" s="10" t="s">
        <v>41</v>
      </c>
      <c r="I455" s="10" t="s">
        <v>317</v>
      </c>
      <c r="J455" s="10" t="s">
        <v>42</v>
      </c>
      <c r="K455" s="10" t="s">
        <v>43</v>
      </c>
      <c r="L455" s="10" t="s">
        <v>44</v>
      </c>
      <c r="M455" s="10" t="s">
        <v>45</v>
      </c>
      <c r="N455" s="10" t="s">
        <v>46</v>
      </c>
      <c r="O455" s="10" t="s">
        <v>47</v>
      </c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</row>
    <row r="456" spans="1:72" x14ac:dyDescent="0.3">
      <c r="A456" s="61" t="s">
        <v>6</v>
      </c>
      <c r="B456" s="57"/>
      <c r="C456" s="58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</row>
    <row r="457" spans="1:72" x14ac:dyDescent="0.3">
      <c r="A457" s="19" t="s">
        <v>7</v>
      </c>
      <c r="B457" s="19"/>
      <c r="C457" s="20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</row>
    <row r="458" spans="1:72" x14ac:dyDescent="0.3">
      <c r="A458" s="19" t="s">
        <v>8</v>
      </c>
      <c r="B458" s="22">
        <v>1035163</v>
      </c>
      <c r="C458" s="20">
        <f>B458/B$458*100</f>
        <v>100</v>
      </c>
      <c r="D458" s="19"/>
      <c r="E458" s="22">
        <v>99835</v>
      </c>
      <c r="F458" s="22">
        <v>211716</v>
      </c>
      <c r="G458" s="22">
        <v>49055</v>
      </c>
      <c r="H458" s="22">
        <v>89350</v>
      </c>
      <c r="I458" s="22">
        <v>123141</v>
      </c>
      <c r="J458" s="22">
        <v>59729</v>
      </c>
      <c r="K458" s="22">
        <v>60354</v>
      </c>
      <c r="L458" s="22">
        <v>59529</v>
      </c>
      <c r="M458" s="22">
        <v>86489</v>
      </c>
      <c r="N458" s="22">
        <v>76603</v>
      </c>
      <c r="O458" s="22">
        <v>119362</v>
      </c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</row>
    <row r="459" spans="1:72" x14ac:dyDescent="0.3">
      <c r="A459" s="5" t="s">
        <v>9</v>
      </c>
      <c r="B459" s="24">
        <v>970678</v>
      </c>
      <c r="C459" s="6">
        <f t="shared" ref="C459:C460" si="86">B459/B$458*100</f>
        <v>93.770546281117078</v>
      </c>
      <c r="E459" s="24">
        <v>92863</v>
      </c>
      <c r="F459" s="24">
        <v>201962</v>
      </c>
      <c r="G459" s="24">
        <v>44942</v>
      </c>
      <c r="H459" s="24">
        <v>82833</v>
      </c>
      <c r="I459" s="24">
        <v>116596</v>
      </c>
      <c r="J459" s="24">
        <v>56674</v>
      </c>
      <c r="K459" s="24">
        <v>55955</v>
      </c>
      <c r="L459" s="24">
        <v>54139</v>
      </c>
      <c r="M459" s="24">
        <v>82600</v>
      </c>
      <c r="N459" s="24">
        <v>69430</v>
      </c>
      <c r="O459" s="24">
        <v>112684</v>
      </c>
    </row>
    <row r="460" spans="1:72" x14ac:dyDescent="0.3">
      <c r="A460" s="5" t="s">
        <v>10</v>
      </c>
      <c r="B460" s="24">
        <v>64485</v>
      </c>
      <c r="C460" s="6">
        <f t="shared" si="86"/>
        <v>6.2294537188829198</v>
      </c>
      <c r="E460" s="24">
        <v>6972</v>
      </c>
      <c r="F460" s="24">
        <v>9754</v>
      </c>
      <c r="G460" s="24">
        <v>4113</v>
      </c>
      <c r="H460" s="24">
        <v>6517</v>
      </c>
      <c r="I460" s="24">
        <v>6545</v>
      </c>
      <c r="J460" s="24">
        <v>3055</v>
      </c>
      <c r="K460" s="24">
        <v>4399</v>
      </c>
      <c r="L460" s="24">
        <v>5390</v>
      </c>
      <c r="M460" s="24">
        <v>3889</v>
      </c>
      <c r="N460" s="24">
        <v>7173</v>
      </c>
      <c r="O460" s="24">
        <v>6678</v>
      </c>
    </row>
    <row r="462" spans="1:72" x14ac:dyDescent="0.3">
      <c r="A462" s="19" t="s">
        <v>11</v>
      </c>
      <c r="B462" s="19"/>
      <c r="C462" s="20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</row>
    <row r="463" spans="1:72" x14ac:dyDescent="0.3">
      <c r="A463" s="19" t="s">
        <v>8</v>
      </c>
      <c r="B463" s="22">
        <v>518130</v>
      </c>
      <c r="C463" s="20">
        <f>B463/B$463*100</f>
        <v>100</v>
      </c>
      <c r="D463" s="19"/>
      <c r="E463" s="22">
        <v>49603</v>
      </c>
      <c r="F463" s="22">
        <v>102576</v>
      </c>
      <c r="G463" s="22">
        <v>24943</v>
      </c>
      <c r="H463" s="22">
        <v>43549</v>
      </c>
      <c r="I463" s="22">
        <v>61901</v>
      </c>
      <c r="J463" s="22">
        <v>30553</v>
      </c>
      <c r="K463" s="22">
        <v>32503</v>
      </c>
      <c r="L463" s="22">
        <v>30335</v>
      </c>
      <c r="M463" s="22">
        <v>43581</v>
      </c>
      <c r="N463" s="22">
        <v>39172</v>
      </c>
      <c r="O463" s="22">
        <v>59414</v>
      </c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</row>
    <row r="464" spans="1:72" x14ac:dyDescent="0.3">
      <c r="A464" s="5" t="s">
        <v>9</v>
      </c>
      <c r="B464" s="24">
        <v>489125</v>
      </c>
      <c r="C464" s="6">
        <f t="shared" ref="C464:C465" si="87">B464/B$463*100</f>
        <v>94.401984058054936</v>
      </c>
      <c r="E464" s="24">
        <v>46613</v>
      </c>
      <c r="F464" s="24">
        <v>98352</v>
      </c>
      <c r="G464" s="24">
        <v>23138</v>
      </c>
      <c r="H464" s="24">
        <v>40863</v>
      </c>
      <c r="I464" s="24">
        <v>58949</v>
      </c>
      <c r="J464" s="24">
        <v>29146</v>
      </c>
      <c r="K464" s="24">
        <v>30283</v>
      </c>
      <c r="L464" s="24">
        <v>27810</v>
      </c>
      <c r="M464" s="24">
        <v>41751</v>
      </c>
      <c r="N464" s="24">
        <v>35820</v>
      </c>
      <c r="O464" s="24">
        <v>56400</v>
      </c>
    </row>
    <row r="465" spans="1:72" x14ac:dyDescent="0.3">
      <c r="A465" s="5" t="s">
        <v>10</v>
      </c>
      <c r="B465" s="24">
        <v>29005</v>
      </c>
      <c r="C465" s="6">
        <f t="shared" si="87"/>
        <v>5.5980159419450715</v>
      </c>
      <c r="E465" s="24">
        <v>2990</v>
      </c>
      <c r="F465" s="24">
        <v>4224</v>
      </c>
      <c r="G465" s="24">
        <v>1805</v>
      </c>
      <c r="H465" s="24">
        <v>2686</v>
      </c>
      <c r="I465" s="24">
        <v>2952</v>
      </c>
      <c r="J465" s="24">
        <v>1407</v>
      </c>
      <c r="K465" s="24">
        <v>2220</v>
      </c>
      <c r="L465" s="24">
        <v>2525</v>
      </c>
      <c r="M465" s="24">
        <v>1830</v>
      </c>
      <c r="N465" s="24">
        <v>3352</v>
      </c>
      <c r="O465" s="24">
        <v>3014</v>
      </c>
    </row>
    <row r="467" spans="1:72" x14ac:dyDescent="0.3">
      <c r="A467" s="19" t="s">
        <v>12</v>
      </c>
      <c r="B467" s="19"/>
      <c r="C467" s="20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</row>
    <row r="468" spans="1:72" x14ac:dyDescent="0.3">
      <c r="A468" s="19" t="s">
        <v>8</v>
      </c>
      <c r="B468" s="22">
        <v>517033</v>
      </c>
      <c r="C468" s="20">
        <f>B468/B$468*100</f>
        <v>100</v>
      </c>
      <c r="D468" s="19"/>
      <c r="E468" s="22">
        <v>50232</v>
      </c>
      <c r="F468" s="22">
        <v>109140</v>
      </c>
      <c r="G468" s="22">
        <v>24112</v>
      </c>
      <c r="H468" s="22">
        <v>45801</v>
      </c>
      <c r="I468" s="22">
        <v>61240</v>
      </c>
      <c r="J468" s="22">
        <v>29176</v>
      </c>
      <c r="K468" s="22">
        <v>27851</v>
      </c>
      <c r="L468" s="22">
        <v>29194</v>
      </c>
      <c r="M468" s="22">
        <v>42908</v>
      </c>
      <c r="N468" s="22">
        <v>37431</v>
      </c>
      <c r="O468" s="22">
        <v>59948</v>
      </c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</row>
    <row r="469" spans="1:72" x14ac:dyDescent="0.3">
      <c r="A469" s="5" t="s">
        <v>9</v>
      </c>
      <c r="B469" s="24">
        <v>481553</v>
      </c>
      <c r="C469" s="6">
        <f t="shared" ref="C469:C470" si="88">B469/B$468*100</f>
        <v>93.137768769111446</v>
      </c>
      <c r="E469" s="24">
        <v>46250</v>
      </c>
      <c r="F469" s="24">
        <v>103610</v>
      </c>
      <c r="G469" s="24">
        <v>21804</v>
      </c>
      <c r="H469" s="24">
        <v>41970</v>
      </c>
      <c r="I469" s="24">
        <v>57647</v>
      </c>
      <c r="J469" s="24">
        <v>27528</v>
      </c>
      <c r="K469" s="24">
        <v>25672</v>
      </c>
      <c r="L469" s="24">
        <v>26329</v>
      </c>
      <c r="M469" s="24">
        <v>40849</v>
      </c>
      <c r="N469" s="24">
        <v>33610</v>
      </c>
      <c r="O469" s="24">
        <v>56284</v>
      </c>
    </row>
    <row r="470" spans="1:72" x14ac:dyDescent="0.3">
      <c r="A470" s="5" t="s">
        <v>10</v>
      </c>
      <c r="B470" s="24">
        <v>35480</v>
      </c>
      <c r="C470" s="6">
        <f t="shared" si="88"/>
        <v>6.8622312308885505</v>
      </c>
      <c r="E470" s="24">
        <v>3982</v>
      </c>
      <c r="F470" s="24">
        <v>5530</v>
      </c>
      <c r="G470" s="24">
        <v>2308</v>
      </c>
      <c r="H470" s="24">
        <v>3831</v>
      </c>
      <c r="I470" s="24">
        <v>3593</v>
      </c>
      <c r="J470" s="24">
        <v>1648</v>
      </c>
      <c r="K470" s="24">
        <v>2179</v>
      </c>
      <c r="L470" s="24">
        <v>2865</v>
      </c>
      <c r="M470" s="24">
        <v>2059</v>
      </c>
      <c r="N470" s="24">
        <v>3821</v>
      </c>
      <c r="O470" s="24">
        <v>3664</v>
      </c>
    </row>
    <row r="472" spans="1:72" x14ac:dyDescent="0.3">
      <c r="A472" s="19" t="s">
        <v>13</v>
      </c>
    </row>
    <row r="473" spans="1:72" x14ac:dyDescent="0.3">
      <c r="A473" s="19" t="s">
        <v>7</v>
      </c>
      <c r="B473" s="19"/>
      <c r="C473" s="20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</row>
    <row r="474" spans="1:72" x14ac:dyDescent="0.3">
      <c r="A474" s="19" t="s">
        <v>8</v>
      </c>
      <c r="B474" s="22">
        <v>549003</v>
      </c>
      <c r="C474" s="20">
        <f>B474/B$474*100</f>
        <v>100</v>
      </c>
      <c r="D474" s="19"/>
      <c r="E474" s="22">
        <v>55644</v>
      </c>
      <c r="F474" s="22">
        <v>164741</v>
      </c>
      <c r="G474" s="22">
        <v>10664</v>
      </c>
      <c r="H474" s="22">
        <v>60957</v>
      </c>
      <c r="I474" s="22">
        <v>70983</v>
      </c>
      <c r="J474" s="22">
        <v>15580</v>
      </c>
      <c r="K474" s="22">
        <v>6026</v>
      </c>
      <c r="L474" s="22">
        <v>26568</v>
      </c>
      <c r="M474" s="22">
        <v>55161</v>
      </c>
      <c r="N474" s="22">
        <v>11838</v>
      </c>
      <c r="O474" s="22">
        <v>70841</v>
      </c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</row>
    <row r="475" spans="1:72" x14ac:dyDescent="0.3">
      <c r="A475" s="5" t="s">
        <v>9</v>
      </c>
      <c r="B475" s="24">
        <v>519733</v>
      </c>
      <c r="C475" s="6">
        <f t="shared" ref="C475:C476" si="89">B475/B$474*100</f>
        <v>94.668517294076722</v>
      </c>
      <c r="E475" s="24">
        <v>51907</v>
      </c>
      <c r="F475" s="24">
        <v>157692</v>
      </c>
      <c r="G475" s="24">
        <v>9551</v>
      </c>
      <c r="H475" s="24">
        <v>56760</v>
      </c>
      <c r="I475" s="24">
        <v>67614</v>
      </c>
      <c r="J475" s="24">
        <v>14806</v>
      </c>
      <c r="K475" s="24">
        <v>5649</v>
      </c>
      <c r="L475" s="24">
        <v>24207</v>
      </c>
      <c r="M475" s="24">
        <v>52585</v>
      </c>
      <c r="N475" s="24">
        <v>11110</v>
      </c>
      <c r="O475" s="24">
        <v>67852</v>
      </c>
    </row>
    <row r="476" spans="1:72" x14ac:dyDescent="0.3">
      <c r="A476" s="5" t="s">
        <v>10</v>
      </c>
      <c r="B476" s="24">
        <v>29270</v>
      </c>
      <c r="C476" s="6">
        <f t="shared" si="89"/>
        <v>5.3314827059232828</v>
      </c>
      <c r="E476" s="24">
        <v>3737</v>
      </c>
      <c r="F476" s="24">
        <v>7049</v>
      </c>
      <c r="G476" s="24">
        <v>1113</v>
      </c>
      <c r="H476" s="24">
        <v>4197</v>
      </c>
      <c r="I476" s="24">
        <v>3369</v>
      </c>
      <c r="J476" s="5">
        <v>774</v>
      </c>
      <c r="K476" s="5">
        <v>377</v>
      </c>
      <c r="L476" s="24">
        <v>2361</v>
      </c>
      <c r="M476" s="24">
        <v>2576</v>
      </c>
      <c r="N476" s="5">
        <v>728</v>
      </c>
      <c r="O476" s="24">
        <v>2989</v>
      </c>
    </row>
    <row r="478" spans="1:72" x14ac:dyDescent="0.3">
      <c r="A478" s="19" t="s">
        <v>11</v>
      </c>
      <c r="B478" s="19"/>
      <c r="C478" s="20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</row>
    <row r="479" spans="1:72" x14ac:dyDescent="0.3">
      <c r="A479" s="19" t="s">
        <v>8</v>
      </c>
      <c r="B479" s="22">
        <v>266679</v>
      </c>
      <c r="C479" s="20">
        <f>B479/B$479*100</f>
        <v>100</v>
      </c>
      <c r="D479" s="19"/>
      <c r="E479" s="22">
        <v>27082</v>
      </c>
      <c r="F479" s="22">
        <v>78808</v>
      </c>
      <c r="G479" s="22">
        <v>5326</v>
      </c>
      <c r="H479" s="22">
        <v>29402</v>
      </c>
      <c r="I479" s="22">
        <v>34984</v>
      </c>
      <c r="J479" s="22">
        <v>7716</v>
      </c>
      <c r="K479" s="22">
        <v>2921</v>
      </c>
      <c r="L479" s="22">
        <v>13341</v>
      </c>
      <c r="M479" s="22">
        <v>26850</v>
      </c>
      <c r="N479" s="22">
        <v>5811</v>
      </c>
      <c r="O479" s="22">
        <v>34438</v>
      </c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</row>
    <row r="480" spans="1:72" x14ac:dyDescent="0.3">
      <c r="A480" s="5" t="s">
        <v>9</v>
      </c>
      <c r="B480" s="24">
        <v>254406</v>
      </c>
      <c r="C480" s="6">
        <f t="shared" ref="C480:C481" si="90">B480/B$479*100</f>
        <v>95.397837849999434</v>
      </c>
      <c r="E480" s="24">
        <v>25580</v>
      </c>
      <c r="F480" s="24">
        <v>75880</v>
      </c>
      <c r="G480" s="24">
        <v>4871</v>
      </c>
      <c r="H480" s="24">
        <v>27761</v>
      </c>
      <c r="I480" s="24">
        <v>33530</v>
      </c>
      <c r="J480" s="24">
        <v>7398</v>
      </c>
      <c r="K480" s="24">
        <v>2777</v>
      </c>
      <c r="L480" s="24">
        <v>12288</v>
      </c>
      <c r="M480" s="24">
        <v>25695</v>
      </c>
      <c r="N480" s="24">
        <v>5483</v>
      </c>
      <c r="O480" s="24">
        <v>33143</v>
      </c>
    </row>
    <row r="481" spans="1:72" x14ac:dyDescent="0.3">
      <c r="A481" s="5" t="s">
        <v>10</v>
      </c>
      <c r="B481" s="24">
        <v>12273</v>
      </c>
      <c r="C481" s="6">
        <f t="shared" si="90"/>
        <v>4.6021621500005629</v>
      </c>
      <c r="E481" s="24">
        <v>1502</v>
      </c>
      <c r="F481" s="24">
        <v>2928</v>
      </c>
      <c r="G481" s="5">
        <v>455</v>
      </c>
      <c r="H481" s="24">
        <v>1641</v>
      </c>
      <c r="I481" s="24">
        <v>1454</v>
      </c>
      <c r="J481" s="5">
        <v>318</v>
      </c>
      <c r="K481" s="5">
        <v>144</v>
      </c>
      <c r="L481" s="24">
        <v>1053</v>
      </c>
      <c r="M481" s="24">
        <v>1155</v>
      </c>
      <c r="N481" s="5">
        <v>328</v>
      </c>
      <c r="O481" s="24">
        <v>1295</v>
      </c>
    </row>
    <row r="483" spans="1:72" x14ac:dyDescent="0.3">
      <c r="A483" s="19" t="s">
        <v>12</v>
      </c>
      <c r="B483" s="19"/>
      <c r="C483" s="20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</row>
    <row r="484" spans="1:72" x14ac:dyDescent="0.3">
      <c r="A484" s="19" t="s">
        <v>8</v>
      </c>
      <c r="B484" s="22">
        <v>282324</v>
      </c>
      <c r="C484" s="20">
        <f>B484/B$484*100</f>
        <v>100</v>
      </c>
      <c r="D484" s="19"/>
      <c r="E484" s="22">
        <v>28562</v>
      </c>
      <c r="F484" s="22">
        <v>85933</v>
      </c>
      <c r="G484" s="22">
        <v>5338</v>
      </c>
      <c r="H484" s="22">
        <v>31555</v>
      </c>
      <c r="I484" s="22">
        <v>35999</v>
      </c>
      <c r="J484" s="22">
        <v>7864</v>
      </c>
      <c r="K484" s="22">
        <v>3105</v>
      </c>
      <c r="L484" s="22">
        <v>13227</v>
      </c>
      <c r="M484" s="22">
        <v>28311</v>
      </c>
      <c r="N484" s="22">
        <v>6027</v>
      </c>
      <c r="O484" s="22">
        <v>36403</v>
      </c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</row>
    <row r="485" spans="1:72" x14ac:dyDescent="0.3">
      <c r="A485" s="5" t="s">
        <v>9</v>
      </c>
      <c r="B485" s="24">
        <v>265327</v>
      </c>
      <c r="C485" s="6">
        <f t="shared" ref="C485:C486" si="91">B485/B$484*100</f>
        <v>93.979612076904544</v>
      </c>
      <c r="E485" s="24">
        <v>26327</v>
      </c>
      <c r="F485" s="24">
        <v>81812</v>
      </c>
      <c r="G485" s="24">
        <v>4680</v>
      </c>
      <c r="H485" s="24">
        <v>28999</v>
      </c>
      <c r="I485" s="24">
        <v>34084</v>
      </c>
      <c r="J485" s="24">
        <v>7408</v>
      </c>
      <c r="K485" s="24">
        <v>2872</v>
      </c>
      <c r="L485" s="24">
        <v>11919</v>
      </c>
      <c r="M485" s="24">
        <v>26890</v>
      </c>
      <c r="N485" s="24">
        <v>5627</v>
      </c>
      <c r="O485" s="24">
        <v>34709</v>
      </c>
    </row>
    <row r="486" spans="1:72" x14ac:dyDescent="0.3">
      <c r="A486" s="5" t="s">
        <v>10</v>
      </c>
      <c r="B486" s="24">
        <v>16997</v>
      </c>
      <c r="C486" s="6">
        <f t="shared" si="91"/>
        <v>6.0203879230954511</v>
      </c>
      <c r="E486" s="24">
        <v>2235</v>
      </c>
      <c r="F486" s="24">
        <v>4121</v>
      </c>
      <c r="G486" s="5">
        <v>658</v>
      </c>
      <c r="H486" s="24">
        <v>2556</v>
      </c>
      <c r="I486" s="24">
        <v>1915</v>
      </c>
      <c r="J486" s="5">
        <v>456</v>
      </c>
      <c r="K486" s="5">
        <v>233</v>
      </c>
      <c r="L486" s="24">
        <v>1308</v>
      </c>
      <c r="M486" s="24">
        <v>1421</v>
      </c>
      <c r="N486" s="5">
        <v>400</v>
      </c>
      <c r="O486" s="24">
        <v>1694</v>
      </c>
    </row>
    <row r="488" spans="1:72" x14ac:dyDescent="0.3">
      <c r="A488" s="19" t="s">
        <v>14</v>
      </c>
    </row>
    <row r="489" spans="1:72" x14ac:dyDescent="0.3">
      <c r="A489" s="19" t="s">
        <v>7</v>
      </c>
      <c r="B489" s="19"/>
      <c r="C489" s="20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</row>
    <row r="490" spans="1:72" x14ac:dyDescent="0.3">
      <c r="A490" s="19" t="s">
        <v>8</v>
      </c>
      <c r="B490" s="22">
        <v>486160</v>
      </c>
      <c r="C490" s="20">
        <f>B490/B$490*100</f>
        <v>100</v>
      </c>
      <c r="D490" s="19"/>
      <c r="E490" s="22">
        <v>44191</v>
      </c>
      <c r="F490" s="22">
        <v>46975</v>
      </c>
      <c r="G490" s="22">
        <v>38391</v>
      </c>
      <c r="H490" s="22">
        <v>28393</v>
      </c>
      <c r="I490" s="22">
        <v>52158</v>
      </c>
      <c r="J490" s="22">
        <v>44149</v>
      </c>
      <c r="K490" s="22">
        <v>54328</v>
      </c>
      <c r="L490" s="22">
        <v>32961</v>
      </c>
      <c r="M490" s="22">
        <v>31328</v>
      </c>
      <c r="N490" s="22">
        <v>64765</v>
      </c>
      <c r="O490" s="22">
        <v>48521</v>
      </c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</row>
    <row r="491" spans="1:72" x14ac:dyDescent="0.3">
      <c r="A491" s="5" t="s">
        <v>9</v>
      </c>
      <c r="B491" s="24">
        <v>450945</v>
      </c>
      <c r="C491" s="6">
        <f t="shared" ref="C491:C492" si="92">B491/B$490*100</f>
        <v>92.75649991772255</v>
      </c>
      <c r="E491" s="24">
        <v>40956</v>
      </c>
      <c r="F491" s="24">
        <v>44270</v>
      </c>
      <c r="G491" s="24">
        <v>35391</v>
      </c>
      <c r="H491" s="24">
        <v>26073</v>
      </c>
      <c r="I491" s="24">
        <v>48982</v>
      </c>
      <c r="J491" s="24">
        <v>41868</v>
      </c>
      <c r="K491" s="24">
        <v>50306</v>
      </c>
      <c r="L491" s="24">
        <v>29932</v>
      </c>
      <c r="M491" s="24">
        <v>30015</v>
      </c>
      <c r="N491" s="24">
        <v>58320</v>
      </c>
      <c r="O491" s="24">
        <v>44832</v>
      </c>
    </row>
    <row r="492" spans="1:72" x14ac:dyDescent="0.3">
      <c r="A492" s="5" t="s">
        <v>10</v>
      </c>
      <c r="B492" s="24">
        <v>35215</v>
      </c>
      <c r="C492" s="6">
        <f t="shared" si="92"/>
        <v>7.2435000822774391</v>
      </c>
      <c r="E492" s="24">
        <v>3235</v>
      </c>
      <c r="F492" s="24">
        <v>2705</v>
      </c>
      <c r="G492" s="24">
        <v>3000</v>
      </c>
      <c r="H492" s="24">
        <v>2320</v>
      </c>
      <c r="I492" s="24">
        <v>3176</v>
      </c>
      <c r="J492" s="24">
        <v>2281</v>
      </c>
      <c r="K492" s="24">
        <v>4022</v>
      </c>
      <c r="L492" s="24">
        <v>3029</v>
      </c>
      <c r="M492" s="24">
        <v>1313</v>
      </c>
      <c r="N492" s="24">
        <v>6445</v>
      </c>
      <c r="O492" s="24">
        <v>3689</v>
      </c>
    </row>
    <row r="494" spans="1:72" x14ac:dyDescent="0.3">
      <c r="A494" s="19" t="s">
        <v>11</v>
      </c>
      <c r="B494" s="19"/>
      <c r="C494" s="20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</row>
    <row r="495" spans="1:72" x14ac:dyDescent="0.3">
      <c r="A495" s="19" t="s">
        <v>8</v>
      </c>
      <c r="B495" s="22">
        <v>251451</v>
      </c>
      <c r="C495" s="20">
        <f>B495/B$495*100</f>
        <v>100</v>
      </c>
      <c r="D495" s="19"/>
      <c r="E495" s="22">
        <v>22521</v>
      </c>
      <c r="F495" s="22">
        <v>23768</v>
      </c>
      <c r="G495" s="22">
        <v>19617</v>
      </c>
      <c r="H495" s="22">
        <v>14147</v>
      </c>
      <c r="I495" s="22">
        <v>26917</v>
      </c>
      <c r="J495" s="22">
        <v>22837</v>
      </c>
      <c r="K495" s="22">
        <v>29582</v>
      </c>
      <c r="L495" s="22">
        <v>16994</v>
      </c>
      <c r="M495" s="22">
        <v>16731</v>
      </c>
      <c r="N495" s="22">
        <v>33361</v>
      </c>
      <c r="O495" s="22">
        <v>24976</v>
      </c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</row>
    <row r="496" spans="1:72" x14ac:dyDescent="0.3">
      <c r="A496" s="5" t="s">
        <v>9</v>
      </c>
      <c r="B496" s="24">
        <v>234719</v>
      </c>
      <c r="C496" s="6">
        <f t="shared" ref="C496:C497" si="93">B496/B$495*100</f>
        <v>93.345820855753203</v>
      </c>
      <c r="E496" s="24">
        <v>21033</v>
      </c>
      <c r="F496" s="24">
        <v>22472</v>
      </c>
      <c r="G496" s="24">
        <v>18267</v>
      </c>
      <c r="H496" s="24">
        <v>13102</v>
      </c>
      <c r="I496" s="24">
        <v>25419</v>
      </c>
      <c r="J496" s="24">
        <v>21748</v>
      </c>
      <c r="K496" s="24">
        <v>27506</v>
      </c>
      <c r="L496" s="24">
        <v>15522</v>
      </c>
      <c r="M496" s="24">
        <v>16056</v>
      </c>
      <c r="N496" s="24">
        <v>30337</v>
      </c>
      <c r="O496" s="24">
        <v>23257</v>
      </c>
    </row>
    <row r="497" spans="1:72" x14ac:dyDescent="0.3">
      <c r="A497" s="5" t="s">
        <v>10</v>
      </c>
      <c r="B497" s="24">
        <v>16732</v>
      </c>
      <c r="C497" s="6">
        <f t="shared" si="93"/>
        <v>6.6541791442467915</v>
      </c>
      <c r="E497" s="24">
        <v>1488</v>
      </c>
      <c r="F497" s="24">
        <v>1296</v>
      </c>
      <c r="G497" s="24">
        <v>1350</v>
      </c>
      <c r="H497" s="24">
        <v>1045</v>
      </c>
      <c r="I497" s="24">
        <v>1498</v>
      </c>
      <c r="J497" s="24">
        <v>1089</v>
      </c>
      <c r="K497" s="24">
        <v>2076</v>
      </c>
      <c r="L497" s="24">
        <v>1472</v>
      </c>
      <c r="M497" s="5">
        <v>675</v>
      </c>
      <c r="N497" s="24">
        <v>3024</v>
      </c>
      <c r="O497" s="24">
        <v>1719</v>
      </c>
    </row>
    <row r="499" spans="1:72" x14ac:dyDescent="0.3">
      <c r="A499" s="19" t="s">
        <v>12</v>
      </c>
      <c r="B499" s="19"/>
      <c r="C499" s="20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</row>
    <row r="500" spans="1:72" x14ac:dyDescent="0.3">
      <c r="A500" s="19" t="s">
        <v>8</v>
      </c>
      <c r="B500" s="22">
        <v>234709</v>
      </c>
      <c r="C500" s="20">
        <f>B500/B$500*100</f>
        <v>100</v>
      </c>
      <c r="D500" s="19"/>
      <c r="E500" s="22">
        <v>21670</v>
      </c>
      <c r="F500" s="22">
        <v>23207</v>
      </c>
      <c r="G500" s="22">
        <v>18774</v>
      </c>
      <c r="H500" s="22">
        <v>14246</v>
      </c>
      <c r="I500" s="22">
        <v>25241</v>
      </c>
      <c r="J500" s="22">
        <v>21312</v>
      </c>
      <c r="K500" s="22">
        <v>24746</v>
      </c>
      <c r="L500" s="22">
        <v>15967</v>
      </c>
      <c r="M500" s="22">
        <v>14597</v>
      </c>
      <c r="N500" s="22">
        <v>31404</v>
      </c>
      <c r="O500" s="22">
        <v>23545</v>
      </c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</row>
    <row r="501" spans="1:72" x14ac:dyDescent="0.3">
      <c r="A501" s="5" t="s">
        <v>9</v>
      </c>
      <c r="B501" s="24">
        <v>216226</v>
      </c>
      <c r="C501" s="6">
        <f t="shared" ref="C501:C502" si="94">B501/B$500*100</f>
        <v>92.125142197359281</v>
      </c>
      <c r="E501" s="24">
        <v>19923</v>
      </c>
      <c r="F501" s="24">
        <v>21798</v>
      </c>
      <c r="G501" s="24">
        <v>17124</v>
      </c>
      <c r="H501" s="24">
        <v>12971</v>
      </c>
      <c r="I501" s="24">
        <v>23563</v>
      </c>
      <c r="J501" s="24">
        <v>20120</v>
      </c>
      <c r="K501" s="24">
        <v>22800</v>
      </c>
      <c r="L501" s="24">
        <v>14410</v>
      </c>
      <c r="M501" s="24">
        <v>13959</v>
      </c>
      <c r="N501" s="24">
        <v>27983</v>
      </c>
      <c r="O501" s="24">
        <v>21575</v>
      </c>
    </row>
    <row r="502" spans="1:72" x14ac:dyDescent="0.3">
      <c r="A502" s="5" t="s">
        <v>10</v>
      </c>
      <c r="B502" s="24">
        <v>18483</v>
      </c>
      <c r="C502" s="6">
        <f t="shared" si="94"/>
        <v>7.874857802640717</v>
      </c>
      <c r="E502" s="24">
        <v>1747</v>
      </c>
      <c r="F502" s="24">
        <v>1409</v>
      </c>
      <c r="G502" s="24">
        <v>1650</v>
      </c>
      <c r="H502" s="24">
        <v>1275</v>
      </c>
      <c r="I502" s="24">
        <v>1678</v>
      </c>
      <c r="J502" s="24">
        <v>1192</v>
      </c>
      <c r="K502" s="24">
        <v>1946</v>
      </c>
      <c r="L502" s="24">
        <v>1557</v>
      </c>
      <c r="M502" s="5">
        <v>638</v>
      </c>
      <c r="N502" s="24">
        <v>3421</v>
      </c>
      <c r="O502" s="24">
        <v>1970</v>
      </c>
    </row>
    <row r="504" spans="1:72" ht="16.2" thickBot="1" x14ac:dyDescent="0.35">
      <c r="A504" s="102" t="s">
        <v>19</v>
      </c>
      <c r="B504" s="106" t="s">
        <v>48</v>
      </c>
      <c r="C504" s="107"/>
      <c r="D504" s="74"/>
      <c r="E504" s="106" t="s">
        <v>18</v>
      </c>
      <c r="F504" s="107"/>
      <c r="G504" s="107"/>
      <c r="H504" s="107"/>
      <c r="I504" s="107"/>
      <c r="J504" s="107"/>
      <c r="K504" s="107"/>
      <c r="L504" s="107"/>
      <c r="M504" s="84"/>
      <c r="N504" s="41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</row>
    <row r="505" spans="1:72" ht="47.4" thickBot="1" x14ac:dyDescent="0.35">
      <c r="A505" s="103"/>
      <c r="B505" s="82" t="s">
        <v>4</v>
      </c>
      <c r="C505" s="83" t="s">
        <v>5</v>
      </c>
      <c r="D505" s="73"/>
      <c r="E505" s="10" t="s">
        <v>49</v>
      </c>
      <c r="F505" s="10" t="s">
        <v>318</v>
      </c>
      <c r="G505" s="10" t="s">
        <v>50</v>
      </c>
      <c r="H505" s="10" t="s">
        <v>319</v>
      </c>
      <c r="I505" s="10" t="s">
        <v>320</v>
      </c>
      <c r="J505" s="10" t="s">
        <v>51</v>
      </c>
      <c r="K505" s="10" t="s">
        <v>321</v>
      </c>
      <c r="L505" s="10" t="s">
        <v>322</v>
      </c>
      <c r="M505" s="10" t="s">
        <v>52</v>
      </c>
      <c r="N505" s="41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</row>
    <row r="506" spans="1:72" x14ac:dyDescent="0.3">
      <c r="A506" s="61" t="s">
        <v>6</v>
      </c>
      <c r="B506" s="57"/>
      <c r="C506" s="58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</row>
    <row r="507" spans="1:72" x14ac:dyDescent="0.3">
      <c r="A507" s="19" t="s">
        <v>7</v>
      </c>
      <c r="B507" s="19"/>
      <c r="C507" s="20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</row>
    <row r="508" spans="1:72" x14ac:dyDescent="0.3">
      <c r="A508" s="19" t="s">
        <v>8</v>
      </c>
      <c r="B508" s="22">
        <v>637842</v>
      </c>
      <c r="C508" s="20">
        <f>B508/B$508*100</f>
        <v>100</v>
      </c>
      <c r="D508" s="19"/>
      <c r="E508" s="22">
        <v>62629</v>
      </c>
      <c r="F508" s="22">
        <v>52701</v>
      </c>
      <c r="G508" s="22">
        <v>64182</v>
      </c>
      <c r="H508" s="22">
        <v>92764</v>
      </c>
      <c r="I508" s="22">
        <v>53356</v>
      </c>
      <c r="J508" s="22">
        <v>67637</v>
      </c>
      <c r="K508" s="22">
        <v>115438</v>
      </c>
      <c r="L508" s="22">
        <v>103790</v>
      </c>
      <c r="M508" s="22">
        <v>25345</v>
      </c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</row>
    <row r="509" spans="1:72" x14ac:dyDescent="0.3">
      <c r="A509" s="5" t="s">
        <v>9</v>
      </c>
      <c r="B509" s="24">
        <v>574111</v>
      </c>
      <c r="C509" s="6">
        <f t="shared" ref="C509:C510" si="95">B509/B$508*100</f>
        <v>90.008340623539993</v>
      </c>
      <c r="E509" s="24">
        <v>52895</v>
      </c>
      <c r="F509" s="24">
        <v>47337</v>
      </c>
      <c r="G509" s="24">
        <v>56783</v>
      </c>
      <c r="H509" s="24">
        <v>85113</v>
      </c>
      <c r="I509" s="24">
        <v>47705</v>
      </c>
      <c r="J509" s="24">
        <v>61921</v>
      </c>
      <c r="K509" s="24">
        <v>105452</v>
      </c>
      <c r="L509" s="24">
        <v>95845</v>
      </c>
      <c r="M509" s="24">
        <v>21060</v>
      </c>
    </row>
    <row r="510" spans="1:72" x14ac:dyDescent="0.3">
      <c r="A510" s="5" t="s">
        <v>10</v>
      </c>
      <c r="B510" s="24">
        <v>63731</v>
      </c>
      <c r="C510" s="6">
        <f t="shared" si="95"/>
        <v>9.9916593764600012</v>
      </c>
      <c r="E510" s="24">
        <v>9734</v>
      </c>
      <c r="F510" s="24">
        <v>5364</v>
      </c>
      <c r="G510" s="24">
        <v>7399</v>
      </c>
      <c r="H510" s="24">
        <v>7651</v>
      </c>
      <c r="I510" s="24">
        <v>5651</v>
      </c>
      <c r="J510" s="24">
        <v>5716</v>
      </c>
      <c r="K510" s="24">
        <v>9986</v>
      </c>
      <c r="L510" s="24">
        <v>7945</v>
      </c>
      <c r="M510" s="24">
        <v>4285</v>
      </c>
    </row>
    <row r="512" spans="1:72" x14ac:dyDescent="0.3">
      <c r="A512" s="19" t="s">
        <v>11</v>
      </c>
      <c r="B512" s="19"/>
      <c r="C512" s="20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</row>
    <row r="513" spans="1:72" x14ac:dyDescent="0.3">
      <c r="A513" s="19" t="s">
        <v>8</v>
      </c>
      <c r="B513" s="22">
        <v>322294</v>
      </c>
      <c r="C513" s="20">
        <f>B513/B$513*100</f>
        <v>100</v>
      </c>
      <c r="D513" s="19"/>
      <c r="E513" s="22">
        <v>31393</v>
      </c>
      <c r="F513" s="22">
        <v>26901</v>
      </c>
      <c r="G513" s="22">
        <v>32974</v>
      </c>
      <c r="H513" s="22">
        <v>47458</v>
      </c>
      <c r="I513" s="22">
        <v>27277</v>
      </c>
      <c r="J513" s="22">
        <v>34168</v>
      </c>
      <c r="K513" s="22">
        <v>57654</v>
      </c>
      <c r="L513" s="22">
        <v>51493</v>
      </c>
      <c r="M513" s="22">
        <v>12976</v>
      </c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</row>
    <row r="514" spans="1:72" x14ac:dyDescent="0.3">
      <c r="A514" s="5" t="s">
        <v>9</v>
      </c>
      <c r="B514" s="24">
        <v>293273</v>
      </c>
      <c r="C514" s="6">
        <f t="shared" ref="C514:C515" si="96">B514/B$513*100</f>
        <v>90.995488591162115</v>
      </c>
      <c r="E514" s="24">
        <v>27153</v>
      </c>
      <c r="F514" s="24">
        <v>24501</v>
      </c>
      <c r="G514" s="24">
        <v>29621</v>
      </c>
      <c r="H514" s="24">
        <v>43768</v>
      </c>
      <c r="I514" s="24">
        <v>24596</v>
      </c>
      <c r="J514" s="24">
        <v>31557</v>
      </c>
      <c r="K514" s="24">
        <v>53072</v>
      </c>
      <c r="L514" s="24">
        <v>47870</v>
      </c>
      <c r="M514" s="24">
        <v>11135</v>
      </c>
    </row>
    <row r="515" spans="1:72" x14ac:dyDescent="0.3">
      <c r="A515" s="5" t="s">
        <v>10</v>
      </c>
      <c r="B515" s="24">
        <v>29021</v>
      </c>
      <c r="C515" s="6">
        <f t="shared" si="96"/>
        <v>9.0045114088378941</v>
      </c>
      <c r="E515" s="24">
        <v>4240</v>
      </c>
      <c r="F515" s="24">
        <v>2400</v>
      </c>
      <c r="G515" s="24">
        <v>3353</v>
      </c>
      <c r="H515" s="24">
        <v>3690</v>
      </c>
      <c r="I515" s="24">
        <v>2681</v>
      </c>
      <c r="J515" s="24">
        <v>2611</v>
      </c>
      <c r="K515" s="24">
        <v>4582</v>
      </c>
      <c r="L515" s="24">
        <v>3623</v>
      </c>
      <c r="M515" s="24">
        <v>1841</v>
      </c>
    </row>
    <row r="517" spans="1:72" x14ac:dyDescent="0.3">
      <c r="A517" s="19" t="s">
        <v>12</v>
      </c>
      <c r="B517" s="19"/>
      <c r="C517" s="20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</row>
    <row r="518" spans="1:72" x14ac:dyDescent="0.3">
      <c r="A518" s="19" t="s">
        <v>8</v>
      </c>
      <c r="B518" s="22">
        <v>315548</v>
      </c>
      <c r="C518" s="20">
        <f>B518/B$518*100</f>
        <v>100</v>
      </c>
      <c r="D518" s="19"/>
      <c r="E518" s="22">
        <v>31236</v>
      </c>
      <c r="F518" s="22">
        <v>25800</v>
      </c>
      <c r="G518" s="22">
        <v>31208</v>
      </c>
      <c r="H518" s="22">
        <v>45306</v>
      </c>
      <c r="I518" s="22">
        <v>26079</v>
      </c>
      <c r="J518" s="22">
        <v>33469</v>
      </c>
      <c r="K518" s="22">
        <v>57784</v>
      </c>
      <c r="L518" s="22">
        <v>52297</v>
      </c>
      <c r="M518" s="22">
        <v>12369</v>
      </c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</row>
    <row r="519" spans="1:72" x14ac:dyDescent="0.3">
      <c r="A519" s="5" t="s">
        <v>9</v>
      </c>
      <c r="B519" s="24">
        <v>280838</v>
      </c>
      <c r="C519" s="6">
        <f t="shared" ref="C519:C520" si="97">B519/B$518*100</f>
        <v>89.000088734518997</v>
      </c>
      <c r="E519" s="24">
        <v>25742</v>
      </c>
      <c r="F519" s="24">
        <v>22836</v>
      </c>
      <c r="G519" s="24">
        <v>27162</v>
      </c>
      <c r="H519" s="24">
        <v>41345</v>
      </c>
      <c r="I519" s="24">
        <v>23109</v>
      </c>
      <c r="J519" s="24">
        <v>30364</v>
      </c>
      <c r="K519" s="24">
        <v>52380</v>
      </c>
      <c r="L519" s="24">
        <v>47975</v>
      </c>
      <c r="M519" s="24">
        <v>9925</v>
      </c>
    </row>
    <row r="520" spans="1:72" x14ac:dyDescent="0.3">
      <c r="A520" s="5" t="s">
        <v>10</v>
      </c>
      <c r="B520" s="24">
        <v>34710</v>
      </c>
      <c r="C520" s="6">
        <f t="shared" si="97"/>
        <v>10.999911265481005</v>
      </c>
      <c r="E520" s="24">
        <v>5494</v>
      </c>
      <c r="F520" s="24">
        <v>2964</v>
      </c>
      <c r="G520" s="24">
        <v>4046</v>
      </c>
      <c r="H520" s="24">
        <v>3961</v>
      </c>
      <c r="I520" s="24">
        <v>2970</v>
      </c>
      <c r="J520" s="24">
        <v>3105</v>
      </c>
      <c r="K520" s="24">
        <v>5404</v>
      </c>
      <c r="L520" s="24">
        <v>4322</v>
      </c>
      <c r="M520" s="24">
        <v>2444</v>
      </c>
    </row>
    <row r="522" spans="1:72" x14ac:dyDescent="0.3">
      <c r="A522" s="19" t="s">
        <v>13</v>
      </c>
    </row>
    <row r="523" spans="1:72" x14ac:dyDescent="0.3">
      <c r="A523" s="19" t="s">
        <v>7</v>
      </c>
      <c r="B523" s="19"/>
      <c r="C523" s="20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</row>
    <row r="524" spans="1:72" x14ac:dyDescent="0.3">
      <c r="A524" s="19" t="s">
        <v>8</v>
      </c>
      <c r="B524" s="22">
        <v>209963</v>
      </c>
      <c r="C524" s="20">
        <f>B524/B$524*100</f>
        <v>100</v>
      </c>
      <c r="D524" s="19"/>
      <c r="E524" s="22">
        <v>23159</v>
      </c>
      <c r="F524" s="22">
        <v>12989</v>
      </c>
      <c r="G524" s="22">
        <v>20999</v>
      </c>
      <c r="H524" s="22">
        <v>29175</v>
      </c>
      <c r="I524" s="22">
        <v>13163</v>
      </c>
      <c r="J524" s="22">
        <v>20584</v>
      </c>
      <c r="K524" s="22">
        <v>33782</v>
      </c>
      <c r="L524" s="22">
        <v>56112</v>
      </c>
      <c r="M524" s="27" t="s">
        <v>15</v>
      </c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</row>
    <row r="525" spans="1:72" x14ac:dyDescent="0.3">
      <c r="A525" s="5" t="s">
        <v>9</v>
      </c>
      <c r="B525" s="24">
        <v>192179</v>
      </c>
      <c r="C525" s="6">
        <f t="shared" ref="C525:C526" si="98">B525/B$524*100</f>
        <v>91.529936226859022</v>
      </c>
      <c r="E525" s="24">
        <v>19956</v>
      </c>
      <c r="F525" s="24">
        <v>11677</v>
      </c>
      <c r="G525" s="24">
        <v>18523</v>
      </c>
      <c r="H525" s="24">
        <v>26998</v>
      </c>
      <c r="I525" s="24">
        <v>12191</v>
      </c>
      <c r="J525" s="24">
        <v>19013</v>
      </c>
      <c r="K525" s="24">
        <v>31367</v>
      </c>
      <c r="L525" s="24">
        <v>52454</v>
      </c>
      <c r="M525" s="29" t="s">
        <v>15</v>
      </c>
    </row>
    <row r="526" spans="1:72" x14ac:dyDescent="0.3">
      <c r="A526" s="5" t="s">
        <v>10</v>
      </c>
      <c r="B526" s="24">
        <v>17784</v>
      </c>
      <c r="C526" s="6">
        <f t="shared" si="98"/>
        <v>8.470063773140982</v>
      </c>
      <c r="E526" s="24">
        <v>3203</v>
      </c>
      <c r="F526" s="24">
        <v>1312</v>
      </c>
      <c r="G526" s="24">
        <v>2476</v>
      </c>
      <c r="H526" s="24">
        <v>2177</v>
      </c>
      <c r="I526" s="5">
        <v>972</v>
      </c>
      <c r="J526" s="24">
        <v>1571</v>
      </c>
      <c r="K526" s="24">
        <v>2415</v>
      </c>
      <c r="L526" s="24">
        <v>3658</v>
      </c>
      <c r="M526" s="29" t="s">
        <v>15</v>
      </c>
    </row>
    <row r="527" spans="1:72" x14ac:dyDescent="0.3">
      <c r="M527" s="29"/>
    </row>
    <row r="528" spans="1:72" x14ac:dyDescent="0.3">
      <c r="A528" s="19" t="s">
        <v>11</v>
      </c>
      <c r="B528" s="19"/>
      <c r="C528" s="20"/>
      <c r="D528" s="19"/>
      <c r="E528" s="19"/>
      <c r="F528" s="19"/>
      <c r="G528" s="19"/>
      <c r="H528" s="19"/>
      <c r="I528" s="19"/>
      <c r="J528" s="19"/>
      <c r="K528" s="19"/>
      <c r="L528" s="19"/>
      <c r="M528" s="27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</row>
    <row r="529" spans="1:72" x14ac:dyDescent="0.3">
      <c r="A529" s="19" t="s">
        <v>8</v>
      </c>
      <c r="B529" s="22">
        <v>103708</v>
      </c>
      <c r="C529" s="20">
        <f>B529/B$529*100</f>
        <v>100</v>
      </c>
      <c r="D529" s="19"/>
      <c r="E529" s="22">
        <v>11374</v>
      </c>
      <c r="F529" s="22">
        <v>6535</v>
      </c>
      <c r="G529" s="22">
        <v>10424</v>
      </c>
      <c r="H529" s="22">
        <v>14554</v>
      </c>
      <c r="I529" s="22">
        <v>6625</v>
      </c>
      <c r="J529" s="22">
        <v>10225</v>
      </c>
      <c r="K529" s="22">
        <v>16461</v>
      </c>
      <c r="L529" s="22">
        <v>27510</v>
      </c>
      <c r="M529" s="27" t="s">
        <v>15</v>
      </c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</row>
    <row r="530" spans="1:72" x14ac:dyDescent="0.3">
      <c r="A530" s="5" t="s">
        <v>9</v>
      </c>
      <c r="B530" s="24">
        <v>96004</v>
      </c>
      <c r="C530" s="6">
        <f t="shared" ref="C530:C531" si="99">B530/B$529*100</f>
        <v>92.571450611331812</v>
      </c>
      <c r="E530" s="24">
        <v>10027</v>
      </c>
      <c r="F530" s="24">
        <v>5975</v>
      </c>
      <c r="G530" s="24">
        <v>9443</v>
      </c>
      <c r="H530" s="24">
        <v>13607</v>
      </c>
      <c r="I530" s="24">
        <v>6133</v>
      </c>
      <c r="J530" s="24">
        <v>9525</v>
      </c>
      <c r="K530" s="24">
        <v>15402</v>
      </c>
      <c r="L530" s="24">
        <v>25892</v>
      </c>
      <c r="M530" s="29" t="s">
        <v>15</v>
      </c>
    </row>
    <row r="531" spans="1:72" x14ac:dyDescent="0.3">
      <c r="A531" s="5" t="s">
        <v>10</v>
      </c>
      <c r="B531" s="24">
        <v>7704</v>
      </c>
      <c r="C531" s="6">
        <f t="shared" si="99"/>
        <v>7.4285493886681833</v>
      </c>
      <c r="E531" s="24">
        <v>1347</v>
      </c>
      <c r="F531" s="5">
        <v>560</v>
      </c>
      <c r="G531" s="5">
        <v>981</v>
      </c>
      <c r="H531" s="5">
        <v>947</v>
      </c>
      <c r="I531" s="5">
        <v>492</v>
      </c>
      <c r="J531" s="5">
        <v>700</v>
      </c>
      <c r="K531" s="24">
        <v>1059</v>
      </c>
      <c r="L531" s="24">
        <v>1618</v>
      </c>
      <c r="M531" s="29" t="s">
        <v>15</v>
      </c>
    </row>
    <row r="532" spans="1:72" x14ac:dyDescent="0.3">
      <c r="M532" s="29"/>
    </row>
    <row r="533" spans="1:72" x14ac:dyDescent="0.3">
      <c r="A533" s="19" t="s">
        <v>12</v>
      </c>
      <c r="B533" s="19"/>
      <c r="C533" s="20"/>
      <c r="D533" s="19"/>
      <c r="E533" s="19"/>
      <c r="F533" s="19"/>
      <c r="G533" s="19"/>
      <c r="H533" s="19"/>
      <c r="I533" s="19"/>
      <c r="J533" s="19"/>
      <c r="K533" s="19"/>
      <c r="L533" s="19"/>
      <c r="M533" s="27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</row>
    <row r="534" spans="1:72" x14ac:dyDescent="0.3">
      <c r="A534" s="19" t="s">
        <v>8</v>
      </c>
      <c r="B534" s="22">
        <v>106255</v>
      </c>
      <c r="C534" s="20">
        <f>B534/B$534*100</f>
        <v>100</v>
      </c>
      <c r="D534" s="19"/>
      <c r="E534" s="22">
        <v>11785</v>
      </c>
      <c r="F534" s="22">
        <v>6454</v>
      </c>
      <c r="G534" s="22">
        <v>10575</v>
      </c>
      <c r="H534" s="22">
        <v>14621</v>
      </c>
      <c r="I534" s="22">
        <v>6538</v>
      </c>
      <c r="J534" s="22">
        <v>10359</v>
      </c>
      <c r="K534" s="22">
        <v>17321</v>
      </c>
      <c r="L534" s="22">
        <v>28602</v>
      </c>
      <c r="M534" s="27" t="s">
        <v>15</v>
      </c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</row>
    <row r="535" spans="1:72" x14ac:dyDescent="0.3">
      <c r="A535" s="5" t="s">
        <v>9</v>
      </c>
      <c r="B535" s="24">
        <v>96175</v>
      </c>
      <c r="C535" s="6">
        <f t="shared" ref="C535:C536" si="100">B535/B$534*100</f>
        <v>90.513387605289168</v>
      </c>
      <c r="E535" s="24">
        <v>9929</v>
      </c>
      <c r="F535" s="24">
        <v>5702</v>
      </c>
      <c r="G535" s="24">
        <v>9080</v>
      </c>
      <c r="H535" s="24">
        <v>13391</v>
      </c>
      <c r="I535" s="24">
        <v>6058</v>
      </c>
      <c r="J535" s="24">
        <v>9488</v>
      </c>
      <c r="K535" s="24">
        <v>15965</v>
      </c>
      <c r="L535" s="24">
        <v>26562</v>
      </c>
      <c r="M535" s="29" t="s">
        <v>15</v>
      </c>
    </row>
    <row r="536" spans="1:72" x14ac:dyDescent="0.3">
      <c r="A536" s="5" t="s">
        <v>10</v>
      </c>
      <c r="B536" s="24">
        <v>10080</v>
      </c>
      <c r="C536" s="6">
        <f t="shared" si="100"/>
        <v>9.4866123947108374</v>
      </c>
      <c r="E536" s="24">
        <v>1856</v>
      </c>
      <c r="F536" s="5">
        <v>752</v>
      </c>
      <c r="G536" s="24">
        <v>1495</v>
      </c>
      <c r="H536" s="24">
        <v>1230</v>
      </c>
      <c r="I536" s="5">
        <v>480</v>
      </c>
      <c r="J536" s="5">
        <v>871</v>
      </c>
      <c r="K536" s="24">
        <v>1356</v>
      </c>
      <c r="L536" s="24">
        <v>2040</v>
      </c>
      <c r="M536" s="29" t="s">
        <v>15</v>
      </c>
    </row>
    <row r="538" spans="1:72" x14ac:dyDescent="0.3">
      <c r="A538" s="19" t="s">
        <v>14</v>
      </c>
    </row>
    <row r="539" spans="1:72" x14ac:dyDescent="0.3">
      <c r="A539" s="19" t="s">
        <v>7</v>
      </c>
      <c r="B539" s="19"/>
      <c r="C539" s="20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</row>
    <row r="540" spans="1:72" x14ac:dyDescent="0.3">
      <c r="A540" s="19" t="s">
        <v>8</v>
      </c>
      <c r="B540" s="22">
        <v>427879</v>
      </c>
      <c r="C540" s="20">
        <f>B540/B$540*100</f>
        <v>100</v>
      </c>
      <c r="D540" s="19"/>
      <c r="E540" s="22">
        <v>39470</v>
      </c>
      <c r="F540" s="22">
        <v>39712</v>
      </c>
      <c r="G540" s="22">
        <v>43183</v>
      </c>
      <c r="H540" s="22">
        <v>63589</v>
      </c>
      <c r="I540" s="22">
        <v>40193</v>
      </c>
      <c r="J540" s="22">
        <v>47053</v>
      </c>
      <c r="K540" s="22">
        <v>81656</v>
      </c>
      <c r="L540" s="22">
        <v>47678</v>
      </c>
      <c r="M540" s="22">
        <v>25345</v>
      </c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</row>
    <row r="541" spans="1:72" x14ac:dyDescent="0.3">
      <c r="A541" s="5" t="s">
        <v>9</v>
      </c>
      <c r="B541" s="24">
        <v>381932</v>
      </c>
      <c r="C541" s="6">
        <f t="shared" ref="C541:C542" si="101">B541/B$540*100</f>
        <v>89.261683793782822</v>
      </c>
      <c r="E541" s="24">
        <v>32939</v>
      </c>
      <c r="F541" s="24">
        <v>35660</v>
      </c>
      <c r="G541" s="24">
        <v>38260</v>
      </c>
      <c r="H541" s="24">
        <v>58115</v>
      </c>
      <c r="I541" s="24">
        <v>35514</v>
      </c>
      <c r="J541" s="24">
        <v>42908</v>
      </c>
      <c r="K541" s="24">
        <v>74085</v>
      </c>
      <c r="L541" s="24">
        <v>43391</v>
      </c>
      <c r="M541" s="24">
        <v>21060</v>
      </c>
    </row>
    <row r="542" spans="1:72" x14ac:dyDescent="0.3">
      <c r="A542" s="5" t="s">
        <v>10</v>
      </c>
      <c r="B542" s="24">
        <v>45947</v>
      </c>
      <c r="C542" s="6">
        <f t="shared" si="101"/>
        <v>10.738316206217178</v>
      </c>
      <c r="E542" s="24">
        <v>6531</v>
      </c>
      <c r="F542" s="24">
        <v>4052</v>
      </c>
      <c r="G542" s="24">
        <v>4923</v>
      </c>
      <c r="H542" s="24">
        <v>5474</v>
      </c>
      <c r="I542" s="24">
        <v>4679</v>
      </c>
      <c r="J542" s="24">
        <v>4145</v>
      </c>
      <c r="K542" s="24">
        <v>7571</v>
      </c>
      <c r="L542" s="24">
        <v>4287</v>
      </c>
      <c r="M542" s="24">
        <v>4285</v>
      </c>
    </row>
    <row r="544" spans="1:72" x14ac:dyDescent="0.3">
      <c r="A544" s="19" t="s">
        <v>11</v>
      </c>
      <c r="B544" s="19"/>
      <c r="C544" s="20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</row>
    <row r="545" spans="1:72" x14ac:dyDescent="0.3">
      <c r="A545" s="19" t="s">
        <v>8</v>
      </c>
      <c r="B545" s="22">
        <v>218586</v>
      </c>
      <c r="C545" s="20">
        <f>B545/B$545*100</f>
        <v>100</v>
      </c>
      <c r="D545" s="19"/>
      <c r="E545" s="22">
        <v>20019</v>
      </c>
      <c r="F545" s="22">
        <v>20366</v>
      </c>
      <c r="G545" s="22">
        <v>22550</v>
      </c>
      <c r="H545" s="22">
        <v>32904</v>
      </c>
      <c r="I545" s="22">
        <v>20652</v>
      </c>
      <c r="J545" s="22">
        <v>23943</v>
      </c>
      <c r="K545" s="22">
        <v>41193</v>
      </c>
      <c r="L545" s="22">
        <v>23983</v>
      </c>
      <c r="M545" s="22">
        <v>12976</v>
      </c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</row>
    <row r="546" spans="1:72" x14ac:dyDescent="0.3">
      <c r="A546" s="5" t="s">
        <v>9</v>
      </c>
      <c r="B546" s="24">
        <v>197269</v>
      </c>
      <c r="C546" s="6">
        <f t="shared" ref="C546:C547" si="102">B546/B$545*100</f>
        <v>90.247774331384448</v>
      </c>
      <c r="E546" s="24">
        <v>17126</v>
      </c>
      <c r="F546" s="24">
        <v>18526</v>
      </c>
      <c r="G546" s="24">
        <v>20178</v>
      </c>
      <c r="H546" s="24">
        <v>30161</v>
      </c>
      <c r="I546" s="24">
        <v>18463</v>
      </c>
      <c r="J546" s="24">
        <v>22032</v>
      </c>
      <c r="K546" s="24">
        <v>37670</v>
      </c>
      <c r="L546" s="24">
        <v>21978</v>
      </c>
      <c r="M546" s="24">
        <v>11135</v>
      </c>
    </row>
    <row r="547" spans="1:72" x14ac:dyDescent="0.3">
      <c r="A547" s="5" t="s">
        <v>10</v>
      </c>
      <c r="B547" s="24">
        <v>21317</v>
      </c>
      <c r="C547" s="6">
        <f t="shared" si="102"/>
        <v>9.7522256686155568</v>
      </c>
      <c r="E547" s="24">
        <v>2893</v>
      </c>
      <c r="F547" s="24">
        <v>1840</v>
      </c>
      <c r="G547" s="24">
        <v>2372</v>
      </c>
      <c r="H547" s="24">
        <v>2743</v>
      </c>
      <c r="I547" s="24">
        <v>2189</v>
      </c>
      <c r="J547" s="24">
        <v>1911</v>
      </c>
      <c r="K547" s="24">
        <v>3523</v>
      </c>
      <c r="L547" s="24">
        <v>2005</v>
      </c>
      <c r="M547" s="24">
        <v>1841</v>
      </c>
    </row>
    <row r="549" spans="1:72" x14ac:dyDescent="0.3">
      <c r="A549" s="19" t="s">
        <v>12</v>
      </c>
      <c r="B549" s="19"/>
      <c r="C549" s="20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</row>
    <row r="550" spans="1:72" x14ac:dyDescent="0.3">
      <c r="A550" s="19" t="s">
        <v>8</v>
      </c>
      <c r="B550" s="22">
        <v>209293</v>
      </c>
      <c r="C550" s="20">
        <f>B550/B$550*100</f>
        <v>100</v>
      </c>
      <c r="D550" s="19"/>
      <c r="E550" s="22">
        <v>19451</v>
      </c>
      <c r="F550" s="22">
        <v>19346</v>
      </c>
      <c r="G550" s="22">
        <v>20633</v>
      </c>
      <c r="H550" s="22">
        <v>30685</v>
      </c>
      <c r="I550" s="22">
        <v>19541</v>
      </c>
      <c r="J550" s="22">
        <v>23110</v>
      </c>
      <c r="K550" s="22">
        <v>40463</v>
      </c>
      <c r="L550" s="22">
        <v>23695</v>
      </c>
      <c r="M550" s="22">
        <v>12369</v>
      </c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</row>
    <row r="551" spans="1:72" x14ac:dyDescent="0.3">
      <c r="A551" s="5" t="s">
        <v>9</v>
      </c>
      <c r="B551" s="24">
        <v>184663</v>
      </c>
      <c r="C551" s="6">
        <f t="shared" ref="C551:C552" si="103">B551/B$550*100</f>
        <v>88.231808995045228</v>
      </c>
      <c r="E551" s="24">
        <v>15813</v>
      </c>
      <c r="F551" s="24">
        <v>17134</v>
      </c>
      <c r="G551" s="24">
        <v>18082</v>
      </c>
      <c r="H551" s="24">
        <v>27954</v>
      </c>
      <c r="I551" s="24">
        <v>17051</v>
      </c>
      <c r="J551" s="24">
        <v>20876</v>
      </c>
      <c r="K551" s="24">
        <v>36415</v>
      </c>
      <c r="L551" s="24">
        <v>21413</v>
      </c>
      <c r="M551" s="24">
        <v>9925</v>
      </c>
    </row>
    <row r="552" spans="1:72" x14ac:dyDescent="0.3">
      <c r="A552" s="5" t="s">
        <v>10</v>
      </c>
      <c r="B552" s="24">
        <v>24630</v>
      </c>
      <c r="C552" s="6">
        <f t="shared" si="103"/>
        <v>11.768191004954778</v>
      </c>
      <c r="E552" s="24">
        <v>3638</v>
      </c>
      <c r="F552" s="24">
        <v>2212</v>
      </c>
      <c r="G552" s="24">
        <v>2551</v>
      </c>
      <c r="H552" s="24">
        <v>2731</v>
      </c>
      <c r="I552" s="24">
        <v>2490</v>
      </c>
      <c r="J552" s="24">
        <v>2234</v>
      </c>
      <c r="K552" s="24">
        <v>4048</v>
      </c>
      <c r="L552" s="24">
        <v>2282</v>
      </c>
      <c r="M552" s="24">
        <v>2444</v>
      </c>
    </row>
    <row r="554" spans="1:72" ht="16.2" thickBot="1" x14ac:dyDescent="0.35">
      <c r="A554" s="102" t="s">
        <v>19</v>
      </c>
      <c r="B554" s="106" t="s">
        <v>53</v>
      </c>
      <c r="C554" s="107"/>
      <c r="D554" s="74"/>
      <c r="E554" s="106" t="s">
        <v>18</v>
      </c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75"/>
      <c r="V554" s="75"/>
      <c r="W554" s="75"/>
      <c r="X554" s="75"/>
      <c r="Y554" s="75"/>
      <c r="Z554" s="75"/>
      <c r="AA554" s="75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</row>
    <row r="555" spans="1:72" ht="78.599999999999994" thickBot="1" x14ac:dyDescent="0.35">
      <c r="A555" s="103"/>
      <c r="B555" s="7" t="s">
        <v>4</v>
      </c>
      <c r="C555" s="8" t="s">
        <v>5</v>
      </c>
      <c r="D555" s="73"/>
      <c r="E555" s="10" t="s">
        <v>54</v>
      </c>
      <c r="F555" s="10" t="s">
        <v>55</v>
      </c>
      <c r="G555" s="10" t="s">
        <v>56</v>
      </c>
      <c r="H555" s="10" t="s">
        <v>57</v>
      </c>
      <c r="I555" s="10" t="s">
        <v>323</v>
      </c>
      <c r="J555" s="10" t="s">
        <v>58</v>
      </c>
      <c r="K555" s="10" t="s">
        <v>59</v>
      </c>
      <c r="L555" s="10" t="s">
        <v>60</v>
      </c>
      <c r="M555" s="10" t="s">
        <v>61</v>
      </c>
      <c r="N555" s="3" t="s">
        <v>128</v>
      </c>
      <c r="O555" s="11" t="s">
        <v>324</v>
      </c>
      <c r="P555" s="11" t="s">
        <v>325</v>
      </c>
      <c r="Q555" s="10" t="s">
        <v>62</v>
      </c>
      <c r="R555" s="35" t="s">
        <v>63</v>
      </c>
      <c r="S555" s="10" t="s">
        <v>326</v>
      </c>
      <c r="T555" s="10" t="s">
        <v>64</v>
      </c>
      <c r="U555" s="10" t="s">
        <v>327</v>
      </c>
      <c r="V555" s="10" t="s">
        <v>65</v>
      </c>
      <c r="W555" s="53"/>
      <c r="X555" s="53"/>
      <c r="Y555" s="53"/>
      <c r="Z555" s="53"/>
      <c r="AA555" s="53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</row>
    <row r="556" spans="1:72" ht="16.2" x14ac:dyDescent="0.35">
      <c r="A556" s="61" t="s">
        <v>6</v>
      </c>
      <c r="B556" s="57"/>
      <c r="C556" s="58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77"/>
      <c r="P556" s="77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</row>
    <row r="557" spans="1:72" ht="16.2" x14ac:dyDescent="0.35">
      <c r="A557" s="19" t="s">
        <v>7</v>
      </c>
      <c r="B557" s="19"/>
      <c r="C557" s="20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21"/>
      <c r="P557" s="21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</row>
    <row r="558" spans="1:72" ht="16.2" x14ac:dyDescent="0.35">
      <c r="A558" s="19" t="s">
        <v>8</v>
      </c>
      <c r="B558" s="22">
        <v>1907159</v>
      </c>
      <c r="C558" s="20">
        <f>B558/B$558*100</f>
        <v>100</v>
      </c>
      <c r="D558" s="19"/>
      <c r="E558" s="22">
        <v>105817</v>
      </c>
      <c r="F558" s="22">
        <v>85296</v>
      </c>
      <c r="G558" s="22">
        <v>154301</v>
      </c>
      <c r="H558" s="22">
        <v>66340</v>
      </c>
      <c r="I558" s="22">
        <v>61148</v>
      </c>
      <c r="J558" s="22">
        <v>81256</v>
      </c>
      <c r="K558" s="22">
        <v>129108</v>
      </c>
      <c r="L558" s="22">
        <v>77770</v>
      </c>
      <c r="M558" s="22">
        <v>41134</v>
      </c>
      <c r="N558" s="22">
        <f>SUM(O558:P558)</f>
        <v>317456</v>
      </c>
      <c r="O558" s="23">
        <v>207363</v>
      </c>
      <c r="P558" s="23">
        <v>110093</v>
      </c>
      <c r="Q558" s="22">
        <v>289122</v>
      </c>
      <c r="R558" s="22">
        <v>95978</v>
      </c>
      <c r="S558" s="22">
        <v>89573</v>
      </c>
      <c r="T558" s="22">
        <v>102005</v>
      </c>
      <c r="U558" s="22">
        <v>90332</v>
      </c>
      <c r="V558" s="22">
        <v>120523</v>
      </c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</row>
    <row r="559" spans="1:72" x14ac:dyDescent="0.3">
      <c r="A559" s="5" t="s">
        <v>9</v>
      </c>
      <c r="B559" s="24">
        <v>1781148</v>
      </c>
      <c r="C559" s="6">
        <f t="shared" ref="C559:C560" si="104">B559/B$558*100</f>
        <v>93.392737574580835</v>
      </c>
      <c r="E559" s="24">
        <v>93919</v>
      </c>
      <c r="F559" s="24">
        <v>76935</v>
      </c>
      <c r="G559" s="24">
        <v>142032</v>
      </c>
      <c r="H559" s="24">
        <v>62554</v>
      </c>
      <c r="I559" s="24">
        <v>55148</v>
      </c>
      <c r="J559" s="24">
        <v>75390</v>
      </c>
      <c r="K559" s="24">
        <v>119071</v>
      </c>
      <c r="L559" s="24">
        <v>72028</v>
      </c>
      <c r="M559" s="24">
        <v>38465</v>
      </c>
      <c r="N559" s="22">
        <f t="shared" ref="N559:N586" si="105">SUM(O559:P559)</f>
        <v>300667</v>
      </c>
      <c r="O559" s="25">
        <v>198068</v>
      </c>
      <c r="P559" s="25">
        <v>102599</v>
      </c>
      <c r="Q559" s="24">
        <v>275918</v>
      </c>
      <c r="R559" s="24">
        <v>90990</v>
      </c>
      <c r="S559" s="24">
        <v>83845</v>
      </c>
      <c r="T559" s="24">
        <v>95245</v>
      </c>
      <c r="U559" s="24">
        <v>84936</v>
      </c>
      <c r="V559" s="24">
        <v>114005</v>
      </c>
    </row>
    <row r="560" spans="1:72" x14ac:dyDescent="0.3">
      <c r="A560" s="5" t="s">
        <v>10</v>
      </c>
      <c r="B560" s="24">
        <v>126011</v>
      </c>
      <c r="C560" s="6">
        <f t="shared" si="104"/>
        <v>6.6072624254191705</v>
      </c>
      <c r="E560" s="24">
        <v>11898</v>
      </c>
      <c r="F560" s="24">
        <v>8361</v>
      </c>
      <c r="G560" s="24">
        <v>12269</v>
      </c>
      <c r="H560" s="24">
        <v>3786</v>
      </c>
      <c r="I560" s="24">
        <v>6000</v>
      </c>
      <c r="J560" s="24">
        <v>5866</v>
      </c>
      <c r="K560" s="24">
        <v>10037</v>
      </c>
      <c r="L560" s="24">
        <v>5742</v>
      </c>
      <c r="M560" s="24">
        <v>2669</v>
      </c>
      <c r="N560" s="22">
        <f t="shared" si="105"/>
        <v>16789</v>
      </c>
      <c r="O560" s="25">
        <v>9295</v>
      </c>
      <c r="P560" s="25">
        <v>7494</v>
      </c>
      <c r="Q560" s="24">
        <v>13204</v>
      </c>
      <c r="R560" s="24">
        <v>4988</v>
      </c>
      <c r="S560" s="24">
        <v>5728</v>
      </c>
      <c r="T560" s="24">
        <v>6760</v>
      </c>
      <c r="U560" s="24">
        <v>5396</v>
      </c>
      <c r="V560" s="24">
        <v>6518</v>
      </c>
    </row>
    <row r="561" spans="1:72" x14ac:dyDescent="0.3">
      <c r="N561" s="22"/>
      <c r="O561" s="26"/>
      <c r="P561" s="26"/>
    </row>
    <row r="562" spans="1:72" ht="16.2" x14ac:dyDescent="0.35">
      <c r="A562" s="19" t="s">
        <v>11</v>
      </c>
      <c r="B562" s="19"/>
      <c r="C562" s="20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22"/>
      <c r="O562" s="21"/>
      <c r="P562" s="21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</row>
    <row r="563" spans="1:72" ht="16.2" x14ac:dyDescent="0.35">
      <c r="A563" s="19" t="s">
        <v>8</v>
      </c>
      <c r="B563" s="22">
        <v>938176</v>
      </c>
      <c r="C563" s="20">
        <f>B563/B$563*100</f>
        <v>100</v>
      </c>
      <c r="D563" s="19"/>
      <c r="E563" s="22">
        <v>52583</v>
      </c>
      <c r="F563" s="22">
        <v>41949</v>
      </c>
      <c r="G563" s="22">
        <v>75063</v>
      </c>
      <c r="H563" s="22">
        <v>32428</v>
      </c>
      <c r="I563" s="22">
        <v>30133</v>
      </c>
      <c r="J563" s="22">
        <v>39907</v>
      </c>
      <c r="K563" s="22">
        <v>63257</v>
      </c>
      <c r="L563" s="22">
        <v>38595</v>
      </c>
      <c r="M563" s="22">
        <v>20379</v>
      </c>
      <c r="N563" s="22">
        <f t="shared" si="105"/>
        <v>156097</v>
      </c>
      <c r="O563" s="23">
        <v>102658</v>
      </c>
      <c r="P563" s="23">
        <v>53439</v>
      </c>
      <c r="Q563" s="22">
        <v>143609</v>
      </c>
      <c r="R563" s="22">
        <v>47491</v>
      </c>
      <c r="S563" s="22">
        <v>44577</v>
      </c>
      <c r="T563" s="22">
        <v>49999</v>
      </c>
      <c r="U563" s="22">
        <v>43602</v>
      </c>
      <c r="V563" s="22">
        <v>58507</v>
      </c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</row>
    <row r="564" spans="1:72" x14ac:dyDescent="0.3">
      <c r="A564" s="5" t="s">
        <v>9</v>
      </c>
      <c r="B564" s="24">
        <v>881505</v>
      </c>
      <c r="C564" s="6">
        <f t="shared" ref="C564:C565" si="106">B564/B$563*100</f>
        <v>93.959448973326971</v>
      </c>
      <c r="E564" s="24">
        <v>47219</v>
      </c>
      <c r="F564" s="24">
        <v>38043</v>
      </c>
      <c r="G564" s="24">
        <v>69622</v>
      </c>
      <c r="H564" s="24">
        <v>30658</v>
      </c>
      <c r="I564" s="24">
        <v>27495</v>
      </c>
      <c r="J564" s="24">
        <v>37198</v>
      </c>
      <c r="K564" s="24">
        <v>58800</v>
      </c>
      <c r="L564" s="24">
        <v>35929</v>
      </c>
      <c r="M564" s="24">
        <v>19148</v>
      </c>
      <c r="N564" s="22">
        <f t="shared" si="105"/>
        <v>148843</v>
      </c>
      <c r="O564" s="25">
        <v>98564</v>
      </c>
      <c r="P564" s="25">
        <v>50279</v>
      </c>
      <c r="Q564" s="24">
        <v>137447</v>
      </c>
      <c r="R564" s="24">
        <v>45275</v>
      </c>
      <c r="S564" s="24">
        <v>42083</v>
      </c>
      <c r="T564" s="24">
        <v>46992</v>
      </c>
      <c r="U564" s="24">
        <v>41260</v>
      </c>
      <c r="V564" s="24">
        <v>55493</v>
      </c>
    </row>
    <row r="565" spans="1:72" x14ac:dyDescent="0.3">
      <c r="A565" s="5" t="s">
        <v>10</v>
      </c>
      <c r="B565" s="24">
        <v>56671</v>
      </c>
      <c r="C565" s="6">
        <f t="shared" si="106"/>
        <v>6.0405510266730333</v>
      </c>
      <c r="E565" s="24">
        <v>5364</v>
      </c>
      <c r="F565" s="24">
        <v>3906</v>
      </c>
      <c r="G565" s="24">
        <v>5441</v>
      </c>
      <c r="H565" s="24">
        <v>1770</v>
      </c>
      <c r="I565" s="24">
        <v>2638</v>
      </c>
      <c r="J565" s="24">
        <v>2709</v>
      </c>
      <c r="K565" s="24">
        <v>4457</v>
      </c>
      <c r="L565" s="24">
        <v>2666</v>
      </c>
      <c r="M565" s="24">
        <v>1231</v>
      </c>
      <c r="N565" s="22">
        <f t="shared" si="105"/>
        <v>7254</v>
      </c>
      <c r="O565" s="25">
        <v>4094</v>
      </c>
      <c r="P565" s="25">
        <v>3160</v>
      </c>
      <c r="Q565" s="24">
        <v>6162</v>
      </c>
      <c r="R565" s="24">
        <v>2216</v>
      </c>
      <c r="S565" s="24">
        <v>2494</v>
      </c>
      <c r="T565" s="24">
        <v>3007</v>
      </c>
      <c r="U565" s="24">
        <v>2342</v>
      </c>
      <c r="V565" s="24">
        <v>3014</v>
      </c>
    </row>
    <row r="566" spans="1:72" x14ac:dyDescent="0.3">
      <c r="N566" s="22"/>
      <c r="O566" s="26"/>
      <c r="P566" s="26"/>
    </row>
    <row r="567" spans="1:72" ht="16.2" x14ac:dyDescent="0.35">
      <c r="A567" s="19" t="s">
        <v>12</v>
      </c>
      <c r="B567" s="19"/>
      <c r="C567" s="20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22"/>
      <c r="O567" s="21"/>
      <c r="P567" s="21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</row>
    <row r="568" spans="1:72" ht="16.2" x14ac:dyDescent="0.35">
      <c r="A568" s="19" t="s">
        <v>8</v>
      </c>
      <c r="B568" s="22">
        <v>968983</v>
      </c>
      <c r="C568" s="20">
        <f>B568/B$568*100</f>
        <v>100</v>
      </c>
      <c r="D568" s="19"/>
      <c r="E568" s="22">
        <v>53234</v>
      </c>
      <c r="F568" s="22">
        <v>43347</v>
      </c>
      <c r="G568" s="22">
        <v>79238</v>
      </c>
      <c r="H568" s="22">
        <v>33912</v>
      </c>
      <c r="I568" s="22">
        <v>31015</v>
      </c>
      <c r="J568" s="22">
        <v>41349</v>
      </c>
      <c r="K568" s="22">
        <v>65851</v>
      </c>
      <c r="L568" s="22">
        <v>39175</v>
      </c>
      <c r="M568" s="22">
        <v>20755</v>
      </c>
      <c r="N568" s="22">
        <f t="shared" si="105"/>
        <v>161359</v>
      </c>
      <c r="O568" s="23">
        <v>104705</v>
      </c>
      <c r="P568" s="23">
        <v>56654</v>
      </c>
      <c r="Q568" s="22">
        <v>145513</v>
      </c>
      <c r="R568" s="22">
        <v>48487</v>
      </c>
      <c r="S568" s="22">
        <v>44996</v>
      </c>
      <c r="T568" s="22">
        <v>52006</v>
      </c>
      <c r="U568" s="22">
        <v>46730</v>
      </c>
      <c r="V568" s="22">
        <v>62016</v>
      </c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</row>
    <row r="569" spans="1:72" x14ac:dyDescent="0.3">
      <c r="A569" s="5" t="s">
        <v>9</v>
      </c>
      <c r="B569" s="24">
        <v>899643</v>
      </c>
      <c r="C569" s="6">
        <f t="shared" ref="C569:C570" si="107">B569/B$568*100</f>
        <v>92.844043703553098</v>
      </c>
      <c r="E569" s="24">
        <v>46700</v>
      </c>
      <c r="F569" s="24">
        <v>38892</v>
      </c>
      <c r="G569" s="24">
        <v>72410</v>
      </c>
      <c r="H569" s="24">
        <v>31896</v>
      </c>
      <c r="I569" s="24">
        <v>27653</v>
      </c>
      <c r="J569" s="24">
        <v>38192</v>
      </c>
      <c r="K569" s="24">
        <v>60271</v>
      </c>
      <c r="L569" s="24">
        <v>36099</v>
      </c>
      <c r="M569" s="24">
        <v>19317</v>
      </c>
      <c r="N569" s="22">
        <f t="shared" si="105"/>
        <v>151824</v>
      </c>
      <c r="O569" s="25">
        <v>99504</v>
      </c>
      <c r="P569" s="25">
        <v>52320</v>
      </c>
      <c r="Q569" s="24">
        <v>138471</v>
      </c>
      <c r="R569" s="24">
        <v>45715</v>
      </c>
      <c r="S569" s="24">
        <v>41762</v>
      </c>
      <c r="T569" s="24">
        <v>48253</v>
      </c>
      <c r="U569" s="24">
        <v>43676</v>
      </c>
      <c r="V569" s="24">
        <v>58512</v>
      </c>
    </row>
    <row r="570" spans="1:72" x14ac:dyDescent="0.3">
      <c r="A570" s="5" t="s">
        <v>10</v>
      </c>
      <c r="B570" s="24">
        <v>69340</v>
      </c>
      <c r="C570" s="6">
        <f t="shared" si="107"/>
        <v>7.1559562964468926</v>
      </c>
      <c r="E570" s="24">
        <v>6534</v>
      </c>
      <c r="F570" s="24">
        <v>4455</v>
      </c>
      <c r="G570" s="24">
        <v>6828</v>
      </c>
      <c r="H570" s="24">
        <v>2016</v>
      </c>
      <c r="I570" s="24">
        <v>3362</v>
      </c>
      <c r="J570" s="24">
        <v>3157</v>
      </c>
      <c r="K570" s="24">
        <v>5580</v>
      </c>
      <c r="L570" s="24">
        <v>3076</v>
      </c>
      <c r="M570" s="24">
        <v>1438</v>
      </c>
      <c r="N570" s="22">
        <f t="shared" si="105"/>
        <v>9535</v>
      </c>
      <c r="O570" s="25">
        <v>5201</v>
      </c>
      <c r="P570" s="25">
        <v>4334</v>
      </c>
      <c r="Q570" s="24">
        <v>7042</v>
      </c>
      <c r="R570" s="24">
        <v>2772</v>
      </c>
      <c r="S570" s="24">
        <v>3234</v>
      </c>
      <c r="T570" s="24">
        <v>3753</v>
      </c>
      <c r="U570" s="24">
        <v>3054</v>
      </c>
      <c r="V570" s="24">
        <v>3504</v>
      </c>
    </row>
    <row r="571" spans="1:72" x14ac:dyDescent="0.3">
      <c r="N571" s="22"/>
      <c r="O571" s="26"/>
      <c r="P571" s="26"/>
    </row>
    <row r="572" spans="1:72" x14ac:dyDescent="0.3">
      <c r="A572" s="19" t="s">
        <v>13</v>
      </c>
      <c r="N572" s="22"/>
      <c r="O572" s="26"/>
      <c r="P572" s="26"/>
    </row>
    <row r="573" spans="1:72" ht="16.2" x14ac:dyDescent="0.35">
      <c r="A573" s="19" t="s">
        <v>7</v>
      </c>
      <c r="B573" s="19"/>
      <c r="C573" s="20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22"/>
      <c r="O573" s="21"/>
      <c r="P573" s="21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</row>
    <row r="574" spans="1:72" ht="16.2" x14ac:dyDescent="0.35">
      <c r="A574" s="19" t="s">
        <v>8</v>
      </c>
      <c r="B574" s="22">
        <v>925223</v>
      </c>
      <c r="C574" s="20">
        <f>B574/B$574*100</f>
        <v>100</v>
      </c>
      <c r="D574" s="19"/>
      <c r="E574" s="22">
        <v>16296</v>
      </c>
      <c r="F574" s="22">
        <v>18749</v>
      </c>
      <c r="G574" s="22">
        <v>48212</v>
      </c>
      <c r="H574" s="22">
        <v>18296</v>
      </c>
      <c r="I574" s="22">
        <v>9110</v>
      </c>
      <c r="J574" s="22">
        <v>9663</v>
      </c>
      <c r="K574" s="22">
        <v>68084</v>
      </c>
      <c r="L574" s="22">
        <v>8232</v>
      </c>
      <c r="M574" s="22">
        <v>10591</v>
      </c>
      <c r="N574" s="22">
        <f t="shared" si="105"/>
        <v>317456</v>
      </c>
      <c r="O574" s="23">
        <v>207363</v>
      </c>
      <c r="P574" s="23">
        <v>110093</v>
      </c>
      <c r="Q574" s="22">
        <v>236893</v>
      </c>
      <c r="R574" s="22">
        <v>21797</v>
      </c>
      <c r="S574" s="22">
        <v>23014</v>
      </c>
      <c r="T574" s="22">
        <v>64698</v>
      </c>
      <c r="U574" s="22">
        <v>24291</v>
      </c>
      <c r="V574" s="22">
        <v>29841</v>
      </c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</row>
    <row r="575" spans="1:72" x14ac:dyDescent="0.3">
      <c r="A575" s="5" t="s">
        <v>9</v>
      </c>
      <c r="B575" s="24">
        <v>874410</v>
      </c>
      <c r="C575" s="6">
        <f t="shared" ref="C575:C576" si="108">B575/B$574*100</f>
        <v>94.508026713559872</v>
      </c>
      <c r="E575" s="24">
        <v>14897</v>
      </c>
      <c r="F575" s="24">
        <v>17320</v>
      </c>
      <c r="G575" s="24">
        <v>44843</v>
      </c>
      <c r="H575" s="24">
        <v>17659</v>
      </c>
      <c r="I575" s="24">
        <v>8133</v>
      </c>
      <c r="J575" s="24">
        <v>9151</v>
      </c>
      <c r="K575" s="24">
        <v>64010</v>
      </c>
      <c r="L575" s="24">
        <v>7556</v>
      </c>
      <c r="M575" s="24">
        <v>9779</v>
      </c>
      <c r="N575" s="22">
        <f t="shared" si="105"/>
        <v>300667</v>
      </c>
      <c r="O575" s="25">
        <v>198068</v>
      </c>
      <c r="P575" s="25">
        <v>102599</v>
      </c>
      <c r="Q575" s="24">
        <v>226195</v>
      </c>
      <c r="R575" s="24">
        <v>20973</v>
      </c>
      <c r="S575" s="24">
        <v>21623</v>
      </c>
      <c r="T575" s="24">
        <v>60201</v>
      </c>
      <c r="U575" s="24">
        <v>22859</v>
      </c>
      <c r="V575" s="24">
        <v>28544</v>
      </c>
    </row>
    <row r="576" spans="1:72" x14ac:dyDescent="0.3">
      <c r="A576" s="5" t="s">
        <v>10</v>
      </c>
      <c r="B576" s="24">
        <v>50813</v>
      </c>
      <c r="C576" s="6">
        <f t="shared" si="108"/>
        <v>5.4919732864401345</v>
      </c>
      <c r="E576" s="24">
        <v>1399</v>
      </c>
      <c r="F576" s="24">
        <v>1429</v>
      </c>
      <c r="G576" s="24">
        <v>3369</v>
      </c>
      <c r="H576" s="5">
        <v>637</v>
      </c>
      <c r="I576" s="5">
        <v>977</v>
      </c>
      <c r="J576" s="5">
        <v>512</v>
      </c>
      <c r="K576" s="24">
        <v>4074</v>
      </c>
      <c r="L576" s="5">
        <v>676</v>
      </c>
      <c r="M576" s="5">
        <v>812</v>
      </c>
      <c r="N576" s="22">
        <f t="shared" si="105"/>
        <v>16789</v>
      </c>
      <c r="O576" s="25">
        <v>9295</v>
      </c>
      <c r="P576" s="25">
        <v>7494</v>
      </c>
      <c r="Q576" s="24">
        <v>10698</v>
      </c>
      <c r="R576" s="5">
        <v>824</v>
      </c>
      <c r="S576" s="24">
        <v>1391</v>
      </c>
      <c r="T576" s="24">
        <v>4497</v>
      </c>
      <c r="U576" s="24">
        <v>1432</v>
      </c>
      <c r="V576" s="24">
        <v>1297</v>
      </c>
    </row>
    <row r="577" spans="1:72" x14ac:dyDescent="0.3">
      <c r="N577" s="22"/>
      <c r="O577" s="26"/>
      <c r="P577" s="26"/>
    </row>
    <row r="578" spans="1:72" ht="16.2" x14ac:dyDescent="0.35">
      <c r="A578" s="19" t="s">
        <v>11</v>
      </c>
      <c r="B578" s="19"/>
      <c r="C578" s="20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22"/>
      <c r="O578" s="21"/>
      <c r="P578" s="21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</row>
    <row r="579" spans="1:72" ht="16.2" x14ac:dyDescent="0.35">
      <c r="A579" s="19" t="s">
        <v>8</v>
      </c>
      <c r="B579" s="22">
        <v>454062</v>
      </c>
      <c r="C579" s="20">
        <f>B579/B$579*100</f>
        <v>100</v>
      </c>
      <c r="D579" s="19"/>
      <c r="E579" s="22">
        <v>8036</v>
      </c>
      <c r="F579" s="22">
        <v>9163</v>
      </c>
      <c r="G579" s="22">
        <v>23366</v>
      </c>
      <c r="H579" s="22">
        <v>8898</v>
      </c>
      <c r="I579" s="22">
        <v>4420</v>
      </c>
      <c r="J579" s="22">
        <v>4769</v>
      </c>
      <c r="K579" s="22">
        <v>33264</v>
      </c>
      <c r="L579" s="22">
        <v>4062</v>
      </c>
      <c r="M579" s="22">
        <v>5106</v>
      </c>
      <c r="N579" s="22">
        <f t="shared" si="105"/>
        <v>156097</v>
      </c>
      <c r="O579" s="23">
        <v>102658</v>
      </c>
      <c r="P579" s="23">
        <v>53439</v>
      </c>
      <c r="Q579" s="22">
        <v>117424</v>
      </c>
      <c r="R579" s="22">
        <v>10741</v>
      </c>
      <c r="S579" s="22">
        <v>11397</v>
      </c>
      <c r="T579" s="22">
        <v>31463</v>
      </c>
      <c r="U579" s="22">
        <v>11647</v>
      </c>
      <c r="V579" s="22">
        <v>14209</v>
      </c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</row>
    <row r="580" spans="1:72" x14ac:dyDescent="0.3">
      <c r="A580" s="5" t="s">
        <v>9</v>
      </c>
      <c r="B580" s="24">
        <v>431855</v>
      </c>
      <c r="C580" s="6">
        <f t="shared" ref="C580:C581" si="109">B580/B$579*100</f>
        <v>95.109258207029001</v>
      </c>
      <c r="E580" s="24">
        <v>7415</v>
      </c>
      <c r="F580" s="24">
        <v>8555</v>
      </c>
      <c r="G580" s="24">
        <v>21952</v>
      </c>
      <c r="H580" s="24">
        <v>8627</v>
      </c>
      <c r="I580" s="24">
        <v>4035</v>
      </c>
      <c r="J580" s="24">
        <v>4518</v>
      </c>
      <c r="K580" s="24">
        <v>31535</v>
      </c>
      <c r="L580" s="24">
        <v>3785</v>
      </c>
      <c r="M580" s="24">
        <v>4749</v>
      </c>
      <c r="N580" s="22">
        <f t="shared" si="105"/>
        <v>148843</v>
      </c>
      <c r="O580" s="25">
        <v>98564</v>
      </c>
      <c r="P580" s="25">
        <v>50279</v>
      </c>
      <c r="Q580" s="24">
        <v>112398</v>
      </c>
      <c r="R580" s="24">
        <v>10380</v>
      </c>
      <c r="S580" s="24">
        <v>10830</v>
      </c>
      <c r="T580" s="24">
        <v>29509</v>
      </c>
      <c r="U580" s="24">
        <v>11049</v>
      </c>
      <c r="V580" s="24">
        <v>13675</v>
      </c>
    </row>
    <row r="581" spans="1:72" x14ac:dyDescent="0.3">
      <c r="A581" s="5" t="s">
        <v>10</v>
      </c>
      <c r="B581" s="24">
        <v>22207</v>
      </c>
      <c r="C581" s="6">
        <f t="shared" si="109"/>
        <v>4.8907417929710038</v>
      </c>
      <c r="E581" s="5">
        <v>621</v>
      </c>
      <c r="F581" s="5">
        <v>608</v>
      </c>
      <c r="G581" s="24">
        <v>1414</v>
      </c>
      <c r="H581" s="5">
        <v>271</v>
      </c>
      <c r="I581" s="5">
        <v>385</v>
      </c>
      <c r="J581" s="5">
        <v>251</v>
      </c>
      <c r="K581" s="24">
        <v>1729</v>
      </c>
      <c r="L581" s="5">
        <v>277</v>
      </c>
      <c r="M581" s="5">
        <v>357</v>
      </c>
      <c r="N581" s="22">
        <f t="shared" si="105"/>
        <v>7254</v>
      </c>
      <c r="O581" s="25">
        <v>4094</v>
      </c>
      <c r="P581" s="25">
        <v>3160</v>
      </c>
      <c r="Q581" s="24">
        <v>5026</v>
      </c>
      <c r="R581" s="5">
        <v>361</v>
      </c>
      <c r="S581" s="5">
        <v>567</v>
      </c>
      <c r="T581" s="24">
        <v>1954</v>
      </c>
      <c r="U581" s="5">
        <v>598</v>
      </c>
      <c r="V581" s="5">
        <v>534</v>
      </c>
      <c r="Y581" s="5" t="s">
        <v>16</v>
      </c>
    </row>
    <row r="582" spans="1:72" x14ac:dyDescent="0.3">
      <c r="N582" s="22"/>
      <c r="O582" s="26"/>
      <c r="P582" s="26"/>
    </row>
    <row r="583" spans="1:72" ht="16.2" x14ac:dyDescent="0.35">
      <c r="A583" s="19" t="s">
        <v>12</v>
      </c>
      <c r="B583" s="19"/>
      <c r="C583" s="20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22"/>
      <c r="O583" s="21"/>
      <c r="P583" s="21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</row>
    <row r="584" spans="1:72" ht="16.2" x14ac:dyDescent="0.35">
      <c r="A584" s="19" t="s">
        <v>8</v>
      </c>
      <c r="B584" s="22">
        <v>471161</v>
      </c>
      <c r="C584" s="20">
        <f>B584/B$584*100</f>
        <v>100</v>
      </c>
      <c r="D584" s="19"/>
      <c r="E584" s="22">
        <v>8260</v>
      </c>
      <c r="F584" s="22">
        <v>9586</v>
      </c>
      <c r="G584" s="22">
        <v>24846</v>
      </c>
      <c r="H584" s="22">
        <v>9398</v>
      </c>
      <c r="I584" s="22">
        <v>4690</v>
      </c>
      <c r="J584" s="22">
        <v>4894</v>
      </c>
      <c r="K584" s="22">
        <v>34820</v>
      </c>
      <c r="L584" s="22">
        <v>4170</v>
      </c>
      <c r="M584" s="22">
        <v>5485</v>
      </c>
      <c r="N584" s="22">
        <f t="shared" si="105"/>
        <v>161359</v>
      </c>
      <c r="O584" s="23">
        <v>104705</v>
      </c>
      <c r="P584" s="23">
        <v>56654</v>
      </c>
      <c r="Q584" s="22">
        <v>119469</v>
      </c>
      <c r="R584" s="22">
        <v>11056</v>
      </c>
      <c r="S584" s="22">
        <v>11617</v>
      </c>
      <c r="T584" s="22">
        <v>33235</v>
      </c>
      <c r="U584" s="22">
        <v>12644</v>
      </c>
      <c r="V584" s="22">
        <v>15632</v>
      </c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</row>
    <row r="585" spans="1:72" x14ac:dyDescent="0.3">
      <c r="A585" s="5" t="s">
        <v>9</v>
      </c>
      <c r="B585" s="24">
        <v>442555</v>
      </c>
      <c r="C585" s="6">
        <f t="shared" ref="C585:C586" si="110">B585/B$584*100</f>
        <v>93.928614634912478</v>
      </c>
      <c r="E585" s="24">
        <v>7482</v>
      </c>
      <c r="F585" s="24">
        <v>8765</v>
      </c>
      <c r="G585" s="24">
        <v>22891</v>
      </c>
      <c r="H585" s="24">
        <v>9032</v>
      </c>
      <c r="I585" s="24">
        <v>4098</v>
      </c>
      <c r="J585" s="24">
        <v>4633</v>
      </c>
      <c r="K585" s="24">
        <v>32475</v>
      </c>
      <c r="L585" s="24">
        <v>3771</v>
      </c>
      <c r="M585" s="24">
        <v>5030</v>
      </c>
      <c r="N585" s="22">
        <f t="shared" si="105"/>
        <v>151824</v>
      </c>
      <c r="O585" s="25">
        <v>99504</v>
      </c>
      <c r="P585" s="25">
        <v>52320</v>
      </c>
      <c r="Q585" s="24">
        <v>113797</v>
      </c>
      <c r="R585" s="24">
        <v>10593</v>
      </c>
      <c r="S585" s="24">
        <v>10793</v>
      </c>
      <c r="T585" s="24">
        <v>30692</v>
      </c>
      <c r="U585" s="24">
        <v>11810</v>
      </c>
      <c r="V585" s="24">
        <v>14869</v>
      </c>
    </row>
    <row r="586" spans="1:72" x14ac:dyDescent="0.3">
      <c r="A586" s="5" t="s">
        <v>10</v>
      </c>
      <c r="B586" s="24">
        <v>28606</v>
      </c>
      <c r="C586" s="6">
        <f t="shared" si="110"/>
        <v>6.0713853650875178</v>
      </c>
      <c r="E586" s="5">
        <v>778</v>
      </c>
      <c r="F586" s="5">
        <v>821</v>
      </c>
      <c r="G586" s="24">
        <v>1955</v>
      </c>
      <c r="H586" s="5">
        <v>366</v>
      </c>
      <c r="I586" s="5">
        <v>592</v>
      </c>
      <c r="J586" s="5">
        <v>261</v>
      </c>
      <c r="K586" s="24">
        <v>2345</v>
      </c>
      <c r="L586" s="5">
        <v>399</v>
      </c>
      <c r="M586" s="5">
        <v>455</v>
      </c>
      <c r="N586" s="22">
        <f t="shared" si="105"/>
        <v>9535</v>
      </c>
      <c r="O586" s="25">
        <v>5201</v>
      </c>
      <c r="P586" s="25">
        <v>4334</v>
      </c>
      <c r="Q586" s="24">
        <v>5672</v>
      </c>
      <c r="R586" s="5">
        <v>463</v>
      </c>
      <c r="S586" s="5">
        <v>824</v>
      </c>
      <c r="T586" s="24">
        <v>2543</v>
      </c>
      <c r="U586" s="5">
        <v>834</v>
      </c>
      <c r="V586" s="5">
        <v>763</v>
      </c>
    </row>
    <row r="587" spans="1:72" x14ac:dyDescent="0.3">
      <c r="N587" s="19"/>
      <c r="O587" s="26"/>
      <c r="P587" s="26"/>
    </row>
    <row r="588" spans="1:72" x14ac:dyDescent="0.3">
      <c r="A588" s="19" t="s">
        <v>14</v>
      </c>
      <c r="N588" s="19"/>
      <c r="O588" s="26"/>
      <c r="P588" s="26"/>
    </row>
    <row r="589" spans="1:72" ht="16.2" x14ac:dyDescent="0.35">
      <c r="A589" s="19" t="s">
        <v>7</v>
      </c>
      <c r="B589" s="19"/>
      <c r="C589" s="20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21"/>
      <c r="P589" s="21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</row>
    <row r="590" spans="1:72" ht="16.2" x14ac:dyDescent="0.35">
      <c r="A590" s="19" t="s">
        <v>8</v>
      </c>
      <c r="B590" s="22">
        <v>981936</v>
      </c>
      <c r="C590" s="20">
        <f>B590/B$590*100</f>
        <v>100</v>
      </c>
      <c r="D590" s="19"/>
      <c r="E590" s="22">
        <v>89521</v>
      </c>
      <c r="F590" s="22">
        <v>66547</v>
      </c>
      <c r="G590" s="22">
        <v>106089</v>
      </c>
      <c r="H590" s="22">
        <v>48044</v>
      </c>
      <c r="I590" s="22">
        <v>52038</v>
      </c>
      <c r="J590" s="22">
        <v>71593</v>
      </c>
      <c r="K590" s="22">
        <v>61024</v>
      </c>
      <c r="L590" s="22">
        <v>69538</v>
      </c>
      <c r="M590" s="22">
        <v>30543</v>
      </c>
      <c r="N590" s="27" t="s">
        <v>15</v>
      </c>
      <c r="O590" s="28" t="s">
        <v>15</v>
      </c>
      <c r="P590" s="28" t="s">
        <v>15</v>
      </c>
      <c r="Q590" s="22">
        <v>52229</v>
      </c>
      <c r="R590" s="22">
        <v>74181</v>
      </c>
      <c r="S590" s="22">
        <v>66559</v>
      </c>
      <c r="T590" s="22">
        <v>37307</v>
      </c>
      <c r="U590" s="22">
        <v>66041</v>
      </c>
      <c r="V590" s="22">
        <v>90682</v>
      </c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</row>
    <row r="591" spans="1:72" x14ac:dyDescent="0.3">
      <c r="A591" s="5" t="s">
        <v>9</v>
      </c>
      <c r="B591" s="24">
        <v>906738</v>
      </c>
      <c r="C591" s="6">
        <f t="shared" ref="C591:C592" si="111">B591/B$590*100</f>
        <v>92.341863420833945</v>
      </c>
      <c r="E591" s="24">
        <v>79022</v>
      </c>
      <c r="F591" s="24">
        <v>59615</v>
      </c>
      <c r="G591" s="24">
        <v>97189</v>
      </c>
      <c r="H591" s="24">
        <v>44895</v>
      </c>
      <c r="I591" s="24">
        <v>47015</v>
      </c>
      <c r="J591" s="24">
        <v>66239</v>
      </c>
      <c r="K591" s="24">
        <v>55061</v>
      </c>
      <c r="L591" s="24">
        <v>64472</v>
      </c>
      <c r="M591" s="24">
        <v>28686</v>
      </c>
      <c r="N591" s="27" t="s">
        <v>15</v>
      </c>
      <c r="O591" s="30" t="s">
        <v>15</v>
      </c>
      <c r="P591" s="30" t="s">
        <v>15</v>
      </c>
      <c r="Q591" s="24">
        <v>49723</v>
      </c>
      <c r="R591" s="24">
        <v>70017</v>
      </c>
      <c r="S591" s="24">
        <v>62222</v>
      </c>
      <c r="T591" s="24">
        <v>35044</v>
      </c>
      <c r="U591" s="24">
        <v>62077</v>
      </c>
      <c r="V591" s="24">
        <v>85461</v>
      </c>
    </row>
    <row r="592" spans="1:72" x14ac:dyDescent="0.3">
      <c r="A592" s="5" t="s">
        <v>10</v>
      </c>
      <c r="B592" s="24">
        <v>75198</v>
      </c>
      <c r="C592" s="6">
        <f t="shared" si="111"/>
        <v>7.6581365791660554</v>
      </c>
      <c r="E592" s="24">
        <v>10499</v>
      </c>
      <c r="F592" s="24">
        <v>6932</v>
      </c>
      <c r="G592" s="24">
        <v>8900</v>
      </c>
      <c r="H592" s="24">
        <v>3149</v>
      </c>
      <c r="I592" s="24">
        <v>5023</v>
      </c>
      <c r="J592" s="24">
        <v>5354</v>
      </c>
      <c r="K592" s="24">
        <v>5963</v>
      </c>
      <c r="L592" s="24">
        <v>5066</v>
      </c>
      <c r="M592" s="24">
        <v>1857</v>
      </c>
      <c r="N592" s="27" t="s">
        <v>15</v>
      </c>
      <c r="O592" s="30" t="s">
        <v>15</v>
      </c>
      <c r="P592" s="30" t="s">
        <v>15</v>
      </c>
      <c r="Q592" s="24">
        <v>2506</v>
      </c>
      <c r="R592" s="24">
        <v>4164</v>
      </c>
      <c r="S592" s="24">
        <v>4337</v>
      </c>
      <c r="T592" s="24">
        <v>2263</v>
      </c>
      <c r="U592" s="24">
        <v>3964</v>
      </c>
      <c r="V592" s="24">
        <v>5221</v>
      </c>
    </row>
    <row r="593" spans="1:72" x14ac:dyDescent="0.3">
      <c r="N593" s="27"/>
      <c r="O593" s="30"/>
      <c r="P593" s="30"/>
    </row>
    <row r="594" spans="1:72" ht="16.2" x14ac:dyDescent="0.35">
      <c r="A594" s="19" t="s">
        <v>11</v>
      </c>
      <c r="B594" s="19"/>
      <c r="C594" s="20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27"/>
      <c r="O594" s="28"/>
      <c r="P594" s="28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</row>
    <row r="595" spans="1:72" ht="16.2" x14ac:dyDescent="0.35">
      <c r="A595" s="19" t="s">
        <v>8</v>
      </c>
      <c r="B595" s="22">
        <v>484114</v>
      </c>
      <c r="C595" s="20">
        <f>B595/B$595*100</f>
        <v>100</v>
      </c>
      <c r="D595" s="19"/>
      <c r="E595" s="22">
        <v>44547</v>
      </c>
      <c r="F595" s="22">
        <v>32786</v>
      </c>
      <c r="G595" s="22">
        <v>51697</v>
      </c>
      <c r="H595" s="22">
        <v>23530</v>
      </c>
      <c r="I595" s="22">
        <v>25713</v>
      </c>
      <c r="J595" s="22">
        <v>35138</v>
      </c>
      <c r="K595" s="22">
        <v>29993</v>
      </c>
      <c r="L595" s="22">
        <v>34533</v>
      </c>
      <c r="M595" s="22">
        <v>15273</v>
      </c>
      <c r="N595" s="27" t="s">
        <v>15</v>
      </c>
      <c r="O595" s="28" t="s">
        <v>15</v>
      </c>
      <c r="P595" s="28" t="s">
        <v>15</v>
      </c>
      <c r="Q595" s="22">
        <v>26185</v>
      </c>
      <c r="R595" s="22">
        <v>36750</v>
      </c>
      <c r="S595" s="22">
        <v>33180</v>
      </c>
      <c r="T595" s="22">
        <v>18536</v>
      </c>
      <c r="U595" s="22">
        <v>31955</v>
      </c>
      <c r="V595" s="22">
        <v>44298</v>
      </c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</row>
    <row r="596" spans="1:72" x14ac:dyDescent="0.3">
      <c r="A596" s="5" t="s">
        <v>9</v>
      </c>
      <c r="B596" s="24">
        <v>449650</v>
      </c>
      <c r="C596" s="6">
        <f t="shared" ref="C596:C597" si="112">B596/B$595*100</f>
        <v>92.881015628550301</v>
      </c>
      <c r="E596" s="24">
        <v>39804</v>
      </c>
      <c r="F596" s="24">
        <v>29488</v>
      </c>
      <c r="G596" s="24">
        <v>47670</v>
      </c>
      <c r="H596" s="24">
        <v>22031</v>
      </c>
      <c r="I596" s="24">
        <v>23460</v>
      </c>
      <c r="J596" s="24">
        <v>32680</v>
      </c>
      <c r="K596" s="24">
        <v>27265</v>
      </c>
      <c r="L596" s="24">
        <v>32144</v>
      </c>
      <c r="M596" s="24">
        <v>14399</v>
      </c>
      <c r="N596" s="27" t="s">
        <v>15</v>
      </c>
      <c r="O596" s="30" t="s">
        <v>15</v>
      </c>
      <c r="P596" s="30" t="s">
        <v>15</v>
      </c>
      <c r="Q596" s="24">
        <v>25049</v>
      </c>
      <c r="R596" s="24">
        <v>34895</v>
      </c>
      <c r="S596" s="24">
        <v>31253</v>
      </c>
      <c r="T596" s="24">
        <v>17483</v>
      </c>
      <c r="U596" s="24">
        <v>30211</v>
      </c>
      <c r="V596" s="24">
        <v>41818</v>
      </c>
    </row>
    <row r="597" spans="1:72" x14ac:dyDescent="0.3">
      <c r="A597" s="5" t="s">
        <v>10</v>
      </c>
      <c r="B597" s="24">
        <v>34464</v>
      </c>
      <c r="C597" s="6">
        <f t="shared" si="112"/>
        <v>7.1189843714496988</v>
      </c>
      <c r="E597" s="24">
        <v>4743</v>
      </c>
      <c r="F597" s="24">
        <v>3298</v>
      </c>
      <c r="G597" s="24">
        <v>4027</v>
      </c>
      <c r="H597" s="24">
        <v>1499</v>
      </c>
      <c r="I597" s="24">
        <v>2253</v>
      </c>
      <c r="J597" s="24">
        <v>2458</v>
      </c>
      <c r="K597" s="24">
        <v>2728</v>
      </c>
      <c r="L597" s="24">
        <v>2389</v>
      </c>
      <c r="M597" s="5">
        <v>874</v>
      </c>
      <c r="N597" s="27" t="s">
        <v>15</v>
      </c>
      <c r="O597" s="30" t="s">
        <v>15</v>
      </c>
      <c r="P597" s="30" t="s">
        <v>15</v>
      </c>
      <c r="Q597" s="24">
        <v>1136</v>
      </c>
      <c r="R597" s="24">
        <v>1855</v>
      </c>
      <c r="S597" s="24">
        <v>1927</v>
      </c>
      <c r="T597" s="24">
        <v>1053</v>
      </c>
      <c r="U597" s="24">
        <v>1744</v>
      </c>
      <c r="V597" s="24">
        <v>2480</v>
      </c>
    </row>
    <row r="598" spans="1:72" x14ac:dyDescent="0.3">
      <c r="N598" s="27"/>
      <c r="O598" s="30"/>
      <c r="P598" s="30"/>
    </row>
    <row r="599" spans="1:72" ht="16.2" x14ac:dyDescent="0.35">
      <c r="A599" s="19" t="s">
        <v>12</v>
      </c>
      <c r="B599" s="19"/>
      <c r="C599" s="20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27"/>
      <c r="O599" s="28"/>
      <c r="P599" s="28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</row>
    <row r="600" spans="1:72" ht="16.2" x14ac:dyDescent="0.35">
      <c r="A600" s="19" t="s">
        <v>8</v>
      </c>
      <c r="B600" s="22">
        <v>497822</v>
      </c>
      <c r="C600" s="20">
        <f>B600/B$600*100</f>
        <v>100</v>
      </c>
      <c r="D600" s="19"/>
      <c r="E600" s="22">
        <v>44974</v>
      </c>
      <c r="F600" s="22">
        <v>33761</v>
      </c>
      <c r="G600" s="22">
        <v>54392</v>
      </c>
      <c r="H600" s="22">
        <v>24514</v>
      </c>
      <c r="I600" s="22">
        <v>26325</v>
      </c>
      <c r="J600" s="22">
        <v>36455</v>
      </c>
      <c r="K600" s="22">
        <v>31031</v>
      </c>
      <c r="L600" s="22">
        <v>35005</v>
      </c>
      <c r="M600" s="22">
        <v>15270</v>
      </c>
      <c r="N600" s="27" t="s">
        <v>15</v>
      </c>
      <c r="O600" s="28" t="s">
        <v>15</v>
      </c>
      <c r="P600" s="28" t="s">
        <v>15</v>
      </c>
      <c r="Q600" s="22">
        <v>26044</v>
      </c>
      <c r="R600" s="22">
        <v>37431</v>
      </c>
      <c r="S600" s="22">
        <v>33379</v>
      </c>
      <c r="T600" s="22">
        <v>18771</v>
      </c>
      <c r="U600" s="22">
        <v>34086</v>
      </c>
      <c r="V600" s="22">
        <v>46384</v>
      </c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</row>
    <row r="601" spans="1:72" x14ac:dyDescent="0.3">
      <c r="A601" s="5" t="s">
        <v>9</v>
      </c>
      <c r="B601" s="24">
        <v>457088</v>
      </c>
      <c r="C601" s="6">
        <f t="shared" ref="C601:C602" si="113">B601/B$600*100</f>
        <v>91.817557279509543</v>
      </c>
      <c r="E601" s="24">
        <v>39218</v>
      </c>
      <c r="F601" s="24">
        <v>30127</v>
      </c>
      <c r="G601" s="24">
        <v>49519</v>
      </c>
      <c r="H601" s="24">
        <v>22864</v>
      </c>
      <c r="I601" s="24">
        <v>23555</v>
      </c>
      <c r="J601" s="24">
        <v>33559</v>
      </c>
      <c r="K601" s="24">
        <v>27796</v>
      </c>
      <c r="L601" s="24">
        <v>32328</v>
      </c>
      <c r="M601" s="24">
        <v>14287</v>
      </c>
      <c r="N601" s="27" t="s">
        <v>15</v>
      </c>
      <c r="O601" s="30" t="s">
        <v>15</v>
      </c>
      <c r="P601" s="30" t="s">
        <v>15</v>
      </c>
      <c r="Q601" s="24">
        <v>24674</v>
      </c>
      <c r="R601" s="24">
        <v>35122</v>
      </c>
      <c r="S601" s="24">
        <v>30969</v>
      </c>
      <c r="T601" s="24">
        <v>17561</v>
      </c>
      <c r="U601" s="24">
        <v>31866</v>
      </c>
      <c r="V601" s="24">
        <v>43643</v>
      </c>
    </row>
    <row r="602" spans="1:72" x14ac:dyDescent="0.3">
      <c r="A602" s="5" t="s">
        <v>10</v>
      </c>
      <c r="B602" s="24">
        <v>40734</v>
      </c>
      <c r="C602" s="6">
        <f t="shared" si="113"/>
        <v>8.1824427204904566</v>
      </c>
      <c r="E602" s="24">
        <v>5756</v>
      </c>
      <c r="F602" s="24">
        <v>3634</v>
      </c>
      <c r="G602" s="24">
        <v>4873</v>
      </c>
      <c r="H602" s="24">
        <v>1650</v>
      </c>
      <c r="I602" s="24">
        <v>2770</v>
      </c>
      <c r="J602" s="24">
        <v>2896</v>
      </c>
      <c r="K602" s="24">
        <v>3235</v>
      </c>
      <c r="L602" s="24">
        <v>2677</v>
      </c>
      <c r="M602" s="5">
        <v>983</v>
      </c>
      <c r="N602" s="27" t="s">
        <v>15</v>
      </c>
      <c r="O602" s="30" t="s">
        <v>15</v>
      </c>
      <c r="P602" s="30" t="s">
        <v>15</v>
      </c>
      <c r="Q602" s="24">
        <v>1370</v>
      </c>
      <c r="R602" s="24">
        <v>2309</v>
      </c>
      <c r="S602" s="24">
        <v>2410</v>
      </c>
      <c r="T602" s="24">
        <v>1210</v>
      </c>
      <c r="U602" s="24">
        <v>2220</v>
      </c>
      <c r="V602" s="24">
        <v>2741</v>
      </c>
    </row>
    <row r="604" spans="1:72" ht="16.2" thickBot="1" x14ac:dyDescent="0.35">
      <c r="A604" s="102" t="s">
        <v>19</v>
      </c>
      <c r="B604" s="106" t="s">
        <v>66</v>
      </c>
      <c r="C604" s="107"/>
      <c r="D604" s="85"/>
      <c r="E604" s="106" t="s">
        <v>18</v>
      </c>
      <c r="F604" s="107"/>
      <c r="G604" s="107"/>
      <c r="H604" s="107"/>
      <c r="I604" s="107"/>
      <c r="J604" s="107"/>
      <c r="K604" s="107"/>
      <c r="L604" s="84"/>
      <c r="M604" s="41"/>
      <c r="N604" s="41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</row>
    <row r="605" spans="1:72" ht="47.4" thickBot="1" x14ac:dyDescent="0.35">
      <c r="A605" s="103"/>
      <c r="B605" s="7" t="s">
        <v>4</v>
      </c>
      <c r="C605" s="8" t="s">
        <v>5</v>
      </c>
      <c r="D605" s="73"/>
      <c r="E605" s="10" t="s">
        <v>67</v>
      </c>
      <c r="F605" s="10" t="s">
        <v>328</v>
      </c>
      <c r="G605" s="10" t="s">
        <v>68</v>
      </c>
      <c r="H605" s="10" t="s">
        <v>329</v>
      </c>
      <c r="I605" s="10" t="s">
        <v>69</v>
      </c>
      <c r="J605" s="10" t="s">
        <v>330</v>
      </c>
      <c r="K605" s="10" t="s">
        <v>70</v>
      </c>
      <c r="L605" s="51"/>
      <c r="M605" s="41"/>
      <c r="N605" s="41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</row>
    <row r="606" spans="1:72" x14ac:dyDescent="0.3">
      <c r="A606" s="61" t="s">
        <v>6</v>
      </c>
      <c r="B606" s="57"/>
      <c r="C606" s="58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</row>
    <row r="607" spans="1:72" x14ac:dyDescent="0.3">
      <c r="A607" s="19" t="s">
        <v>7</v>
      </c>
      <c r="B607" s="19"/>
      <c r="C607" s="20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</row>
    <row r="608" spans="1:72" x14ac:dyDescent="0.3">
      <c r="A608" s="19" t="s">
        <v>8</v>
      </c>
      <c r="B608" s="22">
        <v>542758</v>
      </c>
      <c r="C608" s="20">
        <f>B608/B$608*100</f>
        <v>100</v>
      </c>
      <c r="D608" s="19"/>
      <c r="E608" s="22">
        <v>98477</v>
      </c>
      <c r="F608" s="22">
        <v>95135</v>
      </c>
      <c r="G608" s="22">
        <v>50006</v>
      </c>
      <c r="H608" s="22">
        <v>54226</v>
      </c>
      <c r="I608" s="22">
        <v>114771</v>
      </c>
      <c r="J608" s="22">
        <v>99135</v>
      </c>
      <c r="K608" s="22">
        <v>31008</v>
      </c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</row>
    <row r="609" spans="1:72" x14ac:dyDescent="0.3">
      <c r="A609" s="5" t="s">
        <v>9</v>
      </c>
      <c r="B609" s="24">
        <v>505881</v>
      </c>
      <c r="C609" s="6">
        <f t="shared" ref="C609:C610" si="114">B609/B$608*100</f>
        <v>93.205627554084884</v>
      </c>
      <c r="E609" s="24">
        <v>93031</v>
      </c>
      <c r="F609" s="24">
        <v>84346</v>
      </c>
      <c r="G609" s="24">
        <v>47842</v>
      </c>
      <c r="H609" s="24">
        <v>49905</v>
      </c>
      <c r="I609" s="24">
        <v>108384</v>
      </c>
      <c r="J609" s="24">
        <v>93530</v>
      </c>
      <c r="K609" s="24">
        <v>28843</v>
      </c>
    </row>
    <row r="610" spans="1:72" x14ac:dyDescent="0.3">
      <c r="A610" s="5" t="s">
        <v>10</v>
      </c>
      <c r="B610" s="24">
        <v>36877</v>
      </c>
      <c r="C610" s="6">
        <f t="shared" si="114"/>
        <v>6.7943724459151227</v>
      </c>
      <c r="E610" s="24">
        <v>5446</v>
      </c>
      <c r="F610" s="24">
        <v>10789</v>
      </c>
      <c r="G610" s="24">
        <v>2164</v>
      </c>
      <c r="H610" s="24">
        <v>4321</v>
      </c>
      <c r="I610" s="24">
        <v>6387</v>
      </c>
      <c r="J610" s="24">
        <v>5605</v>
      </c>
      <c r="K610" s="24">
        <v>2165</v>
      </c>
    </row>
    <row r="612" spans="1:72" x14ac:dyDescent="0.3">
      <c r="A612" s="19" t="s">
        <v>11</v>
      </c>
      <c r="B612" s="19"/>
      <c r="C612" s="20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</row>
    <row r="613" spans="1:72" x14ac:dyDescent="0.3">
      <c r="A613" s="19" t="s">
        <v>8</v>
      </c>
      <c r="B613" s="22">
        <v>272782</v>
      </c>
      <c r="C613" s="20">
        <f>B613/B$613*100</f>
        <v>100</v>
      </c>
      <c r="D613" s="19"/>
      <c r="E613" s="22">
        <v>51280</v>
      </c>
      <c r="F613" s="22">
        <v>44349</v>
      </c>
      <c r="G613" s="22">
        <v>25157</v>
      </c>
      <c r="H613" s="22">
        <v>27618</v>
      </c>
      <c r="I613" s="22">
        <v>57685</v>
      </c>
      <c r="J613" s="22">
        <v>50973</v>
      </c>
      <c r="K613" s="22">
        <v>15720</v>
      </c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</row>
    <row r="614" spans="1:72" x14ac:dyDescent="0.3">
      <c r="A614" s="5" t="s">
        <v>9</v>
      </c>
      <c r="B614" s="24">
        <v>256144</v>
      </c>
      <c r="C614" s="6">
        <f t="shared" ref="C614:C615" si="115">B614/B$613*100</f>
        <v>93.900623941462413</v>
      </c>
      <c r="E614" s="24">
        <v>48719</v>
      </c>
      <c r="F614" s="24">
        <v>39898</v>
      </c>
      <c r="G614" s="24">
        <v>24234</v>
      </c>
      <c r="H614" s="24">
        <v>25545</v>
      </c>
      <c r="I614" s="24">
        <v>54598</v>
      </c>
      <c r="J614" s="24">
        <v>48413</v>
      </c>
      <c r="K614" s="24">
        <v>14737</v>
      </c>
    </row>
    <row r="615" spans="1:72" x14ac:dyDescent="0.3">
      <c r="A615" s="5" t="s">
        <v>10</v>
      </c>
      <c r="B615" s="24">
        <v>16638</v>
      </c>
      <c r="C615" s="6">
        <f t="shared" si="115"/>
        <v>6.0993760585375867</v>
      </c>
      <c r="E615" s="24">
        <v>2561</v>
      </c>
      <c r="F615" s="24">
        <v>4451</v>
      </c>
      <c r="G615" s="5">
        <v>923</v>
      </c>
      <c r="H615" s="24">
        <v>2073</v>
      </c>
      <c r="I615" s="24">
        <v>3087</v>
      </c>
      <c r="J615" s="24">
        <v>2560</v>
      </c>
      <c r="K615" s="5">
        <v>983</v>
      </c>
    </row>
    <row r="617" spans="1:72" x14ac:dyDescent="0.3">
      <c r="A617" s="19" t="s">
        <v>12</v>
      </c>
      <c r="B617" s="19"/>
      <c r="C617" s="20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</row>
    <row r="618" spans="1:72" x14ac:dyDescent="0.3">
      <c r="A618" s="19" t="s">
        <v>8</v>
      </c>
      <c r="B618" s="22">
        <v>269976</v>
      </c>
      <c r="C618" s="20">
        <f>B618/B$618*100</f>
        <v>100</v>
      </c>
      <c r="D618" s="19"/>
      <c r="E618" s="22">
        <v>47197</v>
      </c>
      <c r="F618" s="22">
        <v>50786</v>
      </c>
      <c r="G618" s="22">
        <v>24849</v>
      </c>
      <c r="H618" s="22">
        <v>26608</v>
      </c>
      <c r="I618" s="22">
        <v>57086</v>
      </c>
      <c r="J618" s="22">
        <v>48162</v>
      </c>
      <c r="K618" s="22">
        <v>15288</v>
      </c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</row>
    <row r="619" spans="1:72" x14ac:dyDescent="0.3">
      <c r="A619" s="5" t="s">
        <v>9</v>
      </c>
      <c r="B619" s="24">
        <v>249737</v>
      </c>
      <c r="C619" s="6">
        <f t="shared" ref="C619:C620" si="116">B619/B$618*100</f>
        <v>92.503407710314988</v>
      </c>
      <c r="E619" s="24">
        <v>44312</v>
      </c>
      <c r="F619" s="24">
        <v>44448</v>
      </c>
      <c r="G619" s="24">
        <v>23608</v>
      </c>
      <c r="H619" s="24">
        <v>24360</v>
      </c>
      <c r="I619" s="24">
        <v>53786</v>
      </c>
      <c r="J619" s="24">
        <v>45117</v>
      </c>
      <c r="K619" s="24">
        <v>14106</v>
      </c>
    </row>
    <row r="620" spans="1:72" x14ac:dyDescent="0.3">
      <c r="A620" s="5" t="s">
        <v>10</v>
      </c>
      <c r="B620" s="24">
        <v>20239</v>
      </c>
      <c r="C620" s="6">
        <f t="shared" si="116"/>
        <v>7.4965922896850081</v>
      </c>
      <c r="E620" s="24">
        <v>2885</v>
      </c>
      <c r="F620" s="24">
        <v>6338</v>
      </c>
      <c r="G620" s="24">
        <v>1241</v>
      </c>
      <c r="H620" s="24">
        <v>2248</v>
      </c>
      <c r="I620" s="24">
        <v>3300</v>
      </c>
      <c r="J620" s="24">
        <v>3045</v>
      </c>
      <c r="K620" s="24">
        <v>1182</v>
      </c>
    </row>
    <row r="622" spans="1:72" x14ac:dyDescent="0.3">
      <c r="A622" s="19" t="s">
        <v>13</v>
      </c>
    </row>
    <row r="623" spans="1:72" x14ac:dyDescent="0.3">
      <c r="A623" s="19" t="s">
        <v>7</v>
      </c>
      <c r="B623" s="19"/>
      <c r="C623" s="20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</row>
    <row r="624" spans="1:72" x14ac:dyDescent="0.3">
      <c r="A624" s="19" t="s">
        <v>8</v>
      </c>
      <c r="B624" s="22">
        <v>164742</v>
      </c>
      <c r="C624" s="20">
        <f>B624/B$624*100</f>
        <v>100</v>
      </c>
      <c r="D624" s="19"/>
      <c r="E624" s="22">
        <v>33369</v>
      </c>
      <c r="F624" s="22">
        <v>19414</v>
      </c>
      <c r="G624" s="22">
        <v>15213</v>
      </c>
      <c r="H624" s="22">
        <v>33747</v>
      </c>
      <c r="I624" s="22">
        <v>34540</v>
      </c>
      <c r="J624" s="22">
        <v>28459</v>
      </c>
      <c r="K624" s="27" t="s">
        <v>15</v>
      </c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</row>
    <row r="625" spans="1:72" x14ac:dyDescent="0.3">
      <c r="A625" s="5" t="s">
        <v>9</v>
      </c>
      <c r="B625" s="24">
        <v>155486</v>
      </c>
      <c r="C625" s="6">
        <f t="shared" ref="C625:C626" si="117">B625/B$624*100</f>
        <v>94.381517767175339</v>
      </c>
      <c r="E625" s="24">
        <v>31894</v>
      </c>
      <c r="F625" s="24">
        <v>18075</v>
      </c>
      <c r="G625" s="24">
        <v>14213</v>
      </c>
      <c r="H625" s="24">
        <v>31451</v>
      </c>
      <c r="I625" s="24">
        <v>33145</v>
      </c>
      <c r="J625" s="24">
        <v>26708</v>
      </c>
      <c r="K625" s="29" t="s">
        <v>15</v>
      </c>
    </row>
    <row r="626" spans="1:72" x14ac:dyDescent="0.3">
      <c r="A626" s="5" t="s">
        <v>10</v>
      </c>
      <c r="B626" s="24">
        <v>9256</v>
      </c>
      <c r="C626" s="6">
        <f t="shared" si="117"/>
        <v>5.6184822328246593</v>
      </c>
      <c r="E626" s="24">
        <v>1475</v>
      </c>
      <c r="F626" s="24">
        <v>1339</v>
      </c>
      <c r="G626" s="24">
        <v>1000</v>
      </c>
      <c r="H626" s="24">
        <v>2296</v>
      </c>
      <c r="I626" s="24">
        <v>1395</v>
      </c>
      <c r="J626" s="24">
        <v>1751</v>
      </c>
      <c r="K626" s="29" t="s">
        <v>15</v>
      </c>
    </row>
    <row r="627" spans="1:72" x14ac:dyDescent="0.3">
      <c r="K627" s="29"/>
    </row>
    <row r="628" spans="1:72" x14ac:dyDescent="0.3">
      <c r="A628" s="19" t="s">
        <v>11</v>
      </c>
      <c r="B628" s="19"/>
      <c r="C628" s="20"/>
      <c r="D628" s="19"/>
      <c r="E628" s="19"/>
      <c r="F628" s="19"/>
      <c r="G628" s="19"/>
      <c r="H628" s="19"/>
      <c r="I628" s="19"/>
      <c r="J628" s="19"/>
      <c r="K628" s="27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</row>
    <row r="629" spans="1:72" x14ac:dyDescent="0.3">
      <c r="A629" s="19" t="s">
        <v>8</v>
      </c>
      <c r="B629" s="22">
        <v>81376</v>
      </c>
      <c r="C629" s="20">
        <f>B629/B$629*100</f>
        <v>100</v>
      </c>
      <c r="D629" s="19"/>
      <c r="E629" s="22">
        <v>16548</v>
      </c>
      <c r="F629" s="22">
        <v>9143</v>
      </c>
      <c r="G629" s="22">
        <v>7688</v>
      </c>
      <c r="H629" s="22">
        <v>16908</v>
      </c>
      <c r="I629" s="22">
        <v>17107</v>
      </c>
      <c r="J629" s="22">
        <v>13982</v>
      </c>
      <c r="K629" s="27" t="s">
        <v>15</v>
      </c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</row>
    <row r="630" spans="1:72" x14ac:dyDescent="0.3">
      <c r="A630" s="5" t="s">
        <v>9</v>
      </c>
      <c r="B630" s="24">
        <v>77460</v>
      </c>
      <c r="C630" s="6">
        <f t="shared" ref="C630:C631" si="118">B630/B$629*100</f>
        <v>95.18777034998034</v>
      </c>
      <c r="E630" s="24">
        <v>15928</v>
      </c>
      <c r="F630" s="24">
        <v>8587</v>
      </c>
      <c r="G630" s="24">
        <v>7319</v>
      </c>
      <c r="H630" s="24">
        <v>15874</v>
      </c>
      <c r="I630" s="24">
        <v>16472</v>
      </c>
      <c r="J630" s="24">
        <v>13280</v>
      </c>
      <c r="K630" s="29" t="s">
        <v>15</v>
      </c>
    </row>
    <row r="631" spans="1:72" x14ac:dyDescent="0.3">
      <c r="A631" s="5" t="s">
        <v>10</v>
      </c>
      <c r="B631" s="24">
        <v>3916</v>
      </c>
      <c r="C631" s="6">
        <f t="shared" si="118"/>
        <v>4.8122296500196615</v>
      </c>
      <c r="E631" s="5">
        <v>620</v>
      </c>
      <c r="F631" s="5">
        <v>556</v>
      </c>
      <c r="G631" s="5">
        <v>369</v>
      </c>
      <c r="H631" s="24">
        <v>1034</v>
      </c>
      <c r="I631" s="5">
        <v>635</v>
      </c>
      <c r="J631" s="5">
        <v>702</v>
      </c>
      <c r="K631" s="29" t="s">
        <v>15</v>
      </c>
    </row>
    <row r="632" spans="1:72" x14ac:dyDescent="0.3">
      <c r="K632" s="29"/>
    </row>
    <row r="633" spans="1:72" x14ac:dyDescent="0.3">
      <c r="A633" s="19" t="s">
        <v>12</v>
      </c>
      <c r="B633" s="19"/>
      <c r="C633" s="20"/>
      <c r="D633" s="19"/>
      <c r="E633" s="19"/>
      <c r="F633" s="19"/>
      <c r="G633" s="19"/>
      <c r="H633" s="19"/>
      <c r="I633" s="19"/>
      <c r="J633" s="19"/>
      <c r="K633" s="27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</row>
    <row r="634" spans="1:72" x14ac:dyDescent="0.3">
      <c r="A634" s="19" t="s">
        <v>8</v>
      </c>
      <c r="B634" s="22">
        <v>83366</v>
      </c>
      <c r="C634" s="20">
        <f>B634/B$634*100</f>
        <v>100</v>
      </c>
      <c r="D634" s="19"/>
      <c r="E634" s="22">
        <v>16821</v>
      </c>
      <c r="F634" s="22">
        <v>10271</v>
      </c>
      <c r="G634" s="22">
        <v>7525</v>
      </c>
      <c r="H634" s="22">
        <v>16839</v>
      </c>
      <c r="I634" s="22">
        <v>17433</v>
      </c>
      <c r="J634" s="22">
        <v>14477</v>
      </c>
      <c r="K634" s="27" t="s">
        <v>15</v>
      </c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</row>
    <row r="635" spans="1:72" x14ac:dyDescent="0.3">
      <c r="A635" s="5" t="s">
        <v>9</v>
      </c>
      <c r="B635" s="24">
        <v>78026</v>
      </c>
      <c r="C635" s="6">
        <f t="shared" ref="C635:C636" si="119">B635/B$634*100</f>
        <v>93.594510951706937</v>
      </c>
      <c r="E635" s="24">
        <v>15966</v>
      </c>
      <c r="F635" s="24">
        <v>9488</v>
      </c>
      <c r="G635" s="24">
        <v>6894</v>
      </c>
      <c r="H635" s="24">
        <v>15577</v>
      </c>
      <c r="I635" s="24">
        <v>16673</v>
      </c>
      <c r="J635" s="24">
        <v>13428</v>
      </c>
      <c r="K635" s="29" t="s">
        <v>15</v>
      </c>
    </row>
    <row r="636" spans="1:72" x14ac:dyDescent="0.3">
      <c r="A636" s="5" t="s">
        <v>10</v>
      </c>
      <c r="B636" s="24">
        <v>5340</v>
      </c>
      <c r="C636" s="6">
        <f t="shared" si="119"/>
        <v>6.4054890482930684</v>
      </c>
      <c r="E636" s="5">
        <v>855</v>
      </c>
      <c r="F636" s="5">
        <v>783</v>
      </c>
      <c r="G636" s="5">
        <v>631</v>
      </c>
      <c r="H636" s="24">
        <v>1262</v>
      </c>
      <c r="I636" s="5">
        <v>760</v>
      </c>
      <c r="J636" s="24">
        <v>1049</v>
      </c>
      <c r="K636" s="29" t="s">
        <v>15</v>
      </c>
    </row>
    <row r="638" spans="1:72" x14ac:dyDescent="0.3">
      <c r="A638" s="19" t="s">
        <v>14</v>
      </c>
    </row>
    <row r="639" spans="1:72" x14ac:dyDescent="0.3">
      <c r="A639" s="19" t="s">
        <v>7</v>
      </c>
      <c r="B639" s="19"/>
      <c r="C639" s="20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</row>
    <row r="640" spans="1:72" x14ac:dyDescent="0.3">
      <c r="A640" s="19" t="s">
        <v>8</v>
      </c>
      <c r="B640" s="22">
        <v>378016</v>
      </c>
      <c r="C640" s="20">
        <f>B640/B$640*100</f>
        <v>100</v>
      </c>
      <c r="D640" s="19"/>
      <c r="E640" s="22">
        <v>65108</v>
      </c>
      <c r="F640" s="22">
        <v>75721</v>
      </c>
      <c r="G640" s="22">
        <v>34793</v>
      </c>
      <c r="H640" s="22">
        <v>20479</v>
      </c>
      <c r="I640" s="22">
        <v>80231</v>
      </c>
      <c r="J640" s="22">
        <v>70676</v>
      </c>
      <c r="K640" s="22">
        <v>31008</v>
      </c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</row>
    <row r="641" spans="1:72" x14ac:dyDescent="0.3">
      <c r="A641" s="5" t="s">
        <v>9</v>
      </c>
      <c r="B641" s="24">
        <v>350395</v>
      </c>
      <c r="C641" s="6">
        <f t="shared" ref="C641:C642" si="120">B641/B$640*100</f>
        <v>92.693166426817911</v>
      </c>
      <c r="E641" s="24">
        <v>61137</v>
      </c>
      <c r="F641" s="24">
        <v>66271</v>
      </c>
      <c r="G641" s="24">
        <v>33629</v>
      </c>
      <c r="H641" s="24">
        <v>18454</v>
      </c>
      <c r="I641" s="24">
        <v>75239</v>
      </c>
      <c r="J641" s="24">
        <v>66822</v>
      </c>
      <c r="K641" s="24">
        <v>28843</v>
      </c>
    </row>
    <row r="642" spans="1:72" x14ac:dyDescent="0.3">
      <c r="A642" s="5" t="s">
        <v>10</v>
      </c>
      <c r="B642" s="24">
        <v>27621</v>
      </c>
      <c r="C642" s="6">
        <f t="shared" si="120"/>
        <v>7.3068335731820877</v>
      </c>
      <c r="E642" s="24">
        <v>3971</v>
      </c>
      <c r="F642" s="24">
        <v>9450</v>
      </c>
      <c r="G642" s="24">
        <v>1164</v>
      </c>
      <c r="H642" s="24">
        <v>2025</v>
      </c>
      <c r="I642" s="24">
        <v>4992</v>
      </c>
      <c r="J642" s="24">
        <v>3854</v>
      </c>
      <c r="K642" s="24">
        <v>2165</v>
      </c>
    </row>
    <row r="644" spans="1:72" x14ac:dyDescent="0.3">
      <c r="A644" s="19" t="s">
        <v>11</v>
      </c>
      <c r="B644" s="19"/>
      <c r="C644" s="20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</row>
    <row r="645" spans="1:72" x14ac:dyDescent="0.3">
      <c r="A645" s="19" t="s">
        <v>8</v>
      </c>
      <c r="B645" s="22">
        <v>191406</v>
      </c>
      <c r="C645" s="20">
        <f>B645/B$645*100</f>
        <v>100</v>
      </c>
      <c r="D645" s="19"/>
      <c r="E645" s="22">
        <v>34732</v>
      </c>
      <c r="F645" s="22">
        <v>35206</v>
      </c>
      <c r="G645" s="22">
        <v>17469</v>
      </c>
      <c r="H645" s="22">
        <v>10710</v>
      </c>
      <c r="I645" s="22">
        <v>40578</v>
      </c>
      <c r="J645" s="22">
        <v>36991</v>
      </c>
      <c r="K645" s="22">
        <v>15720</v>
      </c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</row>
    <row r="646" spans="1:72" x14ac:dyDescent="0.3">
      <c r="A646" s="5" t="s">
        <v>9</v>
      </c>
      <c r="B646" s="24">
        <v>178684</v>
      </c>
      <c r="C646" s="6">
        <f t="shared" ref="C646:C647" si="121">B646/B$645*100</f>
        <v>93.353395400353179</v>
      </c>
      <c r="E646" s="24">
        <v>32791</v>
      </c>
      <c r="F646" s="24">
        <v>31311</v>
      </c>
      <c r="G646" s="24">
        <v>16915</v>
      </c>
      <c r="H646" s="24">
        <v>9671</v>
      </c>
      <c r="I646" s="24">
        <v>38126</v>
      </c>
      <c r="J646" s="24">
        <v>35133</v>
      </c>
      <c r="K646" s="24">
        <v>14737</v>
      </c>
    </row>
    <row r="647" spans="1:72" x14ac:dyDescent="0.3">
      <c r="A647" s="5" t="s">
        <v>10</v>
      </c>
      <c r="B647" s="24">
        <v>12722</v>
      </c>
      <c r="C647" s="6">
        <f t="shared" si="121"/>
        <v>6.6466045996468246</v>
      </c>
      <c r="E647" s="24">
        <v>1941</v>
      </c>
      <c r="F647" s="24">
        <v>3895</v>
      </c>
      <c r="G647" s="5">
        <v>554</v>
      </c>
      <c r="H647" s="24">
        <v>1039</v>
      </c>
      <c r="I647" s="24">
        <v>2452</v>
      </c>
      <c r="J647" s="24">
        <v>1858</v>
      </c>
      <c r="K647" s="5">
        <v>983</v>
      </c>
    </row>
    <row r="649" spans="1:72" x14ac:dyDescent="0.3">
      <c r="A649" s="19" t="s">
        <v>12</v>
      </c>
      <c r="B649" s="19"/>
      <c r="C649" s="20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</row>
    <row r="650" spans="1:72" x14ac:dyDescent="0.3">
      <c r="A650" s="19" t="s">
        <v>8</v>
      </c>
      <c r="B650" s="22">
        <v>186610</v>
      </c>
      <c r="C650" s="20">
        <f>B650/B$650*100</f>
        <v>100</v>
      </c>
      <c r="D650" s="19"/>
      <c r="E650" s="22">
        <v>30376</v>
      </c>
      <c r="F650" s="22">
        <v>40515</v>
      </c>
      <c r="G650" s="22">
        <v>17324</v>
      </c>
      <c r="H650" s="22">
        <v>9769</v>
      </c>
      <c r="I650" s="22">
        <v>39653</v>
      </c>
      <c r="J650" s="22">
        <v>33685</v>
      </c>
      <c r="K650" s="22">
        <v>15288</v>
      </c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</row>
    <row r="651" spans="1:72" x14ac:dyDescent="0.3">
      <c r="A651" s="5" t="s">
        <v>9</v>
      </c>
      <c r="B651" s="24">
        <v>171711</v>
      </c>
      <c r="C651" s="6">
        <f t="shared" ref="C651:C652" si="122">B651/B$650*100</f>
        <v>92.015969133486948</v>
      </c>
      <c r="E651" s="24">
        <v>28346</v>
      </c>
      <c r="F651" s="24">
        <v>34960</v>
      </c>
      <c r="G651" s="24">
        <v>16714</v>
      </c>
      <c r="H651" s="24">
        <v>8783</v>
      </c>
      <c r="I651" s="24">
        <v>37113</v>
      </c>
      <c r="J651" s="24">
        <v>31689</v>
      </c>
      <c r="K651" s="24">
        <v>14106</v>
      </c>
    </row>
    <row r="652" spans="1:72" x14ac:dyDescent="0.3">
      <c r="A652" s="5" t="s">
        <v>10</v>
      </c>
      <c r="B652" s="24">
        <v>14899</v>
      </c>
      <c r="C652" s="6">
        <f t="shared" si="122"/>
        <v>7.9840308665130495</v>
      </c>
      <c r="E652" s="24">
        <v>2030</v>
      </c>
      <c r="F652" s="24">
        <v>5555</v>
      </c>
      <c r="G652" s="5">
        <v>610</v>
      </c>
      <c r="H652" s="5">
        <v>986</v>
      </c>
      <c r="I652" s="24">
        <v>2540</v>
      </c>
      <c r="J652" s="24">
        <v>1996</v>
      </c>
      <c r="K652" s="24">
        <v>1182</v>
      </c>
    </row>
    <row r="654" spans="1:72" ht="16.2" thickBot="1" x14ac:dyDescent="0.35">
      <c r="A654" s="102" t="s">
        <v>19</v>
      </c>
      <c r="B654" s="106" t="s">
        <v>71</v>
      </c>
      <c r="C654" s="107"/>
      <c r="D654" s="74"/>
      <c r="E654" s="106" t="s">
        <v>18</v>
      </c>
      <c r="F654" s="108"/>
      <c r="G654" s="108"/>
      <c r="H654" s="108"/>
      <c r="I654" s="108"/>
      <c r="J654" s="108"/>
      <c r="K654" s="41"/>
      <c r="L654" s="41"/>
      <c r="M654" s="41"/>
      <c r="N654" s="41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</row>
    <row r="655" spans="1:72" ht="47.4" thickBot="1" x14ac:dyDescent="0.35">
      <c r="A655" s="103"/>
      <c r="B655" s="7" t="s">
        <v>4</v>
      </c>
      <c r="C655" s="8" t="s">
        <v>5</v>
      </c>
      <c r="D655" s="73"/>
      <c r="E655" s="10" t="s">
        <v>331</v>
      </c>
      <c r="F655" s="10" t="s">
        <v>72</v>
      </c>
      <c r="G655" s="10" t="s">
        <v>73</v>
      </c>
      <c r="H655" s="10" t="s">
        <v>332</v>
      </c>
      <c r="I655" s="10" t="s">
        <v>333</v>
      </c>
      <c r="J655" s="10" t="s">
        <v>334</v>
      </c>
      <c r="K655" s="41"/>
      <c r="L655" s="41"/>
      <c r="M655" s="41"/>
      <c r="N655" s="41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</row>
    <row r="656" spans="1:72" x14ac:dyDescent="0.3">
      <c r="A656" s="61" t="s">
        <v>6</v>
      </c>
      <c r="B656" s="57"/>
      <c r="C656" s="58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</row>
    <row r="657" spans="1:72" x14ac:dyDescent="0.3">
      <c r="A657" s="19" t="s">
        <v>7</v>
      </c>
      <c r="B657" s="19"/>
      <c r="C657" s="20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</row>
    <row r="658" spans="1:72" x14ac:dyDescent="0.3">
      <c r="A658" s="19" t="s">
        <v>8</v>
      </c>
      <c r="B658" s="22">
        <v>544740</v>
      </c>
      <c r="C658" s="20">
        <f>B658/B$658*100</f>
        <v>100</v>
      </c>
      <c r="D658" s="19"/>
      <c r="E658" s="22">
        <v>55448</v>
      </c>
      <c r="F658" s="22">
        <v>145354</v>
      </c>
      <c r="G658" s="22">
        <v>155302</v>
      </c>
      <c r="H658" s="22">
        <v>71372</v>
      </c>
      <c r="I658" s="22">
        <v>46718</v>
      </c>
      <c r="J658" s="22">
        <v>70546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</row>
    <row r="659" spans="1:72" x14ac:dyDescent="0.3">
      <c r="A659" s="5" t="s">
        <v>9</v>
      </c>
      <c r="B659" s="24">
        <v>508058</v>
      </c>
      <c r="C659" s="6">
        <f t="shared" ref="C659:C660" si="123">B659/B$658*100</f>
        <v>93.266145317031985</v>
      </c>
      <c r="E659" s="24">
        <v>53213</v>
      </c>
      <c r="F659" s="24">
        <v>139007</v>
      </c>
      <c r="G659" s="24">
        <v>141756</v>
      </c>
      <c r="H659" s="24">
        <v>64920</v>
      </c>
      <c r="I659" s="24">
        <v>43056</v>
      </c>
      <c r="J659" s="24">
        <v>66106</v>
      </c>
    </row>
    <row r="660" spans="1:72" x14ac:dyDescent="0.3">
      <c r="A660" s="5" t="s">
        <v>10</v>
      </c>
      <c r="B660" s="24">
        <v>36682</v>
      </c>
      <c r="C660" s="6">
        <f t="shared" si="123"/>
        <v>6.7338546829680208</v>
      </c>
      <c r="E660" s="24">
        <v>2235</v>
      </c>
      <c r="F660" s="24">
        <v>6347</v>
      </c>
      <c r="G660" s="24">
        <v>13546</v>
      </c>
      <c r="H660" s="24">
        <v>6452</v>
      </c>
      <c r="I660" s="24">
        <v>3662</v>
      </c>
      <c r="J660" s="24">
        <v>4440</v>
      </c>
    </row>
    <row r="662" spans="1:72" x14ac:dyDescent="0.3">
      <c r="A662" s="19" t="s">
        <v>11</v>
      </c>
      <c r="B662" s="19"/>
      <c r="C662" s="20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</row>
    <row r="663" spans="1:72" x14ac:dyDescent="0.3">
      <c r="A663" s="19" t="s">
        <v>8</v>
      </c>
      <c r="B663" s="22">
        <v>264634</v>
      </c>
      <c r="C663" s="20">
        <f>B663/B$663*100</f>
        <v>100</v>
      </c>
      <c r="D663" s="19"/>
      <c r="E663" s="22">
        <v>27408</v>
      </c>
      <c r="F663" s="22">
        <v>70363</v>
      </c>
      <c r="G663" s="22">
        <v>74558</v>
      </c>
      <c r="H663" s="22">
        <v>34925</v>
      </c>
      <c r="I663" s="22">
        <v>22983</v>
      </c>
      <c r="J663" s="22">
        <v>34397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</row>
    <row r="664" spans="1:72" x14ac:dyDescent="0.3">
      <c r="A664" s="5" t="s">
        <v>9</v>
      </c>
      <c r="B664" s="24">
        <v>248379</v>
      </c>
      <c r="C664" s="6">
        <f t="shared" ref="C664:C665" si="124">B664/B$663*100</f>
        <v>93.85755420694241</v>
      </c>
      <c r="E664" s="24">
        <v>26437</v>
      </c>
      <c r="F664" s="24">
        <v>67638</v>
      </c>
      <c r="G664" s="24">
        <v>68517</v>
      </c>
      <c r="H664" s="24">
        <v>32149</v>
      </c>
      <c r="I664" s="24">
        <v>21283</v>
      </c>
      <c r="J664" s="24">
        <v>32355</v>
      </c>
    </row>
    <row r="665" spans="1:72" x14ac:dyDescent="0.3">
      <c r="A665" s="5" t="s">
        <v>10</v>
      </c>
      <c r="B665" s="24">
        <v>16255</v>
      </c>
      <c r="C665" s="6">
        <f t="shared" si="124"/>
        <v>6.1424457930575809</v>
      </c>
      <c r="E665" s="5">
        <v>971</v>
      </c>
      <c r="F665" s="24">
        <v>2725</v>
      </c>
      <c r="G665" s="24">
        <v>6041</v>
      </c>
      <c r="H665" s="24">
        <v>2776</v>
      </c>
      <c r="I665" s="24">
        <v>1700</v>
      </c>
      <c r="J665" s="24">
        <v>2042</v>
      </c>
    </row>
    <row r="667" spans="1:72" x14ac:dyDescent="0.3">
      <c r="A667" s="19" t="s">
        <v>12</v>
      </c>
      <c r="B667" s="19"/>
      <c r="C667" s="20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</row>
    <row r="668" spans="1:72" x14ac:dyDescent="0.3">
      <c r="A668" s="19" t="s">
        <v>8</v>
      </c>
      <c r="B668" s="22">
        <v>280106</v>
      </c>
      <c r="C668" s="20">
        <f>B668/B$668*100</f>
        <v>100</v>
      </c>
      <c r="D668" s="19"/>
      <c r="E668" s="22">
        <v>28040</v>
      </c>
      <c r="F668" s="22">
        <v>74991</v>
      </c>
      <c r="G668" s="22">
        <v>80744</v>
      </c>
      <c r="H668" s="22">
        <v>36447</v>
      </c>
      <c r="I668" s="22">
        <v>23735</v>
      </c>
      <c r="J668" s="22">
        <v>36149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</row>
    <row r="669" spans="1:72" x14ac:dyDescent="0.3">
      <c r="A669" s="5" t="s">
        <v>9</v>
      </c>
      <c r="B669" s="24">
        <v>259679</v>
      </c>
      <c r="C669" s="6">
        <f t="shared" ref="C669:C670" si="125">B669/B$668*100</f>
        <v>92.70740362577024</v>
      </c>
      <c r="E669" s="24">
        <v>26776</v>
      </c>
      <c r="F669" s="24">
        <v>71369</v>
      </c>
      <c r="G669" s="24">
        <v>73239</v>
      </c>
      <c r="H669" s="24">
        <v>32771</v>
      </c>
      <c r="I669" s="24">
        <v>21773</v>
      </c>
      <c r="J669" s="24">
        <v>33751</v>
      </c>
    </row>
    <row r="670" spans="1:72" x14ac:dyDescent="0.3">
      <c r="A670" s="5" t="s">
        <v>10</v>
      </c>
      <c r="B670" s="24">
        <v>20427</v>
      </c>
      <c r="C670" s="6">
        <f t="shared" si="125"/>
        <v>7.2925963742297553</v>
      </c>
      <c r="E670" s="24">
        <v>1264</v>
      </c>
      <c r="F670" s="24">
        <v>3622</v>
      </c>
      <c r="G670" s="24">
        <v>7505</v>
      </c>
      <c r="H670" s="24">
        <v>3676</v>
      </c>
      <c r="I670" s="24">
        <v>1962</v>
      </c>
      <c r="J670" s="24">
        <v>2398</v>
      </c>
    </row>
    <row r="672" spans="1:72" x14ac:dyDescent="0.3">
      <c r="A672" s="19" t="s">
        <v>13</v>
      </c>
    </row>
    <row r="673" spans="1:72" x14ac:dyDescent="0.3">
      <c r="A673" s="19" t="s">
        <v>7</v>
      </c>
      <c r="B673" s="19"/>
      <c r="C673" s="20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</row>
    <row r="674" spans="1:72" x14ac:dyDescent="0.3">
      <c r="A674" s="19" t="s">
        <v>8</v>
      </c>
      <c r="B674" s="22">
        <v>180991</v>
      </c>
      <c r="C674" s="20">
        <f>B674/B$674*100</f>
        <v>100</v>
      </c>
      <c r="D674" s="19"/>
      <c r="E674" s="22">
        <v>10348</v>
      </c>
      <c r="F674" s="22">
        <v>70286</v>
      </c>
      <c r="G674" s="22">
        <v>68020</v>
      </c>
      <c r="H674" s="22">
        <v>20136</v>
      </c>
      <c r="I674" s="27" t="s">
        <v>15</v>
      </c>
      <c r="J674" s="22">
        <v>12201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</row>
    <row r="675" spans="1:72" x14ac:dyDescent="0.3">
      <c r="A675" s="5" t="s">
        <v>9</v>
      </c>
      <c r="B675" s="24">
        <v>171157</v>
      </c>
      <c r="C675" s="6">
        <f t="shared" ref="C675:C676" si="126">B675/B$674*100</f>
        <v>94.566580658706783</v>
      </c>
      <c r="E675" s="24">
        <v>10039</v>
      </c>
      <c r="F675" s="24">
        <v>67161</v>
      </c>
      <c r="G675" s="24">
        <v>63365</v>
      </c>
      <c r="H675" s="24">
        <v>18775</v>
      </c>
      <c r="I675" s="27" t="s">
        <v>15</v>
      </c>
      <c r="J675" s="24">
        <v>11817</v>
      </c>
    </row>
    <row r="676" spans="1:72" x14ac:dyDescent="0.3">
      <c r="A676" s="5" t="s">
        <v>10</v>
      </c>
      <c r="B676" s="24">
        <v>9834</v>
      </c>
      <c r="C676" s="6">
        <f t="shared" si="126"/>
        <v>5.4334193412932139</v>
      </c>
      <c r="E676" s="5">
        <v>309</v>
      </c>
      <c r="F676" s="24">
        <v>3125</v>
      </c>
      <c r="G676" s="24">
        <v>4655</v>
      </c>
      <c r="H676" s="24">
        <v>1361</v>
      </c>
      <c r="I676" s="27" t="s">
        <v>15</v>
      </c>
      <c r="J676" s="5">
        <v>384</v>
      </c>
    </row>
    <row r="678" spans="1:72" x14ac:dyDescent="0.3">
      <c r="A678" s="19" t="s">
        <v>11</v>
      </c>
      <c r="B678" s="19"/>
      <c r="C678" s="20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</row>
    <row r="679" spans="1:72" x14ac:dyDescent="0.3">
      <c r="A679" s="19" t="s">
        <v>8</v>
      </c>
      <c r="B679" s="22">
        <v>87051</v>
      </c>
      <c r="C679" s="20">
        <f>B679/B$679*100</f>
        <v>100</v>
      </c>
      <c r="D679" s="19"/>
      <c r="E679" s="22">
        <v>5026</v>
      </c>
      <c r="F679" s="22">
        <v>34085</v>
      </c>
      <c r="G679" s="22">
        <v>32226</v>
      </c>
      <c r="H679" s="22">
        <v>9759</v>
      </c>
      <c r="I679" s="27" t="s">
        <v>15</v>
      </c>
      <c r="J679" s="22">
        <v>5955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</row>
    <row r="680" spans="1:72" x14ac:dyDescent="0.3">
      <c r="A680" s="5" t="s">
        <v>9</v>
      </c>
      <c r="B680" s="24">
        <v>82901</v>
      </c>
      <c r="C680" s="6">
        <f t="shared" ref="C680:C681" si="127">B680/B$679*100</f>
        <v>95.232679693513006</v>
      </c>
      <c r="E680" s="24">
        <v>4888</v>
      </c>
      <c r="F680" s="24">
        <v>32778</v>
      </c>
      <c r="G680" s="24">
        <v>30255</v>
      </c>
      <c r="H680" s="24">
        <v>9180</v>
      </c>
      <c r="I680" s="27" t="s">
        <v>15</v>
      </c>
      <c r="J680" s="24">
        <v>5800</v>
      </c>
    </row>
    <row r="681" spans="1:72" x14ac:dyDescent="0.3">
      <c r="A681" s="5" t="s">
        <v>10</v>
      </c>
      <c r="B681" s="24">
        <v>4150</v>
      </c>
      <c r="C681" s="6">
        <f t="shared" si="127"/>
        <v>4.7673203064870018</v>
      </c>
      <c r="E681" s="5">
        <v>138</v>
      </c>
      <c r="F681" s="24">
        <v>1307</v>
      </c>
      <c r="G681" s="24">
        <v>1971</v>
      </c>
      <c r="H681" s="5">
        <v>579</v>
      </c>
      <c r="I681" s="27" t="s">
        <v>15</v>
      </c>
      <c r="J681" s="5">
        <v>155</v>
      </c>
    </row>
    <row r="683" spans="1:72" x14ac:dyDescent="0.3">
      <c r="A683" s="19" t="s">
        <v>12</v>
      </c>
      <c r="B683" s="19"/>
      <c r="C683" s="20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</row>
    <row r="684" spans="1:72" x14ac:dyDescent="0.3">
      <c r="A684" s="19" t="s">
        <v>8</v>
      </c>
      <c r="B684" s="22">
        <v>93940</v>
      </c>
      <c r="C684" s="20">
        <f>B684/B$684*100</f>
        <v>100</v>
      </c>
      <c r="D684" s="19"/>
      <c r="E684" s="22">
        <v>5322</v>
      </c>
      <c r="F684" s="22">
        <v>36201</v>
      </c>
      <c r="G684" s="22">
        <v>35794</v>
      </c>
      <c r="H684" s="22">
        <v>10377</v>
      </c>
      <c r="I684" s="27" t="s">
        <v>15</v>
      </c>
      <c r="J684" s="22">
        <v>6246</v>
      </c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</row>
    <row r="685" spans="1:72" x14ac:dyDescent="0.3">
      <c r="A685" s="5" t="s">
        <v>9</v>
      </c>
      <c r="B685" s="24">
        <v>88256</v>
      </c>
      <c r="C685" s="6">
        <f t="shared" ref="C685:C686" si="128">B685/B$684*100</f>
        <v>93.949329359165418</v>
      </c>
      <c r="E685" s="24">
        <v>5151</v>
      </c>
      <c r="F685" s="24">
        <v>34383</v>
      </c>
      <c r="G685" s="24">
        <v>33110</v>
      </c>
      <c r="H685" s="24">
        <v>9595</v>
      </c>
      <c r="I685" s="27" t="s">
        <v>15</v>
      </c>
      <c r="J685" s="24">
        <v>6017</v>
      </c>
    </row>
    <row r="686" spans="1:72" x14ac:dyDescent="0.3">
      <c r="A686" s="5" t="s">
        <v>10</v>
      </c>
      <c r="B686" s="24">
        <v>5684</v>
      </c>
      <c r="C686" s="6">
        <f t="shared" si="128"/>
        <v>6.050670640834575</v>
      </c>
      <c r="E686" s="5">
        <v>171</v>
      </c>
      <c r="F686" s="24">
        <v>1818</v>
      </c>
      <c r="G686" s="24">
        <v>2684</v>
      </c>
      <c r="H686" s="5">
        <v>782</v>
      </c>
      <c r="I686" s="27" t="s">
        <v>15</v>
      </c>
      <c r="J686" s="5">
        <v>229</v>
      </c>
    </row>
    <row r="688" spans="1:72" x14ac:dyDescent="0.3">
      <c r="A688" s="19" t="s">
        <v>14</v>
      </c>
    </row>
    <row r="689" spans="1:72" x14ac:dyDescent="0.3">
      <c r="A689" s="19" t="s">
        <v>7</v>
      </c>
      <c r="B689" s="19"/>
      <c r="C689" s="20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</row>
    <row r="690" spans="1:72" x14ac:dyDescent="0.3">
      <c r="A690" s="19" t="s">
        <v>8</v>
      </c>
      <c r="B690" s="22">
        <v>363749</v>
      </c>
      <c r="C690" s="20">
        <f>B690/B$690*100</f>
        <v>100</v>
      </c>
      <c r="D690" s="19"/>
      <c r="E690" s="22">
        <v>45100</v>
      </c>
      <c r="F690" s="22">
        <v>75068</v>
      </c>
      <c r="G690" s="22">
        <v>87282</v>
      </c>
      <c r="H690" s="22">
        <v>51236</v>
      </c>
      <c r="I690" s="22">
        <v>46718</v>
      </c>
      <c r="J690" s="22">
        <v>58345</v>
      </c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</row>
    <row r="691" spans="1:72" x14ac:dyDescent="0.3">
      <c r="A691" s="5" t="s">
        <v>9</v>
      </c>
      <c r="B691" s="24">
        <v>336901</v>
      </c>
      <c r="C691" s="6">
        <f t="shared" ref="C691:C692" si="129">B691/B$690*100</f>
        <v>92.619086238037767</v>
      </c>
      <c r="E691" s="24">
        <v>43174</v>
      </c>
      <c r="F691" s="24">
        <v>71846</v>
      </c>
      <c r="G691" s="24">
        <v>78391</v>
      </c>
      <c r="H691" s="24">
        <v>46145</v>
      </c>
      <c r="I691" s="24">
        <v>43056</v>
      </c>
      <c r="J691" s="24">
        <v>54289</v>
      </c>
    </row>
    <row r="692" spans="1:72" x14ac:dyDescent="0.3">
      <c r="A692" s="5" t="s">
        <v>10</v>
      </c>
      <c r="B692" s="24">
        <v>26848</v>
      </c>
      <c r="C692" s="6">
        <f t="shared" si="129"/>
        <v>7.3809137619622325</v>
      </c>
      <c r="E692" s="24">
        <v>1926</v>
      </c>
      <c r="F692" s="24">
        <v>3222</v>
      </c>
      <c r="G692" s="24">
        <v>8891</v>
      </c>
      <c r="H692" s="24">
        <v>5091</v>
      </c>
      <c r="I692" s="24">
        <v>3662</v>
      </c>
      <c r="J692" s="24">
        <v>4056</v>
      </c>
    </row>
    <row r="694" spans="1:72" x14ac:dyDescent="0.3">
      <c r="A694" s="19" t="s">
        <v>11</v>
      </c>
      <c r="B694" s="19"/>
      <c r="C694" s="20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</row>
    <row r="695" spans="1:72" x14ac:dyDescent="0.3">
      <c r="A695" s="19" t="s">
        <v>8</v>
      </c>
      <c r="B695" s="22">
        <v>177583</v>
      </c>
      <c r="C695" s="20">
        <f>B695/B$695*100</f>
        <v>100</v>
      </c>
      <c r="D695" s="19"/>
      <c r="E695" s="22">
        <v>22382</v>
      </c>
      <c r="F695" s="22">
        <v>36278</v>
      </c>
      <c r="G695" s="22">
        <v>42332</v>
      </c>
      <c r="H695" s="22">
        <v>25166</v>
      </c>
      <c r="I695" s="22">
        <v>22983</v>
      </c>
      <c r="J695" s="22">
        <v>28442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</row>
    <row r="696" spans="1:72" x14ac:dyDescent="0.3">
      <c r="A696" s="5" t="s">
        <v>9</v>
      </c>
      <c r="B696" s="24">
        <v>165478</v>
      </c>
      <c r="C696" s="6">
        <f t="shared" ref="C696:C697" si="130">B696/B$695*100</f>
        <v>93.183469138374733</v>
      </c>
      <c r="E696" s="24">
        <v>21549</v>
      </c>
      <c r="F696" s="24">
        <v>34860</v>
      </c>
      <c r="G696" s="24">
        <v>38262</v>
      </c>
      <c r="H696" s="24">
        <v>22969</v>
      </c>
      <c r="I696" s="24">
        <v>21283</v>
      </c>
      <c r="J696" s="24">
        <v>26555</v>
      </c>
    </row>
    <row r="697" spans="1:72" x14ac:dyDescent="0.3">
      <c r="A697" s="5" t="s">
        <v>10</v>
      </c>
      <c r="B697" s="24">
        <v>12105</v>
      </c>
      <c r="C697" s="6">
        <f t="shared" si="130"/>
        <v>6.8165308616252682</v>
      </c>
      <c r="E697" s="5">
        <v>833</v>
      </c>
      <c r="F697" s="24">
        <v>1418</v>
      </c>
      <c r="G697" s="24">
        <v>4070</v>
      </c>
      <c r="H697" s="24">
        <v>2197</v>
      </c>
      <c r="I697" s="24">
        <v>1700</v>
      </c>
      <c r="J697" s="24">
        <v>1887</v>
      </c>
    </row>
    <row r="699" spans="1:72" x14ac:dyDescent="0.3">
      <c r="A699" s="19" t="s">
        <v>12</v>
      </c>
      <c r="B699" s="19"/>
      <c r="C699" s="20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</row>
    <row r="700" spans="1:72" x14ac:dyDescent="0.3">
      <c r="A700" s="19" t="s">
        <v>8</v>
      </c>
      <c r="B700" s="22">
        <v>186166</v>
      </c>
      <c r="C700" s="20">
        <f>B700/B$700*100</f>
        <v>100</v>
      </c>
      <c r="D700" s="19"/>
      <c r="E700" s="22">
        <v>22718</v>
      </c>
      <c r="F700" s="22">
        <v>38790</v>
      </c>
      <c r="G700" s="22">
        <v>44950</v>
      </c>
      <c r="H700" s="22">
        <v>26070</v>
      </c>
      <c r="I700" s="22">
        <v>23735</v>
      </c>
      <c r="J700" s="22">
        <v>29903</v>
      </c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</row>
    <row r="701" spans="1:72" x14ac:dyDescent="0.3">
      <c r="A701" s="5" t="s">
        <v>9</v>
      </c>
      <c r="B701" s="24">
        <v>171423</v>
      </c>
      <c r="C701" s="6">
        <f t="shared" ref="C701:C702" si="131">B701/B$700*100</f>
        <v>92.080723655232418</v>
      </c>
      <c r="E701" s="24">
        <v>21625</v>
      </c>
      <c r="F701" s="24">
        <v>36986</v>
      </c>
      <c r="G701" s="24">
        <v>40129</v>
      </c>
      <c r="H701" s="24">
        <v>23176</v>
      </c>
      <c r="I701" s="24">
        <v>21773</v>
      </c>
      <c r="J701" s="24">
        <v>27734</v>
      </c>
    </row>
    <row r="702" spans="1:72" x14ac:dyDescent="0.3">
      <c r="A702" s="5" t="s">
        <v>10</v>
      </c>
      <c r="B702" s="24">
        <v>14743</v>
      </c>
      <c r="C702" s="6">
        <f t="shared" si="131"/>
        <v>7.9192763447675727</v>
      </c>
      <c r="E702" s="24">
        <v>1093</v>
      </c>
      <c r="F702" s="24">
        <v>1804</v>
      </c>
      <c r="G702" s="24">
        <v>4821</v>
      </c>
      <c r="H702" s="24">
        <v>2894</v>
      </c>
      <c r="I702" s="24">
        <v>1962</v>
      </c>
      <c r="J702" s="24">
        <v>2169</v>
      </c>
    </row>
    <row r="704" spans="1:72" ht="16.2" thickBot="1" x14ac:dyDescent="0.35">
      <c r="A704" s="102" t="s">
        <v>19</v>
      </c>
      <c r="B704" s="106" t="s">
        <v>74</v>
      </c>
      <c r="C704" s="107"/>
      <c r="D704" s="81"/>
      <c r="E704" s="106" t="s">
        <v>18</v>
      </c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43"/>
      <c r="U704" s="43"/>
      <c r="V704" s="43"/>
      <c r="W704" s="43"/>
      <c r="X704" s="43"/>
      <c r="Y704" s="43"/>
      <c r="Z704" s="43"/>
      <c r="AA704" s="43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</row>
    <row r="705" spans="1:72" ht="47.4" thickBot="1" x14ac:dyDescent="0.35">
      <c r="A705" s="103"/>
      <c r="B705" s="7" t="s">
        <v>4</v>
      </c>
      <c r="C705" s="8" t="s">
        <v>5</v>
      </c>
      <c r="D705" s="73"/>
      <c r="E705" s="10" t="s">
        <v>335</v>
      </c>
      <c r="F705" s="10" t="s">
        <v>75</v>
      </c>
      <c r="G705" s="10" t="s">
        <v>336</v>
      </c>
      <c r="H705" s="10" t="s">
        <v>337</v>
      </c>
      <c r="I705" s="10" t="s">
        <v>76</v>
      </c>
      <c r="J705" s="10" t="s">
        <v>338</v>
      </c>
      <c r="K705" s="10" t="s">
        <v>77</v>
      </c>
      <c r="L705" s="10" t="s">
        <v>78</v>
      </c>
      <c r="M705" s="10" t="s">
        <v>79</v>
      </c>
      <c r="N705" s="10" t="s">
        <v>80</v>
      </c>
      <c r="O705" s="10" t="s">
        <v>81</v>
      </c>
      <c r="P705" s="10" t="s">
        <v>82</v>
      </c>
      <c r="Q705" s="10" t="s">
        <v>83</v>
      </c>
      <c r="R705" s="10" t="s">
        <v>84</v>
      </c>
      <c r="S705" s="10" t="s">
        <v>85</v>
      </c>
      <c r="T705" s="43"/>
      <c r="U705" s="43"/>
      <c r="V705" s="43"/>
      <c r="W705" s="43"/>
      <c r="X705" s="43"/>
      <c r="Y705" s="43"/>
      <c r="Z705" s="43"/>
      <c r="AA705" s="43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</row>
    <row r="706" spans="1:72" x14ac:dyDescent="0.3">
      <c r="A706" s="61" t="s">
        <v>6</v>
      </c>
      <c r="B706" s="57"/>
      <c r="C706" s="58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</row>
    <row r="707" spans="1:72" x14ac:dyDescent="0.3">
      <c r="A707" s="19" t="s">
        <v>7</v>
      </c>
      <c r="B707" s="19"/>
      <c r="C707" s="20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</row>
    <row r="708" spans="1:72" x14ac:dyDescent="0.3">
      <c r="A708" s="19" t="s">
        <v>8</v>
      </c>
      <c r="B708" s="22">
        <v>1131516</v>
      </c>
      <c r="C708" s="20">
        <f>B708/B$708*100</f>
        <v>100</v>
      </c>
      <c r="D708" s="19"/>
      <c r="E708" s="22">
        <v>31827</v>
      </c>
      <c r="F708" s="22">
        <v>49827</v>
      </c>
      <c r="G708" s="22">
        <v>88332</v>
      </c>
      <c r="H708" s="22">
        <v>79241</v>
      </c>
      <c r="I708" s="22">
        <v>122036</v>
      </c>
      <c r="J708" s="22">
        <v>75687</v>
      </c>
      <c r="K708" s="22">
        <v>34214</v>
      </c>
      <c r="L708" s="22">
        <v>104585</v>
      </c>
      <c r="M708" s="22">
        <v>45919</v>
      </c>
      <c r="N708" s="22">
        <v>124379</v>
      </c>
      <c r="O708" s="22">
        <v>66929</v>
      </c>
      <c r="P708" s="22">
        <v>103188</v>
      </c>
      <c r="Q708" s="22">
        <v>62435</v>
      </c>
      <c r="R708" s="22">
        <v>75067</v>
      </c>
      <c r="S708" s="22">
        <v>67850</v>
      </c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</row>
    <row r="709" spans="1:72" x14ac:dyDescent="0.3">
      <c r="A709" s="5" t="s">
        <v>9</v>
      </c>
      <c r="B709" s="24">
        <v>1029525</v>
      </c>
      <c r="C709" s="6">
        <f t="shared" ref="C709:C710" si="132">B709/B$708*100</f>
        <v>90.986340449450125</v>
      </c>
      <c r="E709" s="24">
        <v>29312</v>
      </c>
      <c r="F709" s="24">
        <v>42924</v>
      </c>
      <c r="G709" s="24">
        <v>79144</v>
      </c>
      <c r="H709" s="24">
        <v>68502</v>
      </c>
      <c r="I709" s="24">
        <v>113860</v>
      </c>
      <c r="J709" s="24">
        <v>69426</v>
      </c>
      <c r="K709" s="24">
        <v>31253</v>
      </c>
      <c r="L709" s="24">
        <v>94104</v>
      </c>
      <c r="M709" s="24">
        <v>42460</v>
      </c>
      <c r="N709" s="24">
        <v>115310</v>
      </c>
      <c r="O709" s="24">
        <v>60162</v>
      </c>
      <c r="P709" s="24">
        <v>95516</v>
      </c>
      <c r="Q709" s="24">
        <v>56354</v>
      </c>
      <c r="R709" s="24">
        <v>67682</v>
      </c>
      <c r="S709" s="24">
        <v>63516</v>
      </c>
    </row>
    <row r="710" spans="1:72" x14ac:dyDescent="0.3">
      <c r="A710" s="5" t="s">
        <v>10</v>
      </c>
      <c r="B710" s="24">
        <v>101991</v>
      </c>
      <c r="C710" s="6">
        <f t="shared" si="132"/>
        <v>9.0136595505498818</v>
      </c>
      <c r="E710" s="24">
        <v>2515</v>
      </c>
      <c r="F710" s="24">
        <v>6903</v>
      </c>
      <c r="G710" s="24">
        <v>9188</v>
      </c>
      <c r="H710" s="24">
        <v>10739</v>
      </c>
      <c r="I710" s="24">
        <v>8176</v>
      </c>
      <c r="J710" s="24">
        <v>6261</v>
      </c>
      <c r="K710" s="24">
        <v>2961</v>
      </c>
      <c r="L710" s="24">
        <v>10481</v>
      </c>
      <c r="M710" s="24">
        <v>3459</v>
      </c>
      <c r="N710" s="24">
        <v>9069</v>
      </c>
      <c r="O710" s="24">
        <v>6767</v>
      </c>
      <c r="P710" s="24">
        <v>7672</v>
      </c>
      <c r="Q710" s="24">
        <v>6081</v>
      </c>
      <c r="R710" s="24">
        <v>7385</v>
      </c>
      <c r="S710" s="24">
        <v>4334</v>
      </c>
    </row>
    <row r="712" spans="1:72" x14ac:dyDescent="0.3">
      <c r="A712" s="19" t="s">
        <v>11</v>
      </c>
      <c r="B712" s="19"/>
      <c r="C712" s="20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</row>
    <row r="713" spans="1:72" x14ac:dyDescent="0.3">
      <c r="A713" s="19" t="s">
        <v>8</v>
      </c>
      <c r="B713" s="22">
        <v>545253</v>
      </c>
      <c r="C713" s="20">
        <f>B713/B$713*100</f>
        <v>100</v>
      </c>
      <c r="D713" s="19"/>
      <c r="E713" s="22">
        <v>15894</v>
      </c>
      <c r="F713" s="22">
        <v>24916</v>
      </c>
      <c r="G713" s="22">
        <v>42915</v>
      </c>
      <c r="H713" s="22">
        <v>37977</v>
      </c>
      <c r="I713" s="22">
        <v>57463</v>
      </c>
      <c r="J713" s="22">
        <v>38096</v>
      </c>
      <c r="K713" s="22">
        <v>16480</v>
      </c>
      <c r="L713" s="22">
        <v>49034</v>
      </c>
      <c r="M713" s="22">
        <v>22503</v>
      </c>
      <c r="N713" s="22">
        <v>60667</v>
      </c>
      <c r="O713" s="22">
        <v>32105</v>
      </c>
      <c r="P713" s="22">
        <v>49753</v>
      </c>
      <c r="Q713" s="22">
        <v>29731</v>
      </c>
      <c r="R713" s="22">
        <v>35288</v>
      </c>
      <c r="S713" s="22">
        <v>32431</v>
      </c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</row>
    <row r="714" spans="1:72" x14ac:dyDescent="0.3">
      <c r="A714" s="5" t="s">
        <v>9</v>
      </c>
      <c r="B714" s="24">
        <v>502912</v>
      </c>
      <c r="C714" s="6">
        <f t="shared" ref="C714:C715" si="133">B714/B$713*100</f>
        <v>92.234614023214917</v>
      </c>
      <c r="E714" s="24">
        <v>14851</v>
      </c>
      <c r="F714" s="24">
        <v>22098</v>
      </c>
      <c r="G714" s="24">
        <v>39163</v>
      </c>
      <c r="H714" s="24">
        <v>33544</v>
      </c>
      <c r="I714" s="24">
        <v>54170</v>
      </c>
      <c r="J714" s="24">
        <v>35527</v>
      </c>
      <c r="K714" s="24">
        <v>15359</v>
      </c>
      <c r="L714" s="24">
        <v>44898</v>
      </c>
      <c r="M714" s="24">
        <v>21009</v>
      </c>
      <c r="N714" s="24">
        <v>56716</v>
      </c>
      <c r="O714" s="24">
        <v>29280</v>
      </c>
      <c r="P714" s="24">
        <v>46477</v>
      </c>
      <c r="Q714" s="24">
        <v>27175</v>
      </c>
      <c r="R714" s="24">
        <v>32125</v>
      </c>
      <c r="S714" s="24">
        <v>30520</v>
      </c>
    </row>
    <row r="715" spans="1:72" x14ac:dyDescent="0.3">
      <c r="A715" s="5" t="s">
        <v>10</v>
      </c>
      <c r="B715" s="24">
        <v>42341</v>
      </c>
      <c r="C715" s="6">
        <f t="shared" si="133"/>
        <v>7.7653859767850886</v>
      </c>
      <c r="E715" s="24">
        <v>1043</v>
      </c>
      <c r="F715" s="24">
        <v>2818</v>
      </c>
      <c r="G715" s="24">
        <v>3752</v>
      </c>
      <c r="H715" s="24">
        <v>4433</v>
      </c>
      <c r="I715" s="24">
        <v>3293</v>
      </c>
      <c r="J715" s="24">
        <v>2569</v>
      </c>
      <c r="K715" s="24">
        <v>1121</v>
      </c>
      <c r="L715" s="24">
        <v>4136</v>
      </c>
      <c r="M715" s="24">
        <v>1494</v>
      </c>
      <c r="N715" s="24">
        <v>3951</v>
      </c>
      <c r="O715" s="24">
        <v>2825</v>
      </c>
      <c r="P715" s="24">
        <v>3276</v>
      </c>
      <c r="Q715" s="24">
        <v>2556</v>
      </c>
      <c r="R715" s="24">
        <v>3163</v>
      </c>
      <c r="S715" s="24">
        <v>1911</v>
      </c>
    </row>
    <row r="717" spans="1:72" x14ac:dyDescent="0.3">
      <c r="A717" s="19" t="s">
        <v>12</v>
      </c>
      <c r="B717" s="19"/>
      <c r="C717" s="20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</row>
    <row r="718" spans="1:72" x14ac:dyDescent="0.3">
      <c r="A718" s="19" t="s">
        <v>8</v>
      </c>
      <c r="B718" s="22">
        <v>586263</v>
      </c>
      <c r="C718" s="20">
        <f>B718/B$718*100</f>
        <v>100</v>
      </c>
      <c r="D718" s="19"/>
      <c r="E718" s="22">
        <v>15933</v>
      </c>
      <c r="F718" s="22">
        <v>24911</v>
      </c>
      <c r="G718" s="22">
        <v>45417</v>
      </c>
      <c r="H718" s="22">
        <v>41264</v>
      </c>
      <c r="I718" s="22">
        <v>64573</v>
      </c>
      <c r="J718" s="22">
        <v>37591</v>
      </c>
      <c r="K718" s="22">
        <v>17734</v>
      </c>
      <c r="L718" s="22">
        <v>55551</v>
      </c>
      <c r="M718" s="22">
        <v>23416</v>
      </c>
      <c r="N718" s="22">
        <v>63712</v>
      </c>
      <c r="O718" s="22">
        <v>34824</v>
      </c>
      <c r="P718" s="22">
        <v>53435</v>
      </c>
      <c r="Q718" s="22">
        <v>32704</v>
      </c>
      <c r="R718" s="22">
        <v>39779</v>
      </c>
      <c r="S718" s="22">
        <v>35419</v>
      </c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</row>
    <row r="719" spans="1:72" x14ac:dyDescent="0.3">
      <c r="A719" s="5" t="s">
        <v>9</v>
      </c>
      <c r="B719" s="24">
        <v>526613</v>
      </c>
      <c r="C719" s="6">
        <f t="shared" ref="C719:C720" si="134">B719/B$718*100</f>
        <v>89.825385535160834</v>
      </c>
      <c r="E719" s="24">
        <v>14461</v>
      </c>
      <c r="F719" s="24">
        <v>20826</v>
      </c>
      <c r="G719" s="24">
        <v>39981</v>
      </c>
      <c r="H719" s="24">
        <v>34958</v>
      </c>
      <c r="I719" s="24">
        <v>59690</v>
      </c>
      <c r="J719" s="24">
        <v>33899</v>
      </c>
      <c r="K719" s="24">
        <v>15894</v>
      </c>
      <c r="L719" s="24">
        <v>49206</v>
      </c>
      <c r="M719" s="24">
        <v>21451</v>
      </c>
      <c r="N719" s="24">
        <v>58594</v>
      </c>
      <c r="O719" s="24">
        <v>30882</v>
      </c>
      <c r="P719" s="24">
        <v>49039</v>
      </c>
      <c r="Q719" s="24">
        <v>29179</v>
      </c>
      <c r="R719" s="24">
        <v>35557</v>
      </c>
      <c r="S719" s="24">
        <v>32996</v>
      </c>
    </row>
    <row r="720" spans="1:72" x14ac:dyDescent="0.3">
      <c r="A720" s="5" t="s">
        <v>10</v>
      </c>
      <c r="B720" s="24">
        <v>59650</v>
      </c>
      <c r="C720" s="6">
        <f t="shared" si="134"/>
        <v>10.174614464839159</v>
      </c>
      <c r="E720" s="24">
        <v>1472</v>
      </c>
      <c r="F720" s="24">
        <v>4085</v>
      </c>
      <c r="G720" s="24">
        <v>5436</v>
      </c>
      <c r="H720" s="24">
        <v>6306</v>
      </c>
      <c r="I720" s="24">
        <v>4883</v>
      </c>
      <c r="J720" s="24">
        <v>3692</v>
      </c>
      <c r="K720" s="24">
        <v>1840</v>
      </c>
      <c r="L720" s="24">
        <v>6345</v>
      </c>
      <c r="M720" s="24">
        <v>1965</v>
      </c>
      <c r="N720" s="24">
        <v>5118</v>
      </c>
      <c r="O720" s="24">
        <v>3942</v>
      </c>
      <c r="P720" s="24">
        <v>4396</v>
      </c>
      <c r="Q720" s="24">
        <v>3525</v>
      </c>
      <c r="R720" s="24">
        <v>4222</v>
      </c>
      <c r="S720" s="24">
        <v>2423</v>
      </c>
    </row>
    <row r="722" spans="1:72" x14ac:dyDescent="0.3">
      <c r="A722" s="19" t="s">
        <v>13</v>
      </c>
    </row>
    <row r="723" spans="1:72" x14ac:dyDescent="0.3">
      <c r="A723" s="19" t="s">
        <v>7</v>
      </c>
      <c r="B723" s="19"/>
      <c r="C723" s="20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</row>
    <row r="724" spans="1:72" x14ac:dyDescent="0.3">
      <c r="A724" s="19" t="s">
        <v>8</v>
      </c>
      <c r="B724" s="22">
        <v>286411</v>
      </c>
      <c r="C724" s="20">
        <f>B724/B$724*100</f>
        <v>100</v>
      </c>
      <c r="D724" s="19"/>
      <c r="E724" s="22">
        <v>5111</v>
      </c>
      <c r="F724" s="22">
        <v>4949</v>
      </c>
      <c r="G724" s="22">
        <v>25533</v>
      </c>
      <c r="H724" s="22">
        <v>15913</v>
      </c>
      <c r="I724" s="22">
        <v>77693</v>
      </c>
      <c r="J724" s="22">
        <v>9130</v>
      </c>
      <c r="K724" s="22">
        <v>10462</v>
      </c>
      <c r="L724" s="22">
        <v>6266</v>
      </c>
      <c r="M724" s="27" t="s">
        <v>15</v>
      </c>
      <c r="N724" s="22">
        <v>18713</v>
      </c>
      <c r="O724" s="27" t="s">
        <v>15</v>
      </c>
      <c r="P724" s="22">
        <v>69594</v>
      </c>
      <c r="Q724" s="22">
        <v>10232</v>
      </c>
      <c r="R724" s="22">
        <v>11273</v>
      </c>
      <c r="S724" s="22">
        <v>21542</v>
      </c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</row>
    <row r="725" spans="1:72" x14ac:dyDescent="0.3">
      <c r="A725" s="5" t="s">
        <v>9</v>
      </c>
      <c r="B725" s="24">
        <v>268467</v>
      </c>
      <c r="C725" s="6">
        <f t="shared" ref="C725:C726" si="135">B725/B$724*100</f>
        <v>93.73487750121329</v>
      </c>
      <c r="E725" s="24">
        <v>4898</v>
      </c>
      <c r="F725" s="24">
        <v>4525</v>
      </c>
      <c r="G725" s="24">
        <v>23341</v>
      </c>
      <c r="H725" s="24">
        <v>14517</v>
      </c>
      <c r="I725" s="24">
        <v>73708</v>
      </c>
      <c r="J725" s="24">
        <v>8479</v>
      </c>
      <c r="K725" s="24">
        <v>9700</v>
      </c>
      <c r="L725" s="24">
        <v>5591</v>
      </c>
      <c r="M725" s="29" t="s">
        <v>15</v>
      </c>
      <c r="N725" s="24">
        <v>17652</v>
      </c>
      <c r="O725" s="29" t="s">
        <v>15</v>
      </c>
      <c r="P725" s="24">
        <v>65082</v>
      </c>
      <c r="Q725" s="24">
        <v>9817</v>
      </c>
      <c r="R725" s="24">
        <v>10655</v>
      </c>
      <c r="S725" s="24">
        <v>20502</v>
      </c>
    </row>
    <row r="726" spans="1:72" x14ac:dyDescent="0.3">
      <c r="A726" s="5" t="s">
        <v>10</v>
      </c>
      <c r="B726" s="24">
        <v>17944</v>
      </c>
      <c r="C726" s="6">
        <f t="shared" si="135"/>
        <v>6.2651224987867087</v>
      </c>
      <c r="E726" s="5">
        <v>213</v>
      </c>
      <c r="F726" s="5">
        <v>424</v>
      </c>
      <c r="G726" s="24">
        <v>2192</v>
      </c>
      <c r="H726" s="24">
        <v>1396</v>
      </c>
      <c r="I726" s="24">
        <v>3985</v>
      </c>
      <c r="J726" s="5">
        <v>651</v>
      </c>
      <c r="K726" s="5">
        <v>762</v>
      </c>
      <c r="L726" s="5">
        <v>675</v>
      </c>
      <c r="M726" s="29" t="s">
        <v>15</v>
      </c>
      <c r="N726" s="24">
        <v>1061</v>
      </c>
      <c r="O726" s="29" t="s">
        <v>15</v>
      </c>
      <c r="P726" s="24">
        <v>4512</v>
      </c>
      <c r="Q726" s="5">
        <v>415</v>
      </c>
      <c r="R726" s="5">
        <v>618</v>
      </c>
      <c r="S726" s="24">
        <v>1040</v>
      </c>
    </row>
    <row r="727" spans="1:72" x14ac:dyDescent="0.3">
      <c r="M727" s="29"/>
      <c r="O727" s="29"/>
    </row>
    <row r="728" spans="1:72" x14ac:dyDescent="0.3">
      <c r="A728" s="19" t="s">
        <v>11</v>
      </c>
      <c r="B728" s="19"/>
      <c r="C728" s="20"/>
      <c r="D728" s="19"/>
      <c r="E728" s="19"/>
      <c r="F728" s="19"/>
      <c r="G728" s="19"/>
      <c r="H728" s="19"/>
      <c r="I728" s="19"/>
      <c r="J728" s="19"/>
      <c r="K728" s="19"/>
      <c r="L728" s="19"/>
      <c r="M728" s="27"/>
      <c r="N728" s="19"/>
      <c r="O728" s="27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</row>
    <row r="729" spans="1:72" x14ac:dyDescent="0.3">
      <c r="A729" s="19" t="s">
        <v>8</v>
      </c>
      <c r="B729" s="22">
        <v>136867</v>
      </c>
      <c r="C729" s="20">
        <f>B729/B$729*100</f>
        <v>100</v>
      </c>
      <c r="D729" s="19"/>
      <c r="E729" s="22">
        <v>2476</v>
      </c>
      <c r="F729" s="22">
        <v>2265</v>
      </c>
      <c r="G729" s="22">
        <v>12532</v>
      </c>
      <c r="H729" s="22">
        <v>7433</v>
      </c>
      <c r="I729" s="22">
        <v>36298</v>
      </c>
      <c r="J729" s="22">
        <v>4610</v>
      </c>
      <c r="K729" s="22">
        <v>5051</v>
      </c>
      <c r="L729" s="22">
        <v>2786</v>
      </c>
      <c r="M729" s="27" t="s">
        <v>15</v>
      </c>
      <c r="N729" s="22">
        <v>9128</v>
      </c>
      <c r="O729" s="27" t="s">
        <v>15</v>
      </c>
      <c r="P729" s="22">
        <v>33704</v>
      </c>
      <c r="Q729" s="22">
        <v>4907</v>
      </c>
      <c r="R729" s="22">
        <v>5388</v>
      </c>
      <c r="S729" s="22">
        <v>10289</v>
      </c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</row>
    <row r="730" spans="1:72" x14ac:dyDescent="0.3">
      <c r="A730" s="5" t="s">
        <v>9</v>
      </c>
      <c r="B730" s="24">
        <v>129659</v>
      </c>
      <c r="C730" s="6">
        <f t="shared" ref="C730:C731" si="136">B730/B$729*100</f>
        <v>94.733573469134271</v>
      </c>
      <c r="E730" s="24">
        <v>2389</v>
      </c>
      <c r="F730" s="24">
        <v>2126</v>
      </c>
      <c r="G730" s="24">
        <v>11654</v>
      </c>
      <c r="H730" s="24">
        <v>6902</v>
      </c>
      <c r="I730" s="24">
        <v>34759</v>
      </c>
      <c r="J730" s="24">
        <v>4345</v>
      </c>
      <c r="K730" s="24">
        <v>4779</v>
      </c>
      <c r="L730" s="24">
        <v>2528</v>
      </c>
      <c r="M730" s="29" t="s">
        <v>15</v>
      </c>
      <c r="N730" s="24">
        <v>8698</v>
      </c>
      <c r="O730" s="29" t="s">
        <v>15</v>
      </c>
      <c r="P730" s="24">
        <v>31777</v>
      </c>
      <c r="Q730" s="24">
        <v>4723</v>
      </c>
      <c r="R730" s="24">
        <v>5110</v>
      </c>
      <c r="S730" s="24">
        <v>9869</v>
      </c>
    </row>
    <row r="731" spans="1:72" x14ac:dyDescent="0.3">
      <c r="A731" s="5" t="s">
        <v>10</v>
      </c>
      <c r="B731" s="24">
        <v>7208</v>
      </c>
      <c r="C731" s="6">
        <f t="shared" si="136"/>
        <v>5.266426530865731</v>
      </c>
      <c r="E731" s="5">
        <v>87</v>
      </c>
      <c r="F731" s="5">
        <v>139</v>
      </c>
      <c r="G731" s="5">
        <v>878</v>
      </c>
      <c r="H731" s="5">
        <v>531</v>
      </c>
      <c r="I731" s="24">
        <v>1539</v>
      </c>
      <c r="J731" s="5">
        <v>265</v>
      </c>
      <c r="K731" s="5">
        <v>272</v>
      </c>
      <c r="L731" s="5">
        <v>258</v>
      </c>
      <c r="M731" s="29" t="s">
        <v>15</v>
      </c>
      <c r="N731" s="5">
        <v>430</v>
      </c>
      <c r="O731" s="29" t="s">
        <v>15</v>
      </c>
      <c r="P731" s="24">
        <v>1927</v>
      </c>
      <c r="Q731" s="5">
        <v>184</v>
      </c>
      <c r="R731" s="5">
        <v>278</v>
      </c>
      <c r="S731" s="5">
        <v>420</v>
      </c>
    </row>
    <row r="732" spans="1:72" x14ac:dyDescent="0.3">
      <c r="M732" s="29"/>
      <c r="O732" s="29"/>
    </row>
    <row r="733" spans="1:72" x14ac:dyDescent="0.3">
      <c r="A733" s="19" t="s">
        <v>12</v>
      </c>
      <c r="B733" s="19"/>
      <c r="C733" s="20"/>
      <c r="D733" s="19"/>
      <c r="E733" s="19"/>
      <c r="F733" s="19"/>
      <c r="G733" s="19"/>
      <c r="H733" s="19"/>
      <c r="I733" s="19"/>
      <c r="J733" s="19"/>
      <c r="K733" s="19"/>
      <c r="L733" s="19"/>
      <c r="M733" s="27"/>
      <c r="N733" s="19"/>
      <c r="O733" s="27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</row>
    <row r="734" spans="1:72" x14ac:dyDescent="0.3">
      <c r="A734" s="19" t="s">
        <v>8</v>
      </c>
      <c r="B734" s="22">
        <v>149544</v>
      </c>
      <c r="C734" s="20">
        <f>B734/B$734*100</f>
        <v>100</v>
      </c>
      <c r="D734" s="19"/>
      <c r="E734" s="22">
        <v>2635</v>
      </c>
      <c r="F734" s="22">
        <v>2684</v>
      </c>
      <c r="G734" s="22">
        <v>13001</v>
      </c>
      <c r="H734" s="22">
        <v>8480</v>
      </c>
      <c r="I734" s="22">
        <v>41395</v>
      </c>
      <c r="J734" s="22">
        <v>4520</v>
      </c>
      <c r="K734" s="22">
        <v>5411</v>
      </c>
      <c r="L734" s="22">
        <v>3480</v>
      </c>
      <c r="M734" s="27" t="s">
        <v>15</v>
      </c>
      <c r="N734" s="22">
        <v>9585</v>
      </c>
      <c r="O734" s="27" t="s">
        <v>15</v>
      </c>
      <c r="P734" s="22">
        <v>35890</v>
      </c>
      <c r="Q734" s="22">
        <v>5325</v>
      </c>
      <c r="R734" s="22">
        <v>5885</v>
      </c>
      <c r="S734" s="22">
        <v>11253</v>
      </c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</row>
    <row r="735" spans="1:72" x14ac:dyDescent="0.3">
      <c r="A735" s="5" t="s">
        <v>9</v>
      </c>
      <c r="B735" s="24">
        <v>138808</v>
      </c>
      <c r="C735" s="6">
        <f t="shared" ref="C735:C736" si="137">B735/B$734*100</f>
        <v>92.820842026427002</v>
      </c>
      <c r="E735" s="24">
        <v>2509</v>
      </c>
      <c r="F735" s="24">
        <v>2399</v>
      </c>
      <c r="G735" s="24">
        <v>11687</v>
      </c>
      <c r="H735" s="24">
        <v>7615</v>
      </c>
      <c r="I735" s="24">
        <v>38949</v>
      </c>
      <c r="J735" s="24">
        <v>4134</v>
      </c>
      <c r="K735" s="24">
        <v>4921</v>
      </c>
      <c r="L735" s="24">
        <v>3063</v>
      </c>
      <c r="M735" s="29" t="s">
        <v>15</v>
      </c>
      <c r="N735" s="24">
        <v>8954</v>
      </c>
      <c r="O735" s="29" t="s">
        <v>15</v>
      </c>
      <c r="P735" s="24">
        <v>33305</v>
      </c>
      <c r="Q735" s="24">
        <v>5094</v>
      </c>
      <c r="R735" s="24">
        <v>5545</v>
      </c>
      <c r="S735" s="24">
        <v>10633</v>
      </c>
    </row>
    <row r="736" spans="1:72" x14ac:dyDescent="0.3">
      <c r="A736" s="5" t="s">
        <v>10</v>
      </c>
      <c r="B736" s="24">
        <v>10736</v>
      </c>
      <c r="C736" s="6">
        <f t="shared" si="137"/>
        <v>7.1791579735729956</v>
      </c>
      <c r="E736" s="5">
        <v>126</v>
      </c>
      <c r="F736" s="5">
        <v>285</v>
      </c>
      <c r="G736" s="24">
        <v>1314</v>
      </c>
      <c r="H736" s="5">
        <v>865</v>
      </c>
      <c r="I736" s="24">
        <v>2446</v>
      </c>
      <c r="J736" s="5">
        <v>386</v>
      </c>
      <c r="K736" s="5">
        <v>490</v>
      </c>
      <c r="L736" s="5">
        <v>417</v>
      </c>
      <c r="M736" s="29" t="s">
        <v>15</v>
      </c>
      <c r="N736" s="5">
        <v>631</v>
      </c>
      <c r="O736" s="29" t="s">
        <v>15</v>
      </c>
      <c r="P736" s="24">
        <v>2585</v>
      </c>
      <c r="Q736" s="5">
        <v>231</v>
      </c>
      <c r="R736" s="5">
        <v>340</v>
      </c>
      <c r="S736" s="5">
        <v>620</v>
      </c>
    </row>
    <row r="738" spans="1:72" x14ac:dyDescent="0.3">
      <c r="A738" s="19" t="s">
        <v>14</v>
      </c>
    </row>
    <row r="739" spans="1:72" x14ac:dyDescent="0.3">
      <c r="A739" s="19" t="s">
        <v>7</v>
      </c>
      <c r="B739" s="19"/>
      <c r="C739" s="20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</row>
    <row r="740" spans="1:72" x14ac:dyDescent="0.3">
      <c r="A740" s="19" t="s">
        <v>8</v>
      </c>
      <c r="B740" s="22">
        <v>845105</v>
      </c>
      <c r="C740" s="20">
        <f>B740/B$740*100</f>
        <v>100</v>
      </c>
      <c r="D740" s="19"/>
      <c r="E740" s="22">
        <v>26716</v>
      </c>
      <c r="F740" s="22">
        <v>44878</v>
      </c>
      <c r="G740" s="22">
        <v>62799</v>
      </c>
      <c r="H740" s="22">
        <v>63328</v>
      </c>
      <c r="I740" s="22">
        <v>44343</v>
      </c>
      <c r="J740" s="22">
        <v>66557</v>
      </c>
      <c r="K740" s="22">
        <v>23752</v>
      </c>
      <c r="L740" s="22">
        <v>98319</v>
      </c>
      <c r="M740" s="22">
        <v>45919</v>
      </c>
      <c r="N740" s="22">
        <v>105666</v>
      </c>
      <c r="O740" s="22">
        <v>66929</v>
      </c>
      <c r="P740" s="22">
        <v>33594</v>
      </c>
      <c r="Q740" s="22">
        <v>52203</v>
      </c>
      <c r="R740" s="22">
        <v>63794</v>
      </c>
      <c r="S740" s="22">
        <v>46308</v>
      </c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</row>
    <row r="741" spans="1:72" x14ac:dyDescent="0.3">
      <c r="A741" s="5" t="s">
        <v>9</v>
      </c>
      <c r="B741" s="24">
        <v>761058</v>
      </c>
      <c r="C741" s="6">
        <f t="shared" ref="C741:C742" si="138">B741/B$740*100</f>
        <v>90.054845255914955</v>
      </c>
      <c r="E741" s="24">
        <v>24414</v>
      </c>
      <c r="F741" s="24">
        <v>38399</v>
      </c>
      <c r="G741" s="24">
        <v>55803</v>
      </c>
      <c r="H741" s="24">
        <v>53985</v>
      </c>
      <c r="I741" s="24">
        <v>40152</v>
      </c>
      <c r="J741" s="24">
        <v>60947</v>
      </c>
      <c r="K741" s="24">
        <v>21553</v>
      </c>
      <c r="L741" s="24">
        <v>88513</v>
      </c>
      <c r="M741" s="24">
        <v>42460</v>
      </c>
      <c r="N741" s="24">
        <v>97658</v>
      </c>
      <c r="O741" s="24">
        <v>60162</v>
      </c>
      <c r="P741" s="24">
        <v>30434</v>
      </c>
      <c r="Q741" s="24">
        <v>46537</v>
      </c>
      <c r="R741" s="24">
        <v>57027</v>
      </c>
      <c r="S741" s="24">
        <v>43014</v>
      </c>
    </row>
    <row r="742" spans="1:72" x14ac:dyDescent="0.3">
      <c r="A742" s="5" t="s">
        <v>10</v>
      </c>
      <c r="B742" s="24">
        <v>84047</v>
      </c>
      <c r="C742" s="6">
        <f t="shared" si="138"/>
        <v>9.9451547440850554</v>
      </c>
      <c r="E742" s="24">
        <v>2302</v>
      </c>
      <c r="F742" s="24">
        <v>6479</v>
      </c>
      <c r="G742" s="24">
        <v>6996</v>
      </c>
      <c r="H742" s="24">
        <v>9343</v>
      </c>
      <c r="I742" s="24">
        <v>4191</v>
      </c>
      <c r="J742" s="24">
        <v>5610</v>
      </c>
      <c r="K742" s="24">
        <v>2199</v>
      </c>
      <c r="L742" s="24">
        <v>9806</v>
      </c>
      <c r="M742" s="24">
        <v>3459</v>
      </c>
      <c r="N742" s="24">
        <v>8008</v>
      </c>
      <c r="O742" s="24">
        <v>6767</v>
      </c>
      <c r="P742" s="24">
        <v>3160</v>
      </c>
      <c r="Q742" s="24">
        <v>5666</v>
      </c>
      <c r="R742" s="24">
        <v>6767</v>
      </c>
      <c r="S742" s="24">
        <v>3294</v>
      </c>
    </row>
    <row r="744" spans="1:72" x14ac:dyDescent="0.3">
      <c r="A744" s="19" t="s">
        <v>11</v>
      </c>
      <c r="B744" s="19"/>
      <c r="C744" s="20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</row>
    <row r="745" spans="1:72" x14ac:dyDescent="0.3">
      <c r="A745" s="19" t="s">
        <v>8</v>
      </c>
      <c r="B745" s="22">
        <v>408386</v>
      </c>
      <c r="C745" s="20">
        <f>B745/B$745*100</f>
        <v>100</v>
      </c>
      <c r="D745" s="19"/>
      <c r="E745" s="22">
        <v>13418</v>
      </c>
      <c r="F745" s="22">
        <v>22651</v>
      </c>
      <c r="G745" s="22">
        <v>30383</v>
      </c>
      <c r="H745" s="22">
        <v>30544</v>
      </c>
      <c r="I745" s="22">
        <v>21165</v>
      </c>
      <c r="J745" s="22">
        <v>33486</v>
      </c>
      <c r="K745" s="22">
        <v>11429</v>
      </c>
      <c r="L745" s="22">
        <v>46248</v>
      </c>
      <c r="M745" s="22">
        <v>22503</v>
      </c>
      <c r="N745" s="22">
        <v>51539</v>
      </c>
      <c r="O745" s="22">
        <v>32105</v>
      </c>
      <c r="P745" s="22">
        <v>16049</v>
      </c>
      <c r="Q745" s="22">
        <v>24824</v>
      </c>
      <c r="R745" s="22">
        <v>29900</v>
      </c>
      <c r="S745" s="22">
        <v>22142</v>
      </c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</row>
    <row r="746" spans="1:72" x14ac:dyDescent="0.3">
      <c r="A746" s="5" t="s">
        <v>9</v>
      </c>
      <c r="B746" s="24">
        <v>373253</v>
      </c>
      <c r="C746" s="6">
        <f t="shared" ref="C746:C747" si="139">B746/B$745*100</f>
        <v>91.397109597292754</v>
      </c>
      <c r="E746" s="24">
        <v>12462</v>
      </c>
      <c r="F746" s="24">
        <v>19972</v>
      </c>
      <c r="G746" s="24">
        <v>27509</v>
      </c>
      <c r="H746" s="24">
        <v>26642</v>
      </c>
      <c r="I746" s="24">
        <v>19411</v>
      </c>
      <c r="J746" s="24">
        <v>31182</v>
      </c>
      <c r="K746" s="24">
        <v>10580</v>
      </c>
      <c r="L746" s="24">
        <v>42370</v>
      </c>
      <c r="M746" s="24">
        <v>21009</v>
      </c>
      <c r="N746" s="24">
        <v>48018</v>
      </c>
      <c r="O746" s="24">
        <v>29280</v>
      </c>
      <c r="P746" s="24">
        <v>14700</v>
      </c>
      <c r="Q746" s="24">
        <v>22452</v>
      </c>
      <c r="R746" s="24">
        <v>27015</v>
      </c>
      <c r="S746" s="24">
        <v>20651</v>
      </c>
    </row>
    <row r="747" spans="1:72" x14ac:dyDescent="0.3">
      <c r="A747" s="5" t="s">
        <v>10</v>
      </c>
      <c r="B747" s="24">
        <v>35133</v>
      </c>
      <c r="C747" s="6">
        <f t="shared" si="139"/>
        <v>8.6028904027072439</v>
      </c>
      <c r="E747" s="5">
        <v>956</v>
      </c>
      <c r="F747" s="24">
        <v>2679</v>
      </c>
      <c r="G747" s="24">
        <v>2874</v>
      </c>
      <c r="H747" s="24">
        <v>3902</v>
      </c>
      <c r="I747" s="24">
        <v>1754</v>
      </c>
      <c r="J747" s="24">
        <v>2304</v>
      </c>
      <c r="K747" s="5">
        <v>849</v>
      </c>
      <c r="L747" s="24">
        <v>3878</v>
      </c>
      <c r="M747" s="24">
        <v>1494</v>
      </c>
      <c r="N747" s="24">
        <v>3521</v>
      </c>
      <c r="O747" s="24">
        <v>2825</v>
      </c>
      <c r="P747" s="24">
        <v>1349</v>
      </c>
      <c r="Q747" s="24">
        <v>2372</v>
      </c>
      <c r="R747" s="24">
        <v>2885</v>
      </c>
      <c r="S747" s="24">
        <v>1491</v>
      </c>
    </row>
    <row r="749" spans="1:72" x14ac:dyDescent="0.3">
      <c r="A749" s="19" t="s">
        <v>12</v>
      </c>
      <c r="B749" s="19"/>
      <c r="C749" s="20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</row>
    <row r="750" spans="1:72" x14ac:dyDescent="0.3">
      <c r="A750" s="19" t="s">
        <v>8</v>
      </c>
      <c r="B750" s="22">
        <v>436719</v>
      </c>
      <c r="C750" s="20">
        <f>B750/B$750*100</f>
        <v>100</v>
      </c>
      <c r="D750" s="19"/>
      <c r="E750" s="22">
        <v>13298</v>
      </c>
      <c r="F750" s="22">
        <v>22227</v>
      </c>
      <c r="G750" s="22">
        <v>32416</v>
      </c>
      <c r="H750" s="22">
        <v>32784</v>
      </c>
      <c r="I750" s="22">
        <v>23178</v>
      </c>
      <c r="J750" s="22">
        <v>33071</v>
      </c>
      <c r="K750" s="22">
        <v>12323</v>
      </c>
      <c r="L750" s="22">
        <v>52071</v>
      </c>
      <c r="M750" s="22">
        <v>23416</v>
      </c>
      <c r="N750" s="22">
        <v>54127</v>
      </c>
      <c r="O750" s="22">
        <v>34824</v>
      </c>
      <c r="P750" s="22">
        <v>17545</v>
      </c>
      <c r="Q750" s="22">
        <v>27379</v>
      </c>
      <c r="R750" s="22">
        <v>33894</v>
      </c>
      <c r="S750" s="22">
        <v>24166</v>
      </c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</row>
    <row r="751" spans="1:72" x14ac:dyDescent="0.3">
      <c r="A751" s="5" t="s">
        <v>9</v>
      </c>
      <c r="B751" s="24">
        <v>387805</v>
      </c>
      <c r="C751" s="6">
        <f t="shared" ref="C751:C752" si="140">B751/B$750*100</f>
        <v>88.799662941158957</v>
      </c>
      <c r="E751" s="24">
        <v>11952</v>
      </c>
      <c r="F751" s="24">
        <v>18427</v>
      </c>
      <c r="G751" s="24">
        <v>28294</v>
      </c>
      <c r="H751" s="24">
        <v>27343</v>
      </c>
      <c r="I751" s="24">
        <v>20741</v>
      </c>
      <c r="J751" s="24">
        <v>29765</v>
      </c>
      <c r="K751" s="24">
        <v>10973</v>
      </c>
      <c r="L751" s="24">
        <v>46143</v>
      </c>
      <c r="M751" s="24">
        <v>21451</v>
      </c>
      <c r="N751" s="24">
        <v>49640</v>
      </c>
      <c r="O751" s="24">
        <v>30882</v>
      </c>
      <c r="P751" s="24">
        <v>15734</v>
      </c>
      <c r="Q751" s="24">
        <v>24085</v>
      </c>
      <c r="R751" s="24">
        <v>30012</v>
      </c>
      <c r="S751" s="24">
        <v>22363</v>
      </c>
    </row>
    <row r="752" spans="1:72" x14ac:dyDescent="0.3">
      <c r="A752" s="5" t="s">
        <v>10</v>
      </c>
      <c r="B752" s="24">
        <v>48914</v>
      </c>
      <c r="C752" s="6">
        <f t="shared" si="140"/>
        <v>11.20033705884104</v>
      </c>
      <c r="E752" s="24">
        <v>1346</v>
      </c>
      <c r="F752" s="24">
        <v>3800</v>
      </c>
      <c r="G752" s="24">
        <v>4122</v>
      </c>
      <c r="H752" s="24">
        <v>5441</v>
      </c>
      <c r="I752" s="24">
        <v>2437</v>
      </c>
      <c r="J752" s="24">
        <v>3306</v>
      </c>
      <c r="K752" s="24">
        <v>1350</v>
      </c>
      <c r="L752" s="24">
        <v>5928</v>
      </c>
      <c r="M752" s="24">
        <v>1965</v>
      </c>
      <c r="N752" s="24">
        <v>4487</v>
      </c>
      <c r="O752" s="24">
        <v>3942</v>
      </c>
      <c r="P752" s="24">
        <v>1811</v>
      </c>
      <c r="Q752" s="24">
        <v>3294</v>
      </c>
      <c r="R752" s="24">
        <v>3882</v>
      </c>
      <c r="S752" s="24">
        <v>1803</v>
      </c>
    </row>
    <row r="754" spans="1:72" ht="16.2" thickBot="1" x14ac:dyDescent="0.35">
      <c r="A754" s="102" t="s">
        <v>19</v>
      </c>
      <c r="B754" s="106" t="s">
        <v>86</v>
      </c>
      <c r="C754" s="107"/>
      <c r="D754" s="74"/>
      <c r="E754" s="106" t="s">
        <v>18</v>
      </c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11"/>
      <c r="Q754" s="111"/>
      <c r="R754" s="111"/>
      <c r="S754" s="111"/>
      <c r="T754" s="111"/>
      <c r="U754" s="75"/>
      <c r="V754" s="75"/>
      <c r="W754" s="75"/>
      <c r="X754" s="75"/>
      <c r="Y754" s="75"/>
      <c r="Z754" s="75"/>
      <c r="AA754" s="75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</row>
    <row r="755" spans="1:72" ht="63" thickBot="1" x14ac:dyDescent="0.35">
      <c r="A755" s="103"/>
      <c r="B755" s="7" t="s">
        <v>4</v>
      </c>
      <c r="C755" s="8" t="s">
        <v>5</v>
      </c>
      <c r="D755" s="86"/>
      <c r="E755" s="10" t="s">
        <v>87</v>
      </c>
      <c r="F755" s="10" t="s">
        <v>88</v>
      </c>
      <c r="G755" s="10" t="s">
        <v>89</v>
      </c>
      <c r="H755" s="10" t="s">
        <v>339</v>
      </c>
      <c r="I755" s="10" t="s">
        <v>340</v>
      </c>
      <c r="J755" s="10" t="s">
        <v>341</v>
      </c>
      <c r="K755" s="10" t="s">
        <v>90</v>
      </c>
      <c r="L755" s="10" t="s">
        <v>342</v>
      </c>
      <c r="M755" s="10" t="s">
        <v>343</v>
      </c>
      <c r="N755" s="10" t="s">
        <v>344</v>
      </c>
      <c r="O755" s="10" t="s">
        <v>345</v>
      </c>
      <c r="P755" s="87"/>
      <c r="Q755" s="87"/>
      <c r="R755" s="87"/>
      <c r="S755" s="87"/>
      <c r="T755" s="87"/>
      <c r="U755" s="53"/>
      <c r="V755" s="53"/>
      <c r="W755" s="53"/>
      <c r="X755" s="53"/>
      <c r="Y755" s="53"/>
      <c r="Z755" s="53"/>
      <c r="AA755" s="53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</row>
    <row r="756" spans="1:72" x14ac:dyDescent="0.3">
      <c r="A756" s="61" t="s">
        <v>6</v>
      </c>
      <c r="B756" s="57"/>
      <c r="C756" s="58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  <c r="BM756" s="59"/>
      <c r="BN756" s="59"/>
      <c r="BO756" s="59"/>
      <c r="BP756" s="59"/>
      <c r="BQ756" s="59"/>
      <c r="BR756" s="59"/>
      <c r="BS756" s="59"/>
      <c r="BT756" s="59"/>
    </row>
    <row r="757" spans="1:72" x14ac:dyDescent="0.3">
      <c r="A757" s="19" t="s">
        <v>7</v>
      </c>
      <c r="B757" s="19"/>
      <c r="C757" s="20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</row>
    <row r="758" spans="1:72" x14ac:dyDescent="0.3">
      <c r="A758" s="19" t="s">
        <v>8</v>
      </c>
      <c r="B758" s="22">
        <v>778360</v>
      </c>
      <c r="C758" s="20">
        <f>B758/B$758*100</f>
        <v>100</v>
      </c>
      <c r="D758" s="19"/>
      <c r="E758" s="22">
        <v>84118</v>
      </c>
      <c r="F758" s="22">
        <v>77408</v>
      </c>
      <c r="G758" s="22">
        <v>173703</v>
      </c>
      <c r="H758" s="22">
        <v>66947</v>
      </c>
      <c r="I758" s="22">
        <v>33457</v>
      </c>
      <c r="J758" s="22">
        <v>68162</v>
      </c>
      <c r="K758" s="22">
        <v>54039</v>
      </c>
      <c r="L758" s="22">
        <v>80011</v>
      </c>
      <c r="M758" s="22">
        <v>51339</v>
      </c>
      <c r="N758" s="22">
        <v>44106</v>
      </c>
      <c r="O758" s="22">
        <v>45070</v>
      </c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</row>
    <row r="759" spans="1:72" x14ac:dyDescent="0.3">
      <c r="A759" s="5" t="s">
        <v>9</v>
      </c>
      <c r="B759" s="24">
        <v>705452</v>
      </c>
      <c r="C759" s="6">
        <f t="shared" ref="C759:C760" si="141">B759/B$758*100</f>
        <v>90.633126059920855</v>
      </c>
      <c r="E759" s="24">
        <v>74060</v>
      </c>
      <c r="F759" s="24">
        <v>70551</v>
      </c>
      <c r="G759" s="24">
        <v>163782</v>
      </c>
      <c r="H759" s="24">
        <v>59245</v>
      </c>
      <c r="I759" s="24">
        <v>30695</v>
      </c>
      <c r="J759" s="24">
        <v>63117</v>
      </c>
      <c r="K759" s="24">
        <v>47256</v>
      </c>
      <c r="L759" s="24">
        <v>71002</v>
      </c>
      <c r="M759" s="24">
        <v>46280</v>
      </c>
      <c r="N759" s="24">
        <v>39917</v>
      </c>
      <c r="O759" s="24">
        <v>39547</v>
      </c>
    </row>
    <row r="760" spans="1:72" x14ac:dyDescent="0.3">
      <c r="A760" s="5" t="s">
        <v>10</v>
      </c>
      <c r="B760" s="24">
        <v>72908</v>
      </c>
      <c r="C760" s="6">
        <f t="shared" si="141"/>
        <v>9.3668739400791399</v>
      </c>
      <c r="E760" s="24">
        <v>10058</v>
      </c>
      <c r="F760" s="24">
        <v>6857</v>
      </c>
      <c r="G760" s="24">
        <v>9921</v>
      </c>
      <c r="H760" s="24">
        <v>7702</v>
      </c>
      <c r="I760" s="24">
        <v>2762</v>
      </c>
      <c r="J760" s="24">
        <v>5045</v>
      </c>
      <c r="K760" s="24">
        <v>6783</v>
      </c>
      <c r="L760" s="24">
        <v>9009</v>
      </c>
      <c r="M760" s="24">
        <v>5059</v>
      </c>
      <c r="N760" s="24">
        <v>4189</v>
      </c>
      <c r="O760" s="24">
        <v>5523</v>
      </c>
    </row>
    <row r="762" spans="1:72" x14ac:dyDescent="0.3">
      <c r="A762" s="19" t="s">
        <v>11</v>
      </c>
      <c r="B762" s="19"/>
      <c r="C762" s="20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</row>
    <row r="763" spans="1:72" x14ac:dyDescent="0.3">
      <c r="A763" s="19" t="s">
        <v>8</v>
      </c>
      <c r="B763" s="22">
        <v>378141</v>
      </c>
      <c r="C763" s="20">
        <f>B763/B$763*100</f>
        <v>100</v>
      </c>
      <c r="D763" s="19"/>
      <c r="E763" s="22">
        <v>39346</v>
      </c>
      <c r="F763" s="22">
        <v>39512</v>
      </c>
      <c r="G763" s="22">
        <v>84914</v>
      </c>
      <c r="H763" s="22">
        <v>31846</v>
      </c>
      <c r="I763" s="22">
        <v>16225</v>
      </c>
      <c r="J763" s="22">
        <v>33575</v>
      </c>
      <c r="K763" s="22">
        <v>26631</v>
      </c>
      <c r="L763" s="22">
        <v>37359</v>
      </c>
      <c r="M763" s="22">
        <v>24745</v>
      </c>
      <c r="N763" s="22">
        <v>21479</v>
      </c>
      <c r="O763" s="22">
        <v>22509</v>
      </c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</row>
    <row r="764" spans="1:72" x14ac:dyDescent="0.3">
      <c r="A764" s="5" t="s">
        <v>9</v>
      </c>
      <c r="B764" s="24">
        <v>348099</v>
      </c>
      <c r="C764" s="6">
        <f t="shared" ref="C764:C765" si="142">B764/B$763*100</f>
        <v>92.05534443501233</v>
      </c>
      <c r="E764" s="24">
        <v>35335</v>
      </c>
      <c r="F764" s="24">
        <v>36249</v>
      </c>
      <c r="G764" s="24">
        <v>80710</v>
      </c>
      <c r="H764" s="24">
        <v>28906</v>
      </c>
      <c r="I764" s="24">
        <v>15063</v>
      </c>
      <c r="J764" s="24">
        <v>31523</v>
      </c>
      <c r="K764" s="24">
        <v>23764</v>
      </c>
      <c r="L764" s="24">
        <v>33892</v>
      </c>
      <c r="M764" s="24">
        <v>22707</v>
      </c>
      <c r="N764" s="24">
        <v>19792</v>
      </c>
      <c r="O764" s="24">
        <v>20158</v>
      </c>
    </row>
    <row r="765" spans="1:72" x14ac:dyDescent="0.3">
      <c r="A765" s="5" t="s">
        <v>10</v>
      </c>
      <c r="B765" s="24">
        <v>30042</v>
      </c>
      <c r="C765" s="6">
        <f t="shared" si="142"/>
        <v>7.9446555649876629</v>
      </c>
      <c r="E765" s="24">
        <v>4011</v>
      </c>
      <c r="F765" s="24">
        <v>3263</v>
      </c>
      <c r="G765" s="24">
        <v>4204</v>
      </c>
      <c r="H765" s="24">
        <v>2940</v>
      </c>
      <c r="I765" s="24">
        <v>1162</v>
      </c>
      <c r="J765" s="24">
        <v>2052</v>
      </c>
      <c r="K765" s="24">
        <v>2867</v>
      </c>
      <c r="L765" s="24">
        <v>3467</v>
      </c>
      <c r="M765" s="24">
        <v>2038</v>
      </c>
      <c r="N765" s="24">
        <v>1687</v>
      </c>
      <c r="O765" s="24">
        <v>2351</v>
      </c>
    </row>
    <row r="767" spans="1:72" x14ac:dyDescent="0.3">
      <c r="A767" s="19" t="s">
        <v>12</v>
      </c>
      <c r="B767" s="19"/>
      <c r="C767" s="20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</row>
    <row r="768" spans="1:72" x14ac:dyDescent="0.3">
      <c r="A768" s="19" t="s">
        <v>8</v>
      </c>
      <c r="B768" s="22">
        <v>400219</v>
      </c>
      <c r="C768" s="20">
        <f>B768/B$768*100</f>
        <v>100</v>
      </c>
      <c r="D768" s="19"/>
      <c r="E768" s="22">
        <v>44772</v>
      </c>
      <c r="F768" s="22">
        <v>37896</v>
      </c>
      <c r="G768" s="22">
        <v>88789</v>
      </c>
      <c r="H768" s="22">
        <v>35101</v>
      </c>
      <c r="I768" s="22">
        <v>17232</v>
      </c>
      <c r="J768" s="22">
        <v>34587</v>
      </c>
      <c r="K768" s="22">
        <v>27408</v>
      </c>
      <c r="L768" s="22">
        <v>42652</v>
      </c>
      <c r="M768" s="22">
        <v>26594</v>
      </c>
      <c r="N768" s="22">
        <v>22627</v>
      </c>
      <c r="O768" s="22">
        <v>22561</v>
      </c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</row>
    <row r="769" spans="1:72" x14ac:dyDescent="0.3">
      <c r="A769" s="5" t="s">
        <v>9</v>
      </c>
      <c r="B769" s="24">
        <v>357353</v>
      </c>
      <c r="C769" s="6">
        <f t="shared" ref="C769:C770" si="143">B769/B$768*100</f>
        <v>89.289364073169935</v>
      </c>
      <c r="E769" s="24">
        <v>38725</v>
      </c>
      <c r="F769" s="24">
        <v>34302</v>
      </c>
      <c r="G769" s="24">
        <v>83072</v>
      </c>
      <c r="H769" s="24">
        <v>30339</v>
      </c>
      <c r="I769" s="24">
        <v>15632</v>
      </c>
      <c r="J769" s="24">
        <v>31594</v>
      </c>
      <c r="K769" s="24">
        <v>23492</v>
      </c>
      <c r="L769" s="24">
        <v>37110</v>
      </c>
      <c r="M769" s="24">
        <v>23573</v>
      </c>
      <c r="N769" s="24">
        <v>20125</v>
      </c>
      <c r="O769" s="24">
        <v>19389</v>
      </c>
    </row>
    <row r="770" spans="1:72" x14ac:dyDescent="0.3">
      <c r="A770" s="5" t="s">
        <v>10</v>
      </c>
      <c r="B770" s="24">
        <v>42866</v>
      </c>
      <c r="C770" s="6">
        <f t="shared" si="143"/>
        <v>10.71063592683006</v>
      </c>
      <c r="E770" s="24">
        <v>6047</v>
      </c>
      <c r="F770" s="24">
        <v>3594</v>
      </c>
      <c r="G770" s="24">
        <v>5717</v>
      </c>
      <c r="H770" s="24">
        <v>4762</v>
      </c>
      <c r="I770" s="24">
        <v>1600</v>
      </c>
      <c r="J770" s="24">
        <v>2993</v>
      </c>
      <c r="K770" s="24">
        <v>3916</v>
      </c>
      <c r="L770" s="24">
        <v>5542</v>
      </c>
      <c r="M770" s="24">
        <v>3021</v>
      </c>
      <c r="N770" s="24">
        <v>2502</v>
      </c>
      <c r="O770" s="24">
        <v>3172</v>
      </c>
    </row>
    <row r="772" spans="1:72" x14ac:dyDescent="0.3">
      <c r="A772" s="19" t="s">
        <v>13</v>
      </c>
    </row>
    <row r="773" spans="1:72" x14ac:dyDescent="0.3">
      <c r="A773" s="19" t="s">
        <v>7</v>
      </c>
      <c r="B773" s="19"/>
      <c r="C773" s="20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</row>
    <row r="774" spans="1:72" x14ac:dyDescent="0.3">
      <c r="A774" s="19" t="s">
        <v>8</v>
      </c>
      <c r="B774" s="22">
        <v>206773</v>
      </c>
      <c r="C774" s="20">
        <f>B774/B$774*100</f>
        <v>100</v>
      </c>
      <c r="D774" s="19"/>
      <c r="E774" s="27" t="s">
        <v>15</v>
      </c>
      <c r="F774" s="22">
        <v>4865</v>
      </c>
      <c r="G774" s="22">
        <v>124040</v>
      </c>
      <c r="H774" s="22">
        <v>12980</v>
      </c>
      <c r="I774" s="22">
        <v>4709</v>
      </c>
      <c r="J774" s="22">
        <v>16268</v>
      </c>
      <c r="K774" s="22">
        <v>6325</v>
      </c>
      <c r="L774" s="22">
        <v>16616</v>
      </c>
      <c r="M774" s="22">
        <v>8349</v>
      </c>
      <c r="N774" s="22">
        <v>6674</v>
      </c>
      <c r="O774" s="22">
        <v>5947</v>
      </c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</row>
    <row r="775" spans="1:72" x14ac:dyDescent="0.3">
      <c r="A775" s="5" t="s">
        <v>9</v>
      </c>
      <c r="B775" s="24">
        <v>194733</v>
      </c>
      <c r="C775" s="6">
        <f t="shared" ref="C775:C776" si="144">B775/B$774*100</f>
        <v>94.177189478316805</v>
      </c>
      <c r="E775" s="29" t="s">
        <v>15</v>
      </c>
      <c r="F775" s="24">
        <v>4616</v>
      </c>
      <c r="G775" s="24">
        <v>118101</v>
      </c>
      <c r="H775" s="24">
        <v>11927</v>
      </c>
      <c r="I775" s="24">
        <v>4342</v>
      </c>
      <c r="J775" s="24">
        <v>15311</v>
      </c>
      <c r="K775" s="24">
        <v>5823</v>
      </c>
      <c r="L775" s="24">
        <v>15230</v>
      </c>
      <c r="M775" s="24">
        <v>7813</v>
      </c>
      <c r="N775" s="24">
        <v>6195</v>
      </c>
      <c r="O775" s="24">
        <v>5375</v>
      </c>
    </row>
    <row r="776" spans="1:72" x14ac:dyDescent="0.3">
      <c r="A776" s="5" t="s">
        <v>10</v>
      </c>
      <c r="B776" s="24">
        <v>12040</v>
      </c>
      <c r="C776" s="6">
        <f t="shared" si="144"/>
        <v>5.8228105216831985</v>
      </c>
      <c r="E776" s="29" t="s">
        <v>15</v>
      </c>
      <c r="F776" s="5">
        <v>249</v>
      </c>
      <c r="G776" s="24">
        <v>5939</v>
      </c>
      <c r="H776" s="24">
        <v>1053</v>
      </c>
      <c r="I776" s="5">
        <v>367</v>
      </c>
      <c r="J776" s="5">
        <v>957</v>
      </c>
      <c r="K776" s="5">
        <v>502</v>
      </c>
      <c r="L776" s="24">
        <v>1386</v>
      </c>
      <c r="M776" s="5">
        <v>536</v>
      </c>
      <c r="N776" s="5">
        <v>479</v>
      </c>
      <c r="O776" s="5">
        <v>572</v>
      </c>
    </row>
    <row r="777" spans="1:72" x14ac:dyDescent="0.3">
      <c r="E777" s="29" t="s">
        <v>15</v>
      </c>
    </row>
    <row r="778" spans="1:72" x14ac:dyDescent="0.3">
      <c r="A778" s="19" t="s">
        <v>11</v>
      </c>
      <c r="B778" s="19"/>
      <c r="C778" s="20"/>
      <c r="D778" s="19"/>
      <c r="E778" s="27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</row>
    <row r="779" spans="1:72" x14ac:dyDescent="0.3">
      <c r="A779" s="19" t="s">
        <v>8</v>
      </c>
      <c r="B779" s="22">
        <v>99470</v>
      </c>
      <c r="C779" s="20">
        <f>B779/B$779*100</f>
        <v>100</v>
      </c>
      <c r="D779" s="19"/>
      <c r="E779" s="27" t="s">
        <v>15</v>
      </c>
      <c r="F779" s="22">
        <v>2488</v>
      </c>
      <c r="G779" s="22">
        <v>60296</v>
      </c>
      <c r="H779" s="22">
        <v>6186</v>
      </c>
      <c r="I779" s="22">
        <v>2301</v>
      </c>
      <c r="J779" s="22">
        <v>7770</v>
      </c>
      <c r="K779" s="22">
        <v>3123</v>
      </c>
      <c r="L779" s="22">
        <v>7106</v>
      </c>
      <c r="M779" s="22">
        <v>4009</v>
      </c>
      <c r="N779" s="22">
        <v>3221</v>
      </c>
      <c r="O779" s="22">
        <v>2970</v>
      </c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</row>
    <row r="780" spans="1:72" x14ac:dyDescent="0.3">
      <c r="A780" s="5" t="s">
        <v>9</v>
      </c>
      <c r="B780" s="24">
        <v>94661</v>
      </c>
      <c r="C780" s="6">
        <f t="shared" ref="C780:C781" si="145">B780/B$779*100</f>
        <v>95.165376495425761</v>
      </c>
      <c r="E780" s="29" t="s">
        <v>15</v>
      </c>
      <c r="F780" s="24">
        <v>2377</v>
      </c>
      <c r="G780" s="24">
        <v>57748</v>
      </c>
      <c r="H780" s="24">
        <v>5804</v>
      </c>
      <c r="I780" s="24">
        <v>2156</v>
      </c>
      <c r="J780" s="24">
        <v>7404</v>
      </c>
      <c r="K780" s="24">
        <v>2914</v>
      </c>
      <c r="L780" s="24">
        <v>6679</v>
      </c>
      <c r="M780" s="24">
        <v>3821</v>
      </c>
      <c r="N780" s="24">
        <v>3010</v>
      </c>
      <c r="O780" s="24">
        <v>2748</v>
      </c>
    </row>
    <row r="781" spans="1:72" x14ac:dyDescent="0.3">
      <c r="A781" s="5" t="s">
        <v>10</v>
      </c>
      <c r="B781" s="24">
        <v>4809</v>
      </c>
      <c r="C781" s="6">
        <f t="shared" si="145"/>
        <v>4.8346235045742434</v>
      </c>
      <c r="E781" s="29" t="s">
        <v>15</v>
      </c>
      <c r="F781" s="5">
        <v>111</v>
      </c>
      <c r="G781" s="24">
        <v>2548</v>
      </c>
      <c r="H781" s="5">
        <v>382</v>
      </c>
      <c r="I781" s="5">
        <v>145</v>
      </c>
      <c r="J781" s="5">
        <v>366</v>
      </c>
      <c r="K781" s="5">
        <v>209</v>
      </c>
      <c r="L781" s="5">
        <v>427</v>
      </c>
      <c r="M781" s="5">
        <v>188</v>
      </c>
      <c r="N781" s="5">
        <v>211</v>
      </c>
      <c r="O781" s="5">
        <v>222</v>
      </c>
    </row>
    <row r="782" spans="1:72" x14ac:dyDescent="0.3">
      <c r="E782" s="29" t="s">
        <v>15</v>
      </c>
    </row>
    <row r="783" spans="1:72" x14ac:dyDescent="0.3">
      <c r="A783" s="19" t="s">
        <v>12</v>
      </c>
      <c r="B783" s="19"/>
      <c r="C783" s="20"/>
      <c r="D783" s="19"/>
      <c r="E783" s="27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</row>
    <row r="784" spans="1:72" x14ac:dyDescent="0.3">
      <c r="A784" s="19" t="s">
        <v>8</v>
      </c>
      <c r="B784" s="22">
        <v>107303</v>
      </c>
      <c r="C784" s="20">
        <f>B784/B$784*100</f>
        <v>100</v>
      </c>
      <c r="D784" s="19"/>
      <c r="E784" s="27" t="s">
        <v>15</v>
      </c>
      <c r="F784" s="22">
        <v>2377</v>
      </c>
      <c r="G784" s="22">
        <v>63744</v>
      </c>
      <c r="H784" s="22">
        <v>6794</v>
      </c>
      <c r="I784" s="22">
        <v>2408</v>
      </c>
      <c r="J784" s="22">
        <v>8498</v>
      </c>
      <c r="K784" s="22">
        <v>3202</v>
      </c>
      <c r="L784" s="22">
        <v>9510</v>
      </c>
      <c r="M784" s="22">
        <v>4340</v>
      </c>
      <c r="N784" s="22">
        <v>3453</v>
      </c>
      <c r="O784" s="22">
        <v>2977</v>
      </c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</row>
    <row r="785" spans="1:72" x14ac:dyDescent="0.3">
      <c r="A785" s="5" t="s">
        <v>9</v>
      </c>
      <c r="B785" s="24">
        <v>100072</v>
      </c>
      <c r="C785" s="6">
        <f t="shared" ref="C785:C786" si="146">B785/B$784*100</f>
        <v>93.26113901754843</v>
      </c>
      <c r="E785" s="29" t="s">
        <v>15</v>
      </c>
      <c r="F785" s="24">
        <v>2239</v>
      </c>
      <c r="G785" s="24">
        <v>60353</v>
      </c>
      <c r="H785" s="24">
        <v>6123</v>
      </c>
      <c r="I785" s="24">
        <v>2186</v>
      </c>
      <c r="J785" s="24">
        <v>7907</v>
      </c>
      <c r="K785" s="24">
        <v>2909</v>
      </c>
      <c r="L785" s="24">
        <v>8551</v>
      </c>
      <c r="M785" s="24">
        <v>3992</v>
      </c>
      <c r="N785" s="24">
        <v>3185</v>
      </c>
      <c r="O785" s="24">
        <v>2627</v>
      </c>
    </row>
    <row r="786" spans="1:72" x14ac:dyDescent="0.3">
      <c r="A786" s="5" t="s">
        <v>10</v>
      </c>
      <c r="B786" s="24">
        <v>7231</v>
      </c>
      <c r="C786" s="6">
        <f t="shared" si="146"/>
        <v>6.7388609824515626</v>
      </c>
      <c r="E786" s="29" t="s">
        <v>15</v>
      </c>
      <c r="F786" s="5">
        <v>138</v>
      </c>
      <c r="G786" s="24">
        <v>3391</v>
      </c>
      <c r="H786" s="5">
        <v>671</v>
      </c>
      <c r="I786" s="5">
        <v>222</v>
      </c>
      <c r="J786" s="5">
        <v>591</v>
      </c>
      <c r="K786" s="5">
        <v>293</v>
      </c>
      <c r="L786" s="5">
        <v>959</v>
      </c>
      <c r="M786" s="5">
        <v>348</v>
      </c>
      <c r="N786" s="5">
        <v>268</v>
      </c>
      <c r="O786" s="5">
        <v>350</v>
      </c>
    </row>
    <row r="788" spans="1:72" x14ac:dyDescent="0.3">
      <c r="A788" s="19" t="s">
        <v>14</v>
      </c>
    </row>
    <row r="789" spans="1:72" x14ac:dyDescent="0.3">
      <c r="A789" s="19" t="s">
        <v>7</v>
      </c>
      <c r="B789" s="19"/>
      <c r="C789" s="20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</row>
    <row r="790" spans="1:72" x14ac:dyDescent="0.3">
      <c r="A790" s="19" t="s">
        <v>8</v>
      </c>
      <c r="B790" s="22">
        <v>571587</v>
      </c>
      <c r="C790" s="20">
        <f>B790/B$790*100</f>
        <v>100</v>
      </c>
      <c r="D790" s="19"/>
      <c r="E790" s="22">
        <v>84118</v>
      </c>
      <c r="F790" s="22">
        <v>72543</v>
      </c>
      <c r="G790" s="22">
        <v>49663</v>
      </c>
      <c r="H790" s="22">
        <v>53967</v>
      </c>
      <c r="I790" s="22">
        <v>28748</v>
      </c>
      <c r="J790" s="22">
        <v>51894</v>
      </c>
      <c r="K790" s="22">
        <v>47714</v>
      </c>
      <c r="L790" s="22">
        <v>63395</v>
      </c>
      <c r="M790" s="22">
        <v>42990</v>
      </c>
      <c r="N790" s="22">
        <v>37432</v>
      </c>
      <c r="O790" s="22">
        <v>39123</v>
      </c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</row>
    <row r="791" spans="1:72" x14ac:dyDescent="0.3">
      <c r="A791" s="5" t="s">
        <v>9</v>
      </c>
      <c r="B791" s="24">
        <v>510719</v>
      </c>
      <c r="C791" s="6">
        <f t="shared" ref="C791:C792" si="147">B791/B$790*100</f>
        <v>89.351052420716357</v>
      </c>
      <c r="E791" s="24">
        <v>74060</v>
      </c>
      <c r="F791" s="24">
        <v>65935</v>
      </c>
      <c r="G791" s="24">
        <v>45681</v>
      </c>
      <c r="H791" s="24">
        <v>47318</v>
      </c>
      <c r="I791" s="24">
        <v>26353</v>
      </c>
      <c r="J791" s="24">
        <v>47806</v>
      </c>
      <c r="K791" s="24">
        <v>41433</v>
      </c>
      <c r="L791" s="24">
        <v>55772</v>
      </c>
      <c r="M791" s="24">
        <v>38467</v>
      </c>
      <c r="N791" s="24">
        <v>33722</v>
      </c>
      <c r="O791" s="24">
        <v>34172</v>
      </c>
    </row>
    <row r="792" spans="1:72" x14ac:dyDescent="0.3">
      <c r="A792" s="5" t="s">
        <v>10</v>
      </c>
      <c r="B792" s="24">
        <v>60868</v>
      </c>
      <c r="C792" s="6">
        <f t="shared" si="147"/>
        <v>10.648947579283643</v>
      </c>
      <c r="E792" s="24">
        <v>10058</v>
      </c>
      <c r="F792" s="24">
        <v>6608</v>
      </c>
      <c r="G792" s="24">
        <v>3982</v>
      </c>
      <c r="H792" s="24">
        <v>6649</v>
      </c>
      <c r="I792" s="24">
        <v>2395</v>
      </c>
      <c r="J792" s="24">
        <v>4088</v>
      </c>
      <c r="K792" s="24">
        <v>6281</v>
      </c>
      <c r="L792" s="24">
        <v>7623</v>
      </c>
      <c r="M792" s="24">
        <v>4523</v>
      </c>
      <c r="N792" s="24">
        <v>3710</v>
      </c>
      <c r="O792" s="24">
        <v>4951</v>
      </c>
    </row>
    <row r="794" spans="1:72" x14ac:dyDescent="0.3">
      <c r="A794" s="19" t="s">
        <v>11</v>
      </c>
      <c r="B794" s="19"/>
      <c r="C794" s="20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</row>
    <row r="795" spans="1:72" x14ac:dyDescent="0.3">
      <c r="A795" s="19" t="s">
        <v>8</v>
      </c>
      <c r="B795" s="22">
        <v>278671</v>
      </c>
      <c r="C795" s="20">
        <f>B795/B$795*100</f>
        <v>100</v>
      </c>
      <c r="D795" s="19"/>
      <c r="E795" s="22">
        <v>39346</v>
      </c>
      <c r="F795" s="22">
        <v>37024</v>
      </c>
      <c r="G795" s="22">
        <v>24618</v>
      </c>
      <c r="H795" s="22">
        <v>25660</v>
      </c>
      <c r="I795" s="22">
        <v>13924</v>
      </c>
      <c r="J795" s="22">
        <v>25805</v>
      </c>
      <c r="K795" s="22">
        <v>23508</v>
      </c>
      <c r="L795" s="22">
        <v>30253</v>
      </c>
      <c r="M795" s="22">
        <v>20736</v>
      </c>
      <c r="N795" s="22">
        <v>18258</v>
      </c>
      <c r="O795" s="22">
        <v>19539</v>
      </c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</row>
    <row r="796" spans="1:72" x14ac:dyDescent="0.3">
      <c r="A796" s="5" t="s">
        <v>9</v>
      </c>
      <c r="B796" s="24">
        <v>253438</v>
      </c>
      <c r="C796" s="6">
        <f t="shared" ref="C796:C797" si="148">B796/B$795*100</f>
        <v>90.945236497518579</v>
      </c>
      <c r="E796" s="24">
        <v>35335</v>
      </c>
      <c r="F796" s="24">
        <v>33872</v>
      </c>
      <c r="G796" s="24">
        <v>22962</v>
      </c>
      <c r="H796" s="24">
        <v>23102</v>
      </c>
      <c r="I796" s="24">
        <v>12907</v>
      </c>
      <c r="J796" s="24">
        <v>24119</v>
      </c>
      <c r="K796" s="24">
        <v>20850</v>
      </c>
      <c r="L796" s="24">
        <v>27213</v>
      </c>
      <c r="M796" s="24">
        <v>18886</v>
      </c>
      <c r="N796" s="24">
        <v>16782</v>
      </c>
      <c r="O796" s="24">
        <v>17410</v>
      </c>
    </row>
    <row r="797" spans="1:72" x14ac:dyDescent="0.3">
      <c r="A797" s="5" t="s">
        <v>10</v>
      </c>
      <c r="B797" s="24">
        <v>25233</v>
      </c>
      <c r="C797" s="6">
        <f t="shared" si="148"/>
        <v>9.0547635024814213</v>
      </c>
      <c r="E797" s="24">
        <v>4011</v>
      </c>
      <c r="F797" s="24">
        <v>3152</v>
      </c>
      <c r="G797" s="24">
        <v>1656</v>
      </c>
      <c r="H797" s="24">
        <v>2558</v>
      </c>
      <c r="I797" s="24">
        <v>1017</v>
      </c>
      <c r="J797" s="24">
        <v>1686</v>
      </c>
      <c r="K797" s="24">
        <v>2658</v>
      </c>
      <c r="L797" s="24">
        <v>3040</v>
      </c>
      <c r="M797" s="24">
        <v>1850</v>
      </c>
      <c r="N797" s="24">
        <v>1476</v>
      </c>
      <c r="O797" s="24">
        <v>2129</v>
      </c>
    </row>
    <row r="799" spans="1:72" x14ac:dyDescent="0.3">
      <c r="A799" s="19" t="s">
        <v>12</v>
      </c>
      <c r="B799" s="19"/>
      <c r="C799" s="20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</row>
    <row r="800" spans="1:72" x14ac:dyDescent="0.3">
      <c r="A800" s="19" t="s">
        <v>8</v>
      </c>
      <c r="B800" s="22">
        <v>292916</v>
      </c>
      <c r="C800" s="20">
        <f>B800/B$800*100</f>
        <v>100</v>
      </c>
      <c r="D800" s="19"/>
      <c r="E800" s="22">
        <v>44772</v>
      </c>
      <c r="F800" s="22">
        <v>35519</v>
      </c>
      <c r="G800" s="22">
        <v>25045</v>
      </c>
      <c r="H800" s="22">
        <v>28307</v>
      </c>
      <c r="I800" s="22">
        <v>14824</v>
      </c>
      <c r="J800" s="22">
        <v>26089</v>
      </c>
      <c r="K800" s="22">
        <v>24206</v>
      </c>
      <c r="L800" s="22">
        <v>33142</v>
      </c>
      <c r="M800" s="22">
        <v>22254</v>
      </c>
      <c r="N800" s="22">
        <v>19174</v>
      </c>
      <c r="O800" s="22">
        <v>19584</v>
      </c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</row>
    <row r="801" spans="1:15" x14ac:dyDescent="0.3">
      <c r="A801" s="5" t="s">
        <v>9</v>
      </c>
      <c r="B801" s="24">
        <v>257281</v>
      </c>
      <c r="C801" s="6">
        <f t="shared" ref="C801:C802" si="149">B801/B$800*100</f>
        <v>87.834396209152104</v>
      </c>
      <c r="E801" s="24">
        <v>38725</v>
      </c>
      <c r="F801" s="24">
        <v>32063</v>
      </c>
      <c r="G801" s="24">
        <v>22719</v>
      </c>
      <c r="H801" s="24">
        <v>24216</v>
      </c>
      <c r="I801" s="24">
        <v>13446</v>
      </c>
      <c r="J801" s="24">
        <v>23687</v>
      </c>
      <c r="K801" s="24">
        <v>20583</v>
      </c>
      <c r="L801" s="24">
        <v>28559</v>
      </c>
      <c r="M801" s="24">
        <v>19581</v>
      </c>
      <c r="N801" s="24">
        <v>16940</v>
      </c>
      <c r="O801" s="24">
        <v>16762</v>
      </c>
    </row>
    <row r="802" spans="1:15" x14ac:dyDescent="0.3">
      <c r="A802" s="32" t="s">
        <v>10</v>
      </c>
      <c r="B802" s="88">
        <v>35635</v>
      </c>
      <c r="C802" s="89">
        <f t="shared" si="149"/>
        <v>12.165603790847888</v>
      </c>
      <c r="D802" s="32"/>
      <c r="E802" s="88">
        <v>6047</v>
      </c>
      <c r="F802" s="88">
        <v>3456</v>
      </c>
      <c r="G802" s="88">
        <v>2326</v>
      </c>
      <c r="H802" s="88">
        <v>4091</v>
      </c>
      <c r="I802" s="88">
        <v>1378</v>
      </c>
      <c r="J802" s="88">
        <v>2402</v>
      </c>
      <c r="K802" s="88">
        <v>3623</v>
      </c>
      <c r="L802" s="88">
        <v>4583</v>
      </c>
      <c r="M802" s="88">
        <v>2673</v>
      </c>
      <c r="N802" s="88">
        <v>2234</v>
      </c>
      <c r="O802" s="88">
        <v>2822</v>
      </c>
    </row>
    <row r="979" spans="1:72" x14ac:dyDescent="0.3">
      <c r="A979" s="19"/>
      <c r="B979" s="19"/>
      <c r="C979" s="20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</row>
  </sheetData>
  <mergeCells count="48">
    <mergeCell ref="A704:A705"/>
    <mergeCell ref="B704:C704"/>
    <mergeCell ref="E704:S704"/>
    <mergeCell ref="A754:A755"/>
    <mergeCell ref="B754:C754"/>
    <mergeCell ref="E754:T754"/>
    <mergeCell ref="A604:A605"/>
    <mergeCell ref="B604:C604"/>
    <mergeCell ref="E604:K604"/>
    <mergeCell ref="A654:A655"/>
    <mergeCell ref="B654:C654"/>
    <mergeCell ref="E654:J654"/>
    <mergeCell ref="A504:A505"/>
    <mergeCell ref="B504:C504"/>
    <mergeCell ref="E504:L504"/>
    <mergeCell ref="A554:A555"/>
    <mergeCell ref="B554:C554"/>
    <mergeCell ref="E554:T554"/>
    <mergeCell ref="A404:A405"/>
    <mergeCell ref="B404:C404"/>
    <mergeCell ref="E404:P404"/>
    <mergeCell ref="A454:A455"/>
    <mergeCell ref="B454:C454"/>
    <mergeCell ref="E454:O454"/>
    <mergeCell ref="A304:A305"/>
    <mergeCell ref="B304:C304"/>
    <mergeCell ref="E304:M304"/>
    <mergeCell ref="A354:A355"/>
    <mergeCell ref="B354:C354"/>
    <mergeCell ref="E354:K354"/>
    <mergeCell ref="A204:A205"/>
    <mergeCell ref="B204:C204"/>
    <mergeCell ref="E204:T204"/>
    <mergeCell ref="A254:A255"/>
    <mergeCell ref="B254:C254"/>
    <mergeCell ref="E254:T254"/>
    <mergeCell ref="A104:A105"/>
    <mergeCell ref="B104:C104"/>
    <mergeCell ref="D104:AK104"/>
    <mergeCell ref="A154:A155"/>
    <mergeCell ref="B154:C154"/>
    <mergeCell ref="D154:U154"/>
    <mergeCell ref="A2:A3"/>
    <mergeCell ref="B2:C2"/>
    <mergeCell ref="E2:T2"/>
    <mergeCell ref="A54:A55"/>
    <mergeCell ref="B54:C54"/>
    <mergeCell ref="E54:A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5"/>
  <sheetViews>
    <sheetView topLeftCell="A1167" workbookViewId="0">
      <selection activeCell="S1174" sqref="S1174"/>
    </sheetView>
  </sheetViews>
  <sheetFormatPr defaultColWidth="14.88671875" defaultRowHeight="15.6" x14ac:dyDescent="0.3"/>
  <cols>
    <col min="1" max="1" width="26.44140625" style="5" customWidth="1"/>
    <col min="2" max="2" width="10.6640625" style="5" customWidth="1"/>
    <col min="3" max="3" width="9.6640625" style="6" customWidth="1"/>
    <col min="4" max="4" width="2.44140625" style="5" customWidth="1"/>
    <col min="5" max="10" width="14.88671875" style="5"/>
    <col min="11" max="11" width="16.33203125" style="5" customWidth="1"/>
    <col min="12" max="16384" width="14.88671875" style="5"/>
  </cols>
  <sheetData>
    <row r="1" spans="1:54" s="44" customFormat="1" ht="17.25" customHeight="1" x14ac:dyDescent="0.3">
      <c r="A1" s="40" t="s">
        <v>91</v>
      </c>
      <c r="B1" s="41"/>
      <c r="C1" s="42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54" ht="16.2" thickBot="1" x14ac:dyDescent="0.35">
      <c r="A2" s="112" t="s">
        <v>92</v>
      </c>
      <c r="B2" s="109" t="s">
        <v>93</v>
      </c>
      <c r="C2" s="109"/>
      <c r="D2" s="31"/>
      <c r="E2" s="31"/>
      <c r="F2" s="31"/>
      <c r="G2" s="31"/>
      <c r="H2" s="31"/>
      <c r="I2" s="106" t="s">
        <v>18</v>
      </c>
      <c r="J2" s="106"/>
      <c r="K2" s="106"/>
      <c r="L2" s="31"/>
      <c r="M2" s="31"/>
      <c r="N2" s="31"/>
      <c r="O2" s="31"/>
      <c r="P2" s="31"/>
      <c r="Q2" s="31"/>
      <c r="R2" s="31"/>
      <c r="S2" s="31"/>
      <c r="T2" s="31"/>
      <c r="U2" s="3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46.95" customHeight="1" thickBot="1" x14ac:dyDescent="0.35">
      <c r="A3" s="113"/>
      <c r="B3" s="7" t="s">
        <v>4</v>
      </c>
      <c r="C3" s="8" t="s">
        <v>5</v>
      </c>
      <c r="D3" s="9"/>
      <c r="E3" s="10" t="s">
        <v>131</v>
      </c>
      <c r="F3" s="10" t="s">
        <v>132</v>
      </c>
      <c r="G3" s="10" t="s">
        <v>133</v>
      </c>
      <c r="H3" s="10" t="s">
        <v>134</v>
      </c>
      <c r="I3" s="10" t="s">
        <v>135</v>
      </c>
      <c r="J3" s="10" t="s">
        <v>129</v>
      </c>
      <c r="K3" s="11" t="s">
        <v>136</v>
      </c>
      <c r="L3" s="11" t="s">
        <v>137</v>
      </c>
      <c r="M3" s="11" t="s">
        <v>138</v>
      </c>
      <c r="N3" s="10" t="s">
        <v>139</v>
      </c>
      <c r="O3" s="10" t="s">
        <v>140</v>
      </c>
      <c r="P3" s="10" t="s">
        <v>141</v>
      </c>
      <c r="Q3" s="10" t="s">
        <v>142</v>
      </c>
      <c r="R3" s="10" t="s">
        <v>143</v>
      </c>
      <c r="S3" s="10" t="s">
        <v>144</v>
      </c>
      <c r="T3" s="10" t="s">
        <v>145</v>
      </c>
      <c r="U3" s="10" t="s">
        <v>146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</row>
    <row r="4" spans="1:54" ht="14.4" customHeight="1" x14ac:dyDescent="0.3">
      <c r="A4" s="19" t="s">
        <v>94</v>
      </c>
      <c r="K4" s="26"/>
      <c r="L4" s="26"/>
      <c r="M4" s="26"/>
      <c r="N4" s="26"/>
    </row>
    <row r="5" spans="1:54" ht="15.6" customHeight="1" x14ac:dyDescent="0.3">
      <c r="A5" s="1" t="s">
        <v>7</v>
      </c>
      <c r="K5" s="26"/>
      <c r="L5" s="26"/>
      <c r="M5" s="26"/>
      <c r="N5" s="26"/>
    </row>
    <row r="6" spans="1:54" s="19" customFormat="1" ht="15.6" customHeight="1" x14ac:dyDescent="0.35">
      <c r="A6" s="1" t="s">
        <v>95</v>
      </c>
      <c r="B6" s="22">
        <v>1815979</v>
      </c>
      <c r="C6" s="20">
        <f>B6/B$6*100</f>
        <v>100</v>
      </c>
      <c r="E6" s="22">
        <v>110801</v>
      </c>
      <c r="F6" s="22">
        <v>105718</v>
      </c>
      <c r="G6" s="22">
        <v>82713</v>
      </c>
      <c r="H6" s="22">
        <v>135070</v>
      </c>
      <c r="I6" s="22">
        <v>156199</v>
      </c>
      <c r="J6" s="22">
        <f>SUM(K6:M6)</f>
        <v>220649</v>
      </c>
      <c r="K6" s="23">
        <v>45136</v>
      </c>
      <c r="L6" s="23">
        <v>49741</v>
      </c>
      <c r="M6" s="23">
        <v>125772</v>
      </c>
      <c r="N6" s="23">
        <v>102853</v>
      </c>
      <c r="O6" s="22">
        <v>86994</v>
      </c>
      <c r="P6" s="22">
        <v>46559</v>
      </c>
      <c r="Q6" s="22">
        <v>193621</v>
      </c>
      <c r="R6" s="22">
        <v>200659</v>
      </c>
      <c r="S6" s="22">
        <v>157572</v>
      </c>
      <c r="T6" s="22">
        <v>103228</v>
      </c>
      <c r="U6" s="22">
        <v>113343</v>
      </c>
    </row>
    <row r="7" spans="1:54" ht="15.6" customHeight="1" x14ac:dyDescent="0.3">
      <c r="A7" s="45" t="s">
        <v>96</v>
      </c>
      <c r="B7" s="24">
        <v>1748722</v>
      </c>
      <c r="C7" s="6">
        <f t="shared" ref="C7:C35" si="0">B7/B$6*100</f>
        <v>96.296377876616418</v>
      </c>
      <c r="E7" s="24">
        <v>105899</v>
      </c>
      <c r="F7" s="24">
        <v>101769</v>
      </c>
      <c r="G7" s="24">
        <v>80292</v>
      </c>
      <c r="H7" s="24">
        <v>129576</v>
      </c>
      <c r="I7" s="24">
        <v>149050</v>
      </c>
      <c r="J7" s="22">
        <f t="shared" ref="J7:J68" si="1">SUM(K7:M7)</f>
        <v>211690</v>
      </c>
      <c r="K7" s="25">
        <v>43240</v>
      </c>
      <c r="L7" s="25">
        <v>46899</v>
      </c>
      <c r="M7" s="25">
        <v>121551</v>
      </c>
      <c r="N7" s="25">
        <v>95833</v>
      </c>
      <c r="O7" s="24">
        <v>82266</v>
      </c>
      <c r="P7" s="24">
        <v>45027</v>
      </c>
      <c r="Q7" s="24">
        <v>188708</v>
      </c>
      <c r="R7" s="24">
        <v>194926</v>
      </c>
      <c r="S7" s="24">
        <v>153107</v>
      </c>
      <c r="T7" s="24">
        <v>100040</v>
      </c>
      <c r="U7" s="24">
        <v>110539</v>
      </c>
    </row>
    <row r="8" spans="1:54" ht="15.6" customHeight="1" x14ac:dyDescent="0.3">
      <c r="A8" s="45" t="s">
        <v>97</v>
      </c>
      <c r="B8" s="24">
        <v>57271</v>
      </c>
      <c r="C8" s="6">
        <f t="shared" si="0"/>
        <v>3.1537258966100379</v>
      </c>
      <c r="E8" s="24">
        <v>4303</v>
      </c>
      <c r="F8" s="24">
        <v>3363</v>
      </c>
      <c r="G8" s="24">
        <v>2041</v>
      </c>
      <c r="H8" s="24">
        <v>4607</v>
      </c>
      <c r="I8" s="24">
        <v>6285</v>
      </c>
      <c r="J8" s="22">
        <f t="shared" si="1"/>
        <v>7898</v>
      </c>
      <c r="K8" s="25">
        <v>1665</v>
      </c>
      <c r="L8" s="25">
        <v>2491</v>
      </c>
      <c r="M8" s="25">
        <v>3742</v>
      </c>
      <c r="N8" s="25">
        <v>5932</v>
      </c>
      <c r="O8" s="24">
        <v>3841</v>
      </c>
      <c r="P8" s="24">
        <v>1318</v>
      </c>
      <c r="Q8" s="24">
        <v>4240</v>
      </c>
      <c r="R8" s="24">
        <v>4811</v>
      </c>
      <c r="S8" s="24">
        <v>3715</v>
      </c>
      <c r="T8" s="24">
        <v>2551</v>
      </c>
      <c r="U8" s="24">
        <v>2366</v>
      </c>
    </row>
    <row r="9" spans="1:54" ht="15.6" customHeight="1" x14ac:dyDescent="0.3">
      <c r="A9" s="45" t="s">
        <v>98</v>
      </c>
      <c r="B9" s="24">
        <v>7565</v>
      </c>
      <c r="C9" s="6">
        <f t="shared" si="0"/>
        <v>0.41657970714419051</v>
      </c>
      <c r="E9" s="5">
        <v>470</v>
      </c>
      <c r="F9" s="5">
        <v>431</v>
      </c>
      <c r="G9" s="5">
        <v>283</v>
      </c>
      <c r="H9" s="5">
        <v>690</v>
      </c>
      <c r="I9" s="5">
        <v>691</v>
      </c>
      <c r="J9" s="22">
        <f>SUM(K9:M9)</f>
        <v>746</v>
      </c>
      <c r="K9" s="26">
        <v>143</v>
      </c>
      <c r="L9" s="26">
        <v>266</v>
      </c>
      <c r="M9" s="26">
        <v>337</v>
      </c>
      <c r="N9" s="26">
        <v>929</v>
      </c>
      <c r="O9" s="5">
        <v>615</v>
      </c>
      <c r="P9" s="5">
        <v>155</v>
      </c>
      <c r="Q9" s="5">
        <v>499</v>
      </c>
      <c r="R9" s="5">
        <v>699</v>
      </c>
      <c r="S9" s="5">
        <v>559</v>
      </c>
      <c r="T9" s="5">
        <v>510</v>
      </c>
      <c r="U9" s="5">
        <v>288</v>
      </c>
    </row>
    <row r="10" spans="1:54" ht="15.6" customHeight="1" x14ac:dyDescent="0.3">
      <c r="A10" s="45" t="s">
        <v>99</v>
      </c>
      <c r="B10" s="24">
        <v>2421</v>
      </c>
      <c r="C10" s="6">
        <f t="shared" si="0"/>
        <v>0.13331651962935695</v>
      </c>
      <c r="E10" s="5">
        <v>129</v>
      </c>
      <c r="F10" s="5">
        <v>155</v>
      </c>
      <c r="G10" s="5">
        <v>97</v>
      </c>
      <c r="H10" s="5">
        <v>197</v>
      </c>
      <c r="I10" s="5">
        <v>173</v>
      </c>
      <c r="J10" s="22">
        <f t="shared" si="1"/>
        <v>315</v>
      </c>
      <c r="K10" s="26">
        <v>88</v>
      </c>
      <c r="L10" s="26">
        <v>85</v>
      </c>
      <c r="M10" s="26">
        <v>142</v>
      </c>
      <c r="N10" s="26">
        <v>159</v>
      </c>
      <c r="O10" s="5">
        <v>272</v>
      </c>
      <c r="P10" s="5">
        <v>59</v>
      </c>
      <c r="Q10" s="5">
        <v>174</v>
      </c>
      <c r="R10" s="5">
        <v>223</v>
      </c>
      <c r="S10" s="5">
        <v>191</v>
      </c>
      <c r="T10" s="5">
        <v>127</v>
      </c>
      <c r="U10" s="5">
        <v>150</v>
      </c>
    </row>
    <row r="11" spans="1:54" s="19" customFormat="1" ht="15.6" customHeight="1" x14ac:dyDescent="0.35">
      <c r="A11" s="1" t="s">
        <v>100</v>
      </c>
      <c r="B11" s="22">
        <v>1815979</v>
      </c>
      <c r="C11" s="20">
        <f t="shared" si="0"/>
        <v>100</v>
      </c>
      <c r="E11" s="22">
        <v>110801</v>
      </c>
      <c r="F11" s="22">
        <v>105718</v>
      </c>
      <c r="G11" s="22">
        <v>82713</v>
      </c>
      <c r="H11" s="22">
        <v>135070</v>
      </c>
      <c r="I11" s="22">
        <v>156199</v>
      </c>
      <c r="J11" s="22">
        <f t="shared" si="1"/>
        <v>220649</v>
      </c>
      <c r="K11" s="23">
        <v>45136</v>
      </c>
      <c r="L11" s="23">
        <v>49741</v>
      </c>
      <c r="M11" s="23">
        <v>125772</v>
      </c>
      <c r="N11" s="23">
        <v>102853</v>
      </c>
      <c r="O11" s="22">
        <v>86994</v>
      </c>
      <c r="P11" s="22">
        <v>46559</v>
      </c>
      <c r="Q11" s="22">
        <v>193621</v>
      </c>
      <c r="R11" s="22">
        <v>200659</v>
      </c>
      <c r="S11" s="22">
        <v>157572</v>
      </c>
      <c r="T11" s="22">
        <v>103228</v>
      </c>
      <c r="U11" s="22">
        <v>113343</v>
      </c>
    </row>
    <row r="12" spans="1:54" ht="15.6" customHeight="1" x14ac:dyDescent="0.3">
      <c r="A12" s="45" t="s">
        <v>96</v>
      </c>
      <c r="B12" s="24">
        <v>1791061</v>
      </c>
      <c r="C12" s="6">
        <f t="shared" si="0"/>
        <v>98.627847568721876</v>
      </c>
      <c r="E12" s="24">
        <v>109137</v>
      </c>
      <c r="F12" s="24">
        <v>104287</v>
      </c>
      <c r="G12" s="24">
        <v>81633</v>
      </c>
      <c r="H12" s="24">
        <v>133088</v>
      </c>
      <c r="I12" s="24">
        <v>154218</v>
      </c>
      <c r="J12" s="22">
        <f t="shared" si="1"/>
        <v>217948</v>
      </c>
      <c r="K12" s="25">
        <v>44539</v>
      </c>
      <c r="L12" s="25">
        <v>48985</v>
      </c>
      <c r="M12" s="25">
        <v>124424</v>
      </c>
      <c r="N12" s="25">
        <v>100070</v>
      </c>
      <c r="O12" s="24">
        <v>85325</v>
      </c>
      <c r="P12" s="24">
        <v>45950</v>
      </c>
      <c r="Q12" s="24">
        <v>191862</v>
      </c>
      <c r="R12" s="24">
        <v>198273</v>
      </c>
      <c r="S12" s="24">
        <v>155582</v>
      </c>
      <c r="T12" s="24">
        <v>101853</v>
      </c>
      <c r="U12" s="24">
        <v>111835</v>
      </c>
    </row>
    <row r="13" spans="1:54" ht="15.6" customHeight="1" x14ac:dyDescent="0.3">
      <c r="A13" s="45" t="s">
        <v>97</v>
      </c>
      <c r="B13" s="24">
        <v>20081</v>
      </c>
      <c r="C13" s="6">
        <f t="shared" si="0"/>
        <v>1.1057947255998004</v>
      </c>
      <c r="E13" s="24">
        <v>1409</v>
      </c>
      <c r="F13" s="24">
        <v>1146</v>
      </c>
      <c r="G13" s="5">
        <v>855</v>
      </c>
      <c r="H13" s="24">
        <v>1611</v>
      </c>
      <c r="I13" s="24">
        <v>1635</v>
      </c>
      <c r="J13" s="22">
        <f t="shared" si="1"/>
        <v>2266</v>
      </c>
      <c r="K13" s="26">
        <v>520</v>
      </c>
      <c r="L13" s="26">
        <v>624</v>
      </c>
      <c r="M13" s="25">
        <v>1122</v>
      </c>
      <c r="N13" s="25">
        <v>2128</v>
      </c>
      <c r="O13" s="24">
        <v>1291</v>
      </c>
      <c r="P13" s="5">
        <v>478</v>
      </c>
      <c r="Q13" s="24">
        <v>1428</v>
      </c>
      <c r="R13" s="24">
        <v>1990</v>
      </c>
      <c r="S13" s="24">
        <v>1612</v>
      </c>
      <c r="T13" s="24">
        <v>1032</v>
      </c>
      <c r="U13" s="24">
        <v>1200</v>
      </c>
    </row>
    <row r="14" spans="1:54" ht="15.6" customHeight="1" x14ac:dyDescent="0.3">
      <c r="A14" s="45" t="s">
        <v>98</v>
      </c>
      <c r="B14" s="24">
        <v>3443</v>
      </c>
      <c r="C14" s="6">
        <f t="shared" si="0"/>
        <v>0.18959470346298057</v>
      </c>
      <c r="E14" s="5">
        <v>209</v>
      </c>
      <c r="F14" s="5">
        <v>209</v>
      </c>
      <c r="G14" s="5">
        <v>157</v>
      </c>
      <c r="H14" s="5">
        <v>290</v>
      </c>
      <c r="I14" s="5">
        <v>258</v>
      </c>
      <c r="J14" s="22">
        <f t="shared" si="1"/>
        <v>318</v>
      </c>
      <c r="K14" s="26">
        <v>46</v>
      </c>
      <c r="L14" s="26">
        <v>106</v>
      </c>
      <c r="M14" s="26">
        <v>166</v>
      </c>
      <c r="N14" s="26">
        <v>322</v>
      </c>
      <c r="O14" s="5">
        <v>288</v>
      </c>
      <c r="P14" s="5">
        <v>85</v>
      </c>
      <c r="Q14" s="5">
        <v>252</v>
      </c>
      <c r="R14" s="5">
        <v>313</v>
      </c>
      <c r="S14" s="5">
        <v>271</v>
      </c>
      <c r="T14" s="5">
        <v>249</v>
      </c>
      <c r="U14" s="5">
        <v>222</v>
      </c>
    </row>
    <row r="15" spans="1:54" ht="15.6" customHeight="1" x14ac:dyDescent="0.3">
      <c r="A15" s="45" t="s">
        <v>99</v>
      </c>
      <c r="B15" s="24">
        <v>1394</v>
      </c>
      <c r="C15" s="6">
        <f t="shared" si="0"/>
        <v>7.6763002215333984E-2</v>
      </c>
      <c r="E15" s="5">
        <v>46</v>
      </c>
      <c r="F15" s="5">
        <v>76</v>
      </c>
      <c r="G15" s="5">
        <v>68</v>
      </c>
      <c r="H15" s="5">
        <v>81</v>
      </c>
      <c r="I15" s="5">
        <v>88</v>
      </c>
      <c r="J15" s="22">
        <f t="shared" si="1"/>
        <v>117</v>
      </c>
      <c r="K15" s="26">
        <v>31</v>
      </c>
      <c r="L15" s="26">
        <v>26</v>
      </c>
      <c r="M15" s="26">
        <v>60</v>
      </c>
      <c r="N15" s="26">
        <v>333</v>
      </c>
      <c r="O15" s="5">
        <v>90</v>
      </c>
      <c r="P15" s="5">
        <v>46</v>
      </c>
      <c r="Q15" s="5">
        <v>79</v>
      </c>
      <c r="R15" s="5">
        <v>83</v>
      </c>
      <c r="S15" s="5">
        <v>107</v>
      </c>
      <c r="T15" s="5">
        <v>94</v>
      </c>
      <c r="U15" s="5">
        <v>86</v>
      </c>
    </row>
    <row r="16" spans="1:54" s="19" customFormat="1" ht="15.6" customHeight="1" x14ac:dyDescent="0.35">
      <c r="A16" s="1" t="s">
        <v>101</v>
      </c>
      <c r="B16" s="22">
        <v>1815979</v>
      </c>
      <c r="C16" s="20">
        <f t="shared" si="0"/>
        <v>100</v>
      </c>
      <c r="E16" s="22">
        <v>110801</v>
      </c>
      <c r="F16" s="22">
        <v>105718</v>
      </c>
      <c r="G16" s="22">
        <v>82713</v>
      </c>
      <c r="H16" s="22">
        <v>135070</v>
      </c>
      <c r="I16" s="22">
        <v>156199</v>
      </c>
      <c r="J16" s="22">
        <f t="shared" si="1"/>
        <v>220649</v>
      </c>
      <c r="K16" s="23">
        <v>45136</v>
      </c>
      <c r="L16" s="23">
        <v>49741</v>
      </c>
      <c r="M16" s="23">
        <v>125772</v>
      </c>
      <c r="N16" s="23">
        <v>102853</v>
      </c>
      <c r="O16" s="22">
        <v>86994</v>
      </c>
      <c r="P16" s="22">
        <v>46559</v>
      </c>
      <c r="Q16" s="22">
        <v>193621</v>
      </c>
      <c r="R16" s="22">
        <v>200659</v>
      </c>
      <c r="S16" s="22">
        <v>157572</v>
      </c>
      <c r="T16" s="22">
        <v>103228</v>
      </c>
      <c r="U16" s="22">
        <v>113343</v>
      </c>
    </row>
    <row r="17" spans="1:21" ht="15.6" customHeight="1" x14ac:dyDescent="0.3">
      <c r="A17" s="45" t="s">
        <v>96</v>
      </c>
      <c r="B17" s="24">
        <v>1755418</v>
      </c>
      <c r="C17" s="6">
        <f t="shared" si="0"/>
        <v>96.665104607487194</v>
      </c>
      <c r="E17" s="24">
        <v>105555</v>
      </c>
      <c r="F17" s="24">
        <v>101683</v>
      </c>
      <c r="G17" s="24">
        <v>79929</v>
      </c>
      <c r="H17" s="24">
        <v>129602</v>
      </c>
      <c r="I17" s="24">
        <v>150889</v>
      </c>
      <c r="J17" s="22">
        <f t="shared" si="1"/>
        <v>213379</v>
      </c>
      <c r="K17" s="25">
        <v>43304</v>
      </c>
      <c r="L17" s="25">
        <v>47553</v>
      </c>
      <c r="M17" s="25">
        <v>122522</v>
      </c>
      <c r="N17" s="25">
        <v>96817</v>
      </c>
      <c r="O17" s="24">
        <v>83022</v>
      </c>
      <c r="P17" s="24">
        <v>45187</v>
      </c>
      <c r="Q17" s="24">
        <v>189540</v>
      </c>
      <c r="R17" s="24">
        <v>195610</v>
      </c>
      <c r="S17" s="24">
        <v>153758</v>
      </c>
      <c r="T17" s="24">
        <v>100230</v>
      </c>
      <c r="U17" s="24">
        <v>110217</v>
      </c>
    </row>
    <row r="18" spans="1:21" ht="15.6" customHeight="1" x14ac:dyDescent="0.3">
      <c r="A18" s="45" t="s">
        <v>97</v>
      </c>
      <c r="B18" s="24">
        <v>44502</v>
      </c>
      <c r="C18" s="6">
        <f t="shared" si="0"/>
        <v>2.4505789989862214</v>
      </c>
      <c r="E18" s="24">
        <v>3956</v>
      </c>
      <c r="F18" s="24">
        <v>2789</v>
      </c>
      <c r="G18" s="24">
        <v>2092</v>
      </c>
      <c r="H18" s="24">
        <v>3840</v>
      </c>
      <c r="I18" s="24">
        <v>3955</v>
      </c>
      <c r="J18" s="22">
        <f t="shared" si="1"/>
        <v>5444</v>
      </c>
      <c r="K18" s="25">
        <v>1369</v>
      </c>
      <c r="L18" s="25">
        <v>1600</v>
      </c>
      <c r="M18" s="25">
        <v>2475</v>
      </c>
      <c r="N18" s="25">
        <v>4389</v>
      </c>
      <c r="O18" s="24">
        <v>2846</v>
      </c>
      <c r="P18" s="24">
        <v>1023</v>
      </c>
      <c r="Q18" s="24">
        <v>3066</v>
      </c>
      <c r="R18" s="24">
        <v>3815</v>
      </c>
      <c r="S18" s="24">
        <v>2921</v>
      </c>
      <c r="T18" s="24">
        <v>2032</v>
      </c>
      <c r="U18" s="24">
        <v>2334</v>
      </c>
    </row>
    <row r="19" spans="1:21" ht="15.6" customHeight="1" x14ac:dyDescent="0.3">
      <c r="A19" s="45" t="s">
        <v>98</v>
      </c>
      <c r="B19" s="24">
        <v>13939</v>
      </c>
      <c r="C19" s="6">
        <f t="shared" si="0"/>
        <v>0.76757495543725995</v>
      </c>
      <c r="E19" s="24">
        <v>1151</v>
      </c>
      <c r="F19" s="24">
        <v>1046</v>
      </c>
      <c r="G19" s="5">
        <v>580</v>
      </c>
      <c r="H19" s="24">
        <v>1395</v>
      </c>
      <c r="I19" s="24">
        <v>1195</v>
      </c>
      <c r="J19" s="22">
        <f t="shared" si="1"/>
        <v>1554</v>
      </c>
      <c r="K19" s="26">
        <v>403</v>
      </c>
      <c r="L19" s="26">
        <v>489</v>
      </c>
      <c r="M19" s="26">
        <v>662</v>
      </c>
      <c r="N19" s="25">
        <v>1456</v>
      </c>
      <c r="O19" s="5">
        <v>965</v>
      </c>
      <c r="P19" s="5">
        <v>302</v>
      </c>
      <c r="Q19" s="5">
        <v>876</v>
      </c>
      <c r="R19" s="24">
        <v>1099</v>
      </c>
      <c r="S19" s="5">
        <v>770</v>
      </c>
      <c r="T19" s="5">
        <v>845</v>
      </c>
      <c r="U19" s="5">
        <v>705</v>
      </c>
    </row>
    <row r="20" spans="1:21" ht="15.6" customHeight="1" x14ac:dyDescent="0.3">
      <c r="A20" s="45" t="s">
        <v>99</v>
      </c>
      <c r="B20" s="24">
        <v>2120</v>
      </c>
      <c r="C20" s="6">
        <f t="shared" si="0"/>
        <v>0.1167414380893171</v>
      </c>
      <c r="E20" s="5">
        <v>139</v>
      </c>
      <c r="F20" s="5">
        <v>200</v>
      </c>
      <c r="G20" s="5">
        <v>112</v>
      </c>
      <c r="H20" s="5">
        <v>233</v>
      </c>
      <c r="I20" s="5">
        <v>160</v>
      </c>
      <c r="J20" s="22">
        <f t="shared" si="1"/>
        <v>272</v>
      </c>
      <c r="K20" s="26">
        <v>60</v>
      </c>
      <c r="L20" s="26">
        <v>99</v>
      </c>
      <c r="M20" s="26">
        <v>113</v>
      </c>
      <c r="N20" s="26">
        <v>191</v>
      </c>
      <c r="O20" s="5">
        <v>161</v>
      </c>
      <c r="P20" s="5">
        <v>47</v>
      </c>
      <c r="Q20" s="5">
        <v>139</v>
      </c>
      <c r="R20" s="5">
        <v>135</v>
      </c>
      <c r="S20" s="5">
        <v>123</v>
      </c>
      <c r="T20" s="5">
        <v>121</v>
      </c>
      <c r="U20" s="5">
        <v>87</v>
      </c>
    </row>
    <row r="21" spans="1:21" s="19" customFormat="1" ht="15.6" customHeight="1" x14ac:dyDescent="0.35">
      <c r="A21" s="1" t="s">
        <v>102</v>
      </c>
      <c r="B21" s="22">
        <v>1815979</v>
      </c>
      <c r="C21" s="20">
        <f t="shared" si="0"/>
        <v>100</v>
      </c>
      <c r="E21" s="22">
        <v>110801</v>
      </c>
      <c r="F21" s="22">
        <v>105718</v>
      </c>
      <c r="G21" s="22">
        <v>82713</v>
      </c>
      <c r="H21" s="22">
        <v>135070</v>
      </c>
      <c r="I21" s="22">
        <v>156199</v>
      </c>
      <c r="J21" s="22">
        <f t="shared" si="1"/>
        <v>220649</v>
      </c>
      <c r="K21" s="23">
        <v>45136</v>
      </c>
      <c r="L21" s="23">
        <v>49741</v>
      </c>
      <c r="M21" s="23">
        <v>125772</v>
      </c>
      <c r="N21" s="23">
        <v>102853</v>
      </c>
      <c r="O21" s="22">
        <v>86994</v>
      </c>
      <c r="P21" s="22">
        <v>46559</v>
      </c>
      <c r="Q21" s="22">
        <v>193621</v>
      </c>
      <c r="R21" s="22">
        <v>200659</v>
      </c>
      <c r="S21" s="22">
        <v>157572</v>
      </c>
      <c r="T21" s="22">
        <v>103228</v>
      </c>
      <c r="U21" s="22">
        <v>113343</v>
      </c>
    </row>
    <row r="22" spans="1:21" ht="15.6" customHeight="1" x14ac:dyDescent="0.3">
      <c r="A22" s="45" t="s">
        <v>96</v>
      </c>
      <c r="B22" s="24">
        <v>1786772</v>
      </c>
      <c r="C22" s="6">
        <f t="shared" si="0"/>
        <v>98.391666423455334</v>
      </c>
      <c r="E22" s="24">
        <v>108654</v>
      </c>
      <c r="F22" s="24">
        <v>104349</v>
      </c>
      <c r="G22" s="24">
        <v>81603</v>
      </c>
      <c r="H22" s="24">
        <v>132364</v>
      </c>
      <c r="I22" s="24">
        <v>153865</v>
      </c>
      <c r="J22" s="22">
        <f t="shared" si="1"/>
        <v>217256</v>
      </c>
      <c r="K22" s="25">
        <v>44218</v>
      </c>
      <c r="L22" s="25">
        <v>48841</v>
      </c>
      <c r="M22" s="25">
        <v>124197</v>
      </c>
      <c r="N22" s="25">
        <v>100023</v>
      </c>
      <c r="O22" s="24">
        <v>84894</v>
      </c>
      <c r="P22" s="24">
        <v>45727</v>
      </c>
      <c r="Q22" s="24">
        <v>191573</v>
      </c>
      <c r="R22" s="24">
        <v>197906</v>
      </c>
      <c r="S22" s="24">
        <v>155091</v>
      </c>
      <c r="T22" s="24">
        <v>101460</v>
      </c>
      <c r="U22" s="24">
        <v>112007</v>
      </c>
    </row>
    <row r="23" spans="1:21" ht="15.6" customHeight="1" x14ac:dyDescent="0.3">
      <c r="A23" s="45" t="s">
        <v>97</v>
      </c>
      <c r="B23" s="24">
        <v>23469</v>
      </c>
      <c r="C23" s="6">
        <f t="shared" si="0"/>
        <v>1.2923607596783884</v>
      </c>
      <c r="E23" s="24">
        <v>1796</v>
      </c>
      <c r="F23" s="24">
        <v>1072</v>
      </c>
      <c r="G23" s="5">
        <v>875</v>
      </c>
      <c r="H23" s="24">
        <v>2219</v>
      </c>
      <c r="I23" s="24">
        <v>1862</v>
      </c>
      <c r="J23" s="22">
        <f t="shared" si="1"/>
        <v>2758</v>
      </c>
      <c r="K23" s="26">
        <v>778</v>
      </c>
      <c r="L23" s="26">
        <v>734</v>
      </c>
      <c r="M23" s="25">
        <v>1246</v>
      </c>
      <c r="N23" s="25">
        <v>2278</v>
      </c>
      <c r="O23" s="24">
        <v>1629</v>
      </c>
      <c r="P23" s="5">
        <v>649</v>
      </c>
      <c r="Q23" s="24">
        <v>1629</v>
      </c>
      <c r="R23" s="24">
        <v>2251</v>
      </c>
      <c r="S23" s="24">
        <v>1998</v>
      </c>
      <c r="T23" s="24">
        <v>1374</v>
      </c>
      <c r="U23" s="24">
        <v>1079</v>
      </c>
    </row>
    <row r="24" spans="1:21" ht="15.6" customHeight="1" x14ac:dyDescent="0.3">
      <c r="A24" s="45" t="s">
        <v>98</v>
      </c>
      <c r="B24" s="24">
        <v>4777</v>
      </c>
      <c r="C24" s="6">
        <f t="shared" si="0"/>
        <v>0.26305370271352257</v>
      </c>
      <c r="E24" s="5">
        <v>281</v>
      </c>
      <c r="F24" s="5">
        <v>238</v>
      </c>
      <c r="G24" s="5">
        <v>200</v>
      </c>
      <c r="H24" s="5">
        <v>396</v>
      </c>
      <c r="I24" s="5">
        <v>411</v>
      </c>
      <c r="J24" s="22">
        <f t="shared" si="1"/>
        <v>544</v>
      </c>
      <c r="K24" s="26">
        <v>107</v>
      </c>
      <c r="L24" s="26">
        <v>143</v>
      </c>
      <c r="M24" s="26">
        <v>294</v>
      </c>
      <c r="N24" s="26">
        <v>429</v>
      </c>
      <c r="O24" s="5">
        <v>387</v>
      </c>
      <c r="P24" s="5">
        <v>155</v>
      </c>
      <c r="Q24" s="5">
        <v>385</v>
      </c>
      <c r="R24" s="5">
        <v>433</v>
      </c>
      <c r="S24" s="5">
        <v>399</v>
      </c>
      <c r="T24" s="5">
        <v>317</v>
      </c>
      <c r="U24" s="5">
        <v>202</v>
      </c>
    </row>
    <row r="25" spans="1:21" ht="15.6" customHeight="1" x14ac:dyDescent="0.3">
      <c r="A25" s="45" t="s">
        <v>99</v>
      </c>
      <c r="B25" s="5">
        <v>961</v>
      </c>
      <c r="C25" s="6">
        <f t="shared" si="0"/>
        <v>5.2919114152751773E-2</v>
      </c>
      <c r="E25" s="5">
        <v>70</v>
      </c>
      <c r="F25" s="5">
        <v>59</v>
      </c>
      <c r="G25" s="5">
        <v>35</v>
      </c>
      <c r="H25" s="5">
        <v>91</v>
      </c>
      <c r="I25" s="5">
        <v>61</v>
      </c>
      <c r="J25" s="22">
        <f t="shared" si="1"/>
        <v>91</v>
      </c>
      <c r="K25" s="26">
        <v>33</v>
      </c>
      <c r="L25" s="26">
        <v>23</v>
      </c>
      <c r="M25" s="26">
        <v>35</v>
      </c>
      <c r="N25" s="26">
        <v>123</v>
      </c>
      <c r="O25" s="5">
        <v>84</v>
      </c>
      <c r="P25" s="5">
        <v>28</v>
      </c>
      <c r="Q25" s="5">
        <v>34</v>
      </c>
      <c r="R25" s="5">
        <v>69</v>
      </c>
      <c r="S25" s="5">
        <v>84</v>
      </c>
      <c r="T25" s="5">
        <v>77</v>
      </c>
      <c r="U25" s="5">
        <v>55</v>
      </c>
    </row>
    <row r="26" spans="1:21" s="19" customFormat="1" ht="15.6" customHeight="1" x14ac:dyDescent="0.35">
      <c r="A26" s="1" t="s">
        <v>103</v>
      </c>
      <c r="B26" s="22">
        <v>1815979</v>
      </c>
      <c r="C26" s="20">
        <f t="shared" si="0"/>
        <v>100</v>
      </c>
      <c r="E26" s="22">
        <v>110801</v>
      </c>
      <c r="F26" s="22">
        <v>105718</v>
      </c>
      <c r="G26" s="22">
        <v>82713</v>
      </c>
      <c r="H26" s="22">
        <v>135070</v>
      </c>
      <c r="I26" s="22">
        <v>156199</v>
      </c>
      <c r="J26" s="22">
        <f t="shared" si="1"/>
        <v>220649</v>
      </c>
      <c r="K26" s="23">
        <v>45136</v>
      </c>
      <c r="L26" s="23">
        <v>49741</v>
      </c>
      <c r="M26" s="23">
        <v>125772</v>
      </c>
      <c r="N26" s="23">
        <v>102853</v>
      </c>
      <c r="O26" s="22">
        <v>86994</v>
      </c>
      <c r="P26" s="22">
        <v>46559</v>
      </c>
      <c r="Q26" s="22">
        <v>193621</v>
      </c>
      <c r="R26" s="22">
        <v>200659</v>
      </c>
      <c r="S26" s="22">
        <v>157572</v>
      </c>
      <c r="T26" s="22">
        <v>103228</v>
      </c>
      <c r="U26" s="22">
        <v>113343</v>
      </c>
    </row>
    <row r="27" spans="1:21" ht="15.6" customHeight="1" x14ac:dyDescent="0.3">
      <c r="A27" s="45" t="s">
        <v>96</v>
      </c>
      <c r="B27" s="24">
        <v>1797071</v>
      </c>
      <c r="C27" s="6">
        <f t="shared" si="0"/>
        <v>98.958798532361882</v>
      </c>
      <c r="E27" s="24">
        <v>109451</v>
      </c>
      <c r="F27" s="24">
        <v>104594</v>
      </c>
      <c r="G27" s="24">
        <v>81925</v>
      </c>
      <c r="H27" s="24">
        <v>133603</v>
      </c>
      <c r="I27" s="24">
        <v>154406</v>
      </c>
      <c r="J27" s="22">
        <f t="shared" si="1"/>
        <v>218132</v>
      </c>
      <c r="K27" s="25">
        <v>44491</v>
      </c>
      <c r="L27" s="25">
        <v>49087</v>
      </c>
      <c r="M27" s="25">
        <v>124554</v>
      </c>
      <c r="N27" s="25">
        <v>101072</v>
      </c>
      <c r="O27" s="24">
        <v>85846</v>
      </c>
      <c r="P27" s="24">
        <v>45985</v>
      </c>
      <c r="Q27" s="24">
        <v>192185</v>
      </c>
      <c r="R27" s="24">
        <v>198812</v>
      </c>
      <c r="S27" s="24">
        <v>156457</v>
      </c>
      <c r="T27" s="24">
        <v>102331</v>
      </c>
      <c r="U27" s="24">
        <v>112272</v>
      </c>
    </row>
    <row r="28" spans="1:21" ht="15.6" customHeight="1" x14ac:dyDescent="0.3">
      <c r="A28" s="45" t="s">
        <v>97</v>
      </c>
      <c r="B28" s="24">
        <v>13604</v>
      </c>
      <c r="C28" s="6">
        <f t="shared" si="0"/>
        <v>0.74912760555050473</v>
      </c>
      <c r="E28" s="5">
        <v>993</v>
      </c>
      <c r="F28" s="5">
        <v>779</v>
      </c>
      <c r="G28" s="5">
        <v>597</v>
      </c>
      <c r="H28" s="5">
        <v>965</v>
      </c>
      <c r="I28" s="24">
        <v>1304</v>
      </c>
      <c r="J28" s="22">
        <f t="shared" si="1"/>
        <v>1733</v>
      </c>
      <c r="K28" s="26">
        <v>481</v>
      </c>
      <c r="L28" s="26">
        <v>420</v>
      </c>
      <c r="M28" s="26">
        <v>832</v>
      </c>
      <c r="N28" s="25">
        <v>1332</v>
      </c>
      <c r="O28" s="5">
        <v>811</v>
      </c>
      <c r="P28" s="5">
        <v>385</v>
      </c>
      <c r="Q28" s="24">
        <v>1029</v>
      </c>
      <c r="R28" s="24">
        <v>1404</v>
      </c>
      <c r="S28" s="5">
        <v>843</v>
      </c>
      <c r="T28" s="5">
        <v>635</v>
      </c>
      <c r="U28" s="5">
        <v>794</v>
      </c>
    </row>
    <row r="29" spans="1:21" ht="15.6" customHeight="1" x14ac:dyDescent="0.3">
      <c r="A29" s="45" t="s">
        <v>98</v>
      </c>
      <c r="B29" s="24">
        <v>3715</v>
      </c>
      <c r="C29" s="6">
        <f t="shared" si="0"/>
        <v>0.20457285023670427</v>
      </c>
      <c r="E29" s="5">
        <v>240</v>
      </c>
      <c r="F29" s="5">
        <v>232</v>
      </c>
      <c r="G29" s="5">
        <v>133</v>
      </c>
      <c r="H29" s="5">
        <v>341</v>
      </c>
      <c r="I29" s="5">
        <v>335</v>
      </c>
      <c r="J29" s="22">
        <f t="shared" si="1"/>
        <v>539</v>
      </c>
      <c r="K29" s="26">
        <v>95</v>
      </c>
      <c r="L29" s="26">
        <v>164</v>
      </c>
      <c r="M29" s="26">
        <v>280</v>
      </c>
      <c r="N29" s="26">
        <v>311</v>
      </c>
      <c r="O29" s="5">
        <v>216</v>
      </c>
      <c r="P29" s="5">
        <v>148</v>
      </c>
      <c r="Q29" s="5">
        <v>307</v>
      </c>
      <c r="R29" s="5">
        <v>345</v>
      </c>
      <c r="S29" s="5">
        <v>183</v>
      </c>
      <c r="T29" s="5">
        <v>174</v>
      </c>
      <c r="U29" s="5">
        <v>211</v>
      </c>
    </row>
    <row r="30" spans="1:21" ht="15.6" customHeight="1" x14ac:dyDescent="0.3">
      <c r="A30" s="45" t="s">
        <v>99</v>
      </c>
      <c r="B30" s="24">
        <v>1589</v>
      </c>
      <c r="C30" s="6">
        <f t="shared" si="0"/>
        <v>8.7501011850907973E-2</v>
      </c>
      <c r="E30" s="5">
        <v>117</v>
      </c>
      <c r="F30" s="5">
        <v>113</v>
      </c>
      <c r="G30" s="5">
        <v>58</v>
      </c>
      <c r="H30" s="5">
        <v>161</v>
      </c>
      <c r="I30" s="5">
        <v>154</v>
      </c>
      <c r="J30" s="22">
        <f t="shared" si="1"/>
        <v>245</v>
      </c>
      <c r="K30" s="26">
        <v>69</v>
      </c>
      <c r="L30" s="26">
        <v>70</v>
      </c>
      <c r="M30" s="26">
        <v>106</v>
      </c>
      <c r="N30" s="26">
        <v>138</v>
      </c>
      <c r="O30" s="5">
        <v>121</v>
      </c>
      <c r="P30" s="5">
        <v>41</v>
      </c>
      <c r="Q30" s="5">
        <v>100</v>
      </c>
      <c r="R30" s="5">
        <v>98</v>
      </c>
      <c r="S30" s="5">
        <v>89</v>
      </c>
      <c r="T30" s="5">
        <v>88</v>
      </c>
      <c r="U30" s="5">
        <v>66</v>
      </c>
    </row>
    <row r="31" spans="1:21" s="19" customFormat="1" ht="15.6" customHeight="1" x14ac:dyDescent="0.35">
      <c r="A31" s="1" t="s">
        <v>104</v>
      </c>
      <c r="B31" s="22">
        <v>1815979</v>
      </c>
      <c r="C31" s="20">
        <f t="shared" si="0"/>
        <v>100</v>
      </c>
      <c r="E31" s="22">
        <v>110801</v>
      </c>
      <c r="F31" s="22">
        <v>105718</v>
      </c>
      <c r="G31" s="22">
        <v>82713</v>
      </c>
      <c r="H31" s="22">
        <v>135070</v>
      </c>
      <c r="I31" s="22">
        <v>156199</v>
      </c>
      <c r="J31" s="22">
        <f t="shared" si="1"/>
        <v>220649</v>
      </c>
      <c r="K31" s="23">
        <v>45136</v>
      </c>
      <c r="L31" s="23">
        <v>49741</v>
      </c>
      <c r="M31" s="23">
        <v>125772</v>
      </c>
      <c r="N31" s="23">
        <v>102853</v>
      </c>
      <c r="O31" s="22">
        <v>86994</v>
      </c>
      <c r="P31" s="22">
        <v>46559</v>
      </c>
      <c r="Q31" s="22">
        <v>193621</v>
      </c>
      <c r="R31" s="22">
        <v>200659</v>
      </c>
      <c r="S31" s="22">
        <v>157572</v>
      </c>
      <c r="T31" s="22">
        <v>103228</v>
      </c>
      <c r="U31" s="22">
        <v>113343</v>
      </c>
    </row>
    <row r="32" spans="1:21" ht="15.6" customHeight="1" x14ac:dyDescent="0.3">
      <c r="A32" s="45" t="s">
        <v>96</v>
      </c>
      <c r="B32" s="24">
        <v>1798722</v>
      </c>
      <c r="C32" s="6">
        <f t="shared" si="0"/>
        <v>99.049713680609742</v>
      </c>
      <c r="E32" s="24">
        <v>109735</v>
      </c>
      <c r="F32" s="24">
        <v>104878</v>
      </c>
      <c r="G32" s="24">
        <v>82095</v>
      </c>
      <c r="H32" s="24">
        <v>133337</v>
      </c>
      <c r="I32" s="24">
        <v>154708</v>
      </c>
      <c r="J32" s="22">
        <f t="shared" si="1"/>
        <v>218605</v>
      </c>
      <c r="K32" s="25">
        <v>44583</v>
      </c>
      <c r="L32" s="25">
        <v>49298</v>
      </c>
      <c r="M32" s="25">
        <v>124724</v>
      </c>
      <c r="N32" s="25">
        <v>101145</v>
      </c>
      <c r="O32" s="24">
        <v>85948</v>
      </c>
      <c r="P32" s="24">
        <v>45980</v>
      </c>
      <c r="Q32" s="24">
        <v>192184</v>
      </c>
      <c r="R32" s="24">
        <v>199097</v>
      </c>
      <c r="S32" s="24">
        <v>156282</v>
      </c>
      <c r="T32" s="24">
        <v>102354</v>
      </c>
      <c r="U32" s="24">
        <v>112374</v>
      </c>
    </row>
    <row r="33" spans="1:21" ht="15.6" customHeight="1" x14ac:dyDescent="0.3">
      <c r="A33" s="45" t="s">
        <v>97</v>
      </c>
      <c r="B33" s="24">
        <v>12729</v>
      </c>
      <c r="C33" s="6">
        <f t="shared" si="0"/>
        <v>0.70094422898062148</v>
      </c>
      <c r="E33" s="5">
        <v>808</v>
      </c>
      <c r="F33" s="5">
        <v>604</v>
      </c>
      <c r="G33" s="5">
        <v>425</v>
      </c>
      <c r="H33" s="24">
        <v>1129</v>
      </c>
      <c r="I33" s="24">
        <v>1128</v>
      </c>
      <c r="J33" s="22">
        <f t="shared" si="1"/>
        <v>1523</v>
      </c>
      <c r="K33" s="26">
        <v>447</v>
      </c>
      <c r="L33" s="26">
        <v>309</v>
      </c>
      <c r="M33" s="26">
        <v>767</v>
      </c>
      <c r="N33" s="25">
        <v>1267</v>
      </c>
      <c r="O33" s="5">
        <v>736</v>
      </c>
      <c r="P33" s="5">
        <v>388</v>
      </c>
      <c r="Q33" s="24">
        <v>1109</v>
      </c>
      <c r="R33" s="24">
        <v>1263</v>
      </c>
      <c r="S33" s="24">
        <v>1011</v>
      </c>
      <c r="T33" s="5">
        <v>621</v>
      </c>
      <c r="U33" s="5">
        <v>717</v>
      </c>
    </row>
    <row r="34" spans="1:21" ht="15.6" customHeight="1" x14ac:dyDescent="0.3">
      <c r="A34" s="45" t="s">
        <v>98</v>
      </c>
      <c r="B34" s="24">
        <v>3387</v>
      </c>
      <c r="C34" s="6">
        <f t="shared" si="0"/>
        <v>0.18651096736250805</v>
      </c>
      <c r="E34" s="5">
        <v>180</v>
      </c>
      <c r="F34" s="5">
        <v>157</v>
      </c>
      <c r="G34" s="5">
        <v>135</v>
      </c>
      <c r="H34" s="5">
        <v>507</v>
      </c>
      <c r="I34" s="5">
        <v>281</v>
      </c>
      <c r="J34" s="22">
        <f t="shared" si="1"/>
        <v>399</v>
      </c>
      <c r="K34" s="26">
        <v>71</v>
      </c>
      <c r="L34" s="26">
        <v>106</v>
      </c>
      <c r="M34" s="26">
        <v>222</v>
      </c>
      <c r="N34" s="26">
        <v>325</v>
      </c>
      <c r="O34" s="5">
        <v>223</v>
      </c>
      <c r="P34" s="5">
        <v>145</v>
      </c>
      <c r="Q34" s="5">
        <v>259</v>
      </c>
      <c r="R34" s="5">
        <v>227</v>
      </c>
      <c r="S34" s="5">
        <v>206</v>
      </c>
      <c r="T34" s="5">
        <v>159</v>
      </c>
      <c r="U34" s="5">
        <v>184</v>
      </c>
    </row>
    <row r="35" spans="1:21" ht="15.6" customHeight="1" x14ac:dyDescent="0.3">
      <c r="A35" s="45" t="s">
        <v>99</v>
      </c>
      <c r="B35" s="24">
        <v>1141</v>
      </c>
      <c r="C35" s="6">
        <f t="shared" si="0"/>
        <v>6.2831123047127749E-2</v>
      </c>
      <c r="E35" s="5">
        <v>78</v>
      </c>
      <c r="F35" s="5">
        <v>79</v>
      </c>
      <c r="G35" s="5">
        <v>58</v>
      </c>
      <c r="H35" s="5">
        <v>97</v>
      </c>
      <c r="I35" s="5">
        <v>82</v>
      </c>
      <c r="J35" s="22">
        <f t="shared" si="1"/>
        <v>122</v>
      </c>
      <c r="K35" s="26">
        <v>35</v>
      </c>
      <c r="L35" s="26">
        <v>28</v>
      </c>
      <c r="M35" s="26">
        <v>59</v>
      </c>
      <c r="N35" s="26">
        <v>116</v>
      </c>
      <c r="O35" s="5">
        <v>87</v>
      </c>
      <c r="P35" s="5">
        <v>46</v>
      </c>
      <c r="Q35" s="5">
        <v>69</v>
      </c>
      <c r="R35" s="5">
        <v>72</v>
      </c>
      <c r="S35" s="5">
        <v>73</v>
      </c>
      <c r="T35" s="5">
        <v>94</v>
      </c>
      <c r="U35" s="5">
        <v>68</v>
      </c>
    </row>
    <row r="36" spans="1:21" ht="14.4" customHeight="1" x14ac:dyDescent="0.3">
      <c r="J36" s="22"/>
      <c r="K36" s="26"/>
      <c r="L36" s="26"/>
      <c r="M36" s="26"/>
      <c r="N36" s="26"/>
    </row>
    <row r="37" spans="1:21" ht="14.4" customHeight="1" x14ac:dyDescent="0.3">
      <c r="J37" s="22"/>
      <c r="K37" s="26"/>
      <c r="L37" s="26"/>
      <c r="M37" s="26"/>
      <c r="N37" s="26"/>
    </row>
    <row r="38" spans="1:21" ht="14.4" customHeight="1" x14ac:dyDescent="0.3">
      <c r="A38" s="19" t="s">
        <v>11</v>
      </c>
      <c r="J38" s="22"/>
      <c r="K38" s="26"/>
      <c r="L38" s="26"/>
      <c r="M38" s="26"/>
      <c r="N38" s="26"/>
    </row>
    <row r="39" spans="1:21" s="19" customFormat="1" ht="15.6" customHeight="1" x14ac:dyDescent="0.35">
      <c r="A39" s="1" t="s">
        <v>95</v>
      </c>
      <c r="B39" s="22">
        <v>922051</v>
      </c>
      <c r="C39" s="20">
        <f>B39/B$39*100</f>
        <v>100</v>
      </c>
      <c r="E39" s="22">
        <v>54724</v>
      </c>
      <c r="F39" s="22">
        <v>52904</v>
      </c>
      <c r="G39" s="22">
        <v>42738</v>
      </c>
      <c r="H39" s="22">
        <v>66212</v>
      </c>
      <c r="I39" s="22">
        <v>76918</v>
      </c>
      <c r="J39" s="22">
        <f t="shared" si="1"/>
        <v>106591</v>
      </c>
      <c r="K39" s="23">
        <v>22669</v>
      </c>
      <c r="L39" s="23">
        <v>23736</v>
      </c>
      <c r="M39" s="23">
        <v>60186</v>
      </c>
      <c r="N39" s="23">
        <v>50033</v>
      </c>
      <c r="O39" s="22">
        <v>44799</v>
      </c>
      <c r="P39" s="22">
        <v>24097</v>
      </c>
      <c r="Q39" s="22">
        <v>100401</v>
      </c>
      <c r="R39" s="22">
        <v>103301</v>
      </c>
      <c r="S39" s="22">
        <v>84146</v>
      </c>
      <c r="T39" s="22">
        <v>55296</v>
      </c>
      <c r="U39" s="22">
        <v>59891</v>
      </c>
    </row>
    <row r="40" spans="1:21" ht="15.6" customHeight="1" x14ac:dyDescent="0.3">
      <c r="A40" s="45" t="s">
        <v>96</v>
      </c>
      <c r="B40" s="24">
        <v>892754</v>
      </c>
      <c r="C40" s="6">
        <f t="shared" ref="C40:C68" si="2">B40/B$39*100</f>
        <v>96.82262694796708</v>
      </c>
      <c r="E40" s="24">
        <v>52661</v>
      </c>
      <c r="F40" s="24">
        <v>51244</v>
      </c>
      <c r="G40" s="24">
        <v>41649</v>
      </c>
      <c r="H40" s="24">
        <v>63888</v>
      </c>
      <c r="I40" s="24">
        <v>74098</v>
      </c>
      <c r="J40" s="22">
        <f t="shared" si="1"/>
        <v>103175</v>
      </c>
      <c r="K40" s="25">
        <v>21910</v>
      </c>
      <c r="L40" s="25">
        <v>22654</v>
      </c>
      <c r="M40" s="25">
        <v>58611</v>
      </c>
      <c r="N40" s="25">
        <v>47234</v>
      </c>
      <c r="O40" s="24">
        <v>42542</v>
      </c>
      <c r="P40" s="24">
        <v>23373</v>
      </c>
      <c r="Q40" s="24">
        <v>98230</v>
      </c>
      <c r="R40" s="24">
        <v>100606</v>
      </c>
      <c r="S40" s="24">
        <v>81865</v>
      </c>
      <c r="T40" s="24">
        <v>53721</v>
      </c>
      <c r="U40" s="24">
        <v>58468</v>
      </c>
    </row>
    <row r="41" spans="1:21" ht="15.6" customHeight="1" x14ac:dyDescent="0.3">
      <c r="A41" s="45" t="s">
        <v>97</v>
      </c>
      <c r="B41" s="24">
        <v>24582</v>
      </c>
      <c r="C41" s="6">
        <f t="shared" si="2"/>
        <v>2.6660130513388092</v>
      </c>
      <c r="E41" s="24">
        <v>1804</v>
      </c>
      <c r="F41" s="24">
        <v>1394</v>
      </c>
      <c r="G41" s="5">
        <v>913</v>
      </c>
      <c r="H41" s="24">
        <v>1932</v>
      </c>
      <c r="I41" s="24">
        <v>2450</v>
      </c>
      <c r="J41" s="22">
        <f t="shared" si="1"/>
        <v>2965</v>
      </c>
      <c r="K41" s="26">
        <v>654</v>
      </c>
      <c r="L41" s="26">
        <v>950</v>
      </c>
      <c r="M41" s="25">
        <v>1361</v>
      </c>
      <c r="N41" s="25">
        <v>2353</v>
      </c>
      <c r="O41" s="24">
        <v>1803</v>
      </c>
      <c r="P41" s="5">
        <v>612</v>
      </c>
      <c r="Q41" s="24">
        <v>1833</v>
      </c>
      <c r="R41" s="24">
        <v>2198</v>
      </c>
      <c r="S41" s="24">
        <v>1900</v>
      </c>
      <c r="T41" s="24">
        <v>1227</v>
      </c>
      <c r="U41" s="24">
        <v>1198</v>
      </c>
    </row>
    <row r="42" spans="1:21" ht="15.6" customHeight="1" x14ac:dyDescent="0.3">
      <c r="A42" s="45" t="s">
        <v>98</v>
      </c>
      <c r="B42" s="24">
        <v>3225</v>
      </c>
      <c r="C42" s="6">
        <f t="shared" si="2"/>
        <v>0.3497637332425213</v>
      </c>
      <c r="E42" s="5">
        <v>184</v>
      </c>
      <c r="F42" s="5">
        <v>169</v>
      </c>
      <c r="G42" s="5">
        <v>119</v>
      </c>
      <c r="H42" s="5">
        <v>271</v>
      </c>
      <c r="I42" s="5">
        <v>278</v>
      </c>
      <c r="J42" s="22">
        <f t="shared" si="1"/>
        <v>269</v>
      </c>
      <c r="K42" s="26">
        <v>53</v>
      </c>
      <c r="L42" s="26">
        <v>90</v>
      </c>
      <c r="M42" s="26">
        <v>126</v>
      </c>
      <c r="N42" s="26">
        <v>356</v>
      </c>
      <c r="O42" s="5">
        <v>275</v>
      </c>
      <c r="P42" s="5">
        <v>77</v>
      </c>
      <c r="Q42" s="5">
        <v>222</v>
      </c>
      <c r="R42" s="5">
        <v>348</v>
      </c>
      <c r="S42" s="5">
        <v>258</v>
      </c>
      <c r="T42" s="5">
        <v>266</v>
      </c>
      <c r="U42" s="5">
        <v>133</v>
      </c>
    </row>
    <row r="43" spans="1:21" ht="15.6" customHeight="1" x14ac:dyDescent="0.3">
      <c r="A43" s="45" t="s">
        <v>99</v>
      </c>
      <c r="B43" s="24">
        <v>1490</v>
      </c>
      <c r="C43" s="6">
        <f t="shared" si="2"/>
        <v>0.16159626745158348</v>
      </c>
      <c r="E43" s="5">
        <v>75</v>
      </c>
      <c r="F43" s="5">
        <v>97</v>
      </c>
      <c r="G43" s="5">
        <v>57</v>
      </c>
      <c r="H43" s="5">
        <v>121</v>
      </c>
      <c r="I43" s="5">
        <v>92</v>
      </c>
      <c r="J43" s="22">
        <f t="shared" si="1"/>
        <v>182</v>
      </c>
      <c r="K43" s="26">
        <v>52</v>
      </c>
      <c r="L43" s="26">
        <v>42</v>
      </c>
      <c r="M43" s="26">
        <v>88</v>
      </c>
      <c r="N43" s="26">
        <v>90</v>
      </c>
      <c r="O43" s="5">
        <v>179</v>
      </c>
      <c r="P43" s="5">
        <v>35</v>
      </c>
      <c r="Q43" s="5">
        <v>116</v>
      </c>
      <c r="R43" s="5">
        <v>149</v>
      </c>
      <c r="S43" s="5">
        <v>123</v>
      </c>
      <c r="T43" s="5">
        <v>82</v>
      </c>
      <c r="U43" s="5">
        <v>92</v>
      </c>
    </row>
    <row r="44" spans="1:21" s="19" customFormat="1" ht="15.6" customHeight="1" x14ac:dyDescent="0.35">
      <c r="A44" s="1" t="s">
        <v>100</v>
      </c>
      <c r="B44" s="22">
        <v>922051</v>
      </c>
      <c r="C44" s="20">
        <f t="shared" si="2"/>
        <v>100</v>
      </c>
      <c r="E44" s="22">
        <v>54724</v>
      </c>
      <c r="F44" s="22">
        <v>52904</v>
      </c>
      <c r="G44" s="22">
        <v>42738</v>
      </c>
      <c r="H44" s="22">
        <v>66212</v>
      </c>
      <c r="I44" s="22">
        <v>76918</v>
      </c>
      <c r="J44" s="22">
        <f t="shared" si="1"/>
        <v>106591</v>
      </c>
      <c r="K44" s="23">
        <v>22669</v>
      </c>
      <c r="L44" s="23">
        <v>23736</v>
      </c>
      <c r="M44" s="23">
        <v>60186</v>
      </c>
      <c r="N44" s="23">
        <v>50033</v>
      </c>
      <c r="O44" s="22">
        <v>44799</v>
      </c>
      <c r="P44" s="22">
        <v>24097</v>
      </c>
      <c r="Q44" s="22">
        <v>100401</v>
      </c>
      <c r="R44" s="22">
        <v>103301</v>
      </c>
      <c r="S44" s="22">
        <v>84146</v>
      </c>
      <c r="T44" s="22">
        <v>55296</v>
      </c>
      <c r="U44" s="22">
        <v>59891</v>
      </c>
    </row>
    <row r="45" spans="1:21" ht="15.6" customHeight="1" x14ac:dyDescent="0.3">
      <c r="A45" s="45" t="s">
        <v>96</v>
      </c>
      <c r="B45" s="24">
        <v>911073</v>
      </c>
      <c r="C45" s="6">
        <f t="shared" si="2"/>
        <v>98.809393406655374</v>
      </c>
      <c r="E45" s="24">
        <v>54026</v>
      </c>
      <c r="F45" s="24">
        <v>52309</v>
      </c>
      <c r="G45" s="24">
        <v>42225</v>
      </c>
      <c r="H45" s="24">
        <v>65434</v>
      </c>
      <c r="I45" s="24">
        <v>76090</v>
      </c>
      <c r="J45" s="22">
        <f t="shared" si="1"/>
        <v>105510</v>
      </c>
      <c r="K45" s="25">
        <v>22423</v>
      </c>
      <c r="L45" s="25">
        <v>23433</v>
      </c>
      <c r="M45" s="25">
        <v>59654</v>
      </c>
      <c r="N45" s="25">
        <v>48786</v>
      </c>
      <c r="O45" s="24">
        <v>44042</v>
      </c>
      <c r="P45" s="24">
        <v>23790</v>
      </c>
      <c r="Q45" s="24">
        <v>99618</v>
      </c>
      <c r="R45" s="24">
        <v>102242</v>
      </c>
      <c r="S45" s="24">
        <v>83201</v>
      </c>
      <c r="T45" s="24">
        <v>54625</v>
      </c>
      <c r="U45" s="24">
        <v>59175</v>
      </c>
    </row>
    <row r="46" spans="1:21" ht="15.6" customHeight="1" x14ac:dyDescent="0.3">
      <c r="A46" s="45" t="s">
        <v>97</v>
      </c>
      <c r="B46" s="24">
        <v>8673</v>
      </c>
      <c r="C46" s="6">
        <f t="shared" si="2"/>
        <v>0.94062042121314338</v>
      </c>
      <c r="E46" s="5">
        <v>580</v>
      </c>
      <c r="F46" s="5">
        <v>469</v>
      </c>
      <c r="G46" s="5">
        <v>403</v>
      </c>
      <c r="H46" s="5">
        <v>619</v>
      </c>
      <c r="I46" s="5">
        <v>682</v>
      </c>
      <c r="J46" s="22">
        <f t="shared" si="1"/>
        <v>888</v>
      </c>
      <c r="K46" s="26">
        <v>215</v>
      </c>
      <c r="L46" s="26">
        <v>255</v>
      </c>
      <c r="M46" s="26">
        <v>418</v>
      </c>
      <c r="N46" s="26">
        <v>927</v>
      </c>
      <c r="O46" s="5">
        <v>571</v>
      </c>
      <c r="P46" s="5">
        <v>231</v>
      </c>
      <c r="Q46" s="5">
        <v>622</v>
      </c>
      <c r="R46" s="5">
        <v>856</v>
      </c>
      <c r="S46" s="5">
        <v>764</v>
      </c>
      <c r="T46" s="5">
        <v>494</v>
      </c>
      <c r="U46" s="5">
        <v>567</v>
      </c>
    </row>
    <row r="47" spans="1:21" ht="15.6" customHeight="1" x14ac:dyDescent="0.3">
      <c r="A47" s="45" t="s">
        <v>98</v>
      </c>
      <c r="B47" s="24">
        <v>1549</v>
      </c>
      <c r="C47" s="6">
        <f t="shared" si="2"/>
        <v>0.16799504582718311</v>
      </c>
      <c r="E47" s="5">
        <v>96</v>
      </c>
      <c r="F47" s="5">
        <v>85</v>
      </c>
      <c r="G47" s="5">
        <v>74</v>
      </c>
      <c r="H47" s="5">
        <v>118</v>
      </c>
      <c r="I47" s="5">
        <v>107</v>
      </c>
      <c r="J47" s="22">
        <f t="shared" si="1"/>
        <v>131</v>
      </c>
      <c r="K47" s="26">
        <v>16</v>
      </c>
      <c r="L47" s="26">
        <v>37</v>
      </c>
      <c r="M47" s="26">
        <v>78</v>
      </c>
      <c r="N47" s="26">
        <v>119</v>
      </c>
      <c r="O47" s="5">
        <v>138</v>
      </c>
      <c r="P47" s="5">
        <v>48</v>
      </c>
      <c r="Q47" s="5">
        <v>112</v>
      </c>
      <c r="R47" s="5">
        <v>155</v>
      </c>
      <c r="S47" s="5">
        <v>129</v>
      </c>
      <c r="T47" s="5">
        <v>131</v>
      </c>
      <c r="U47" s="5">
        <v>106</v>
      </c>
    </row>
    <row r="48" spans="1:21" ht="15.6" customHeight="1" x14ac:dyDescent="0.3">
      <c r="A48" s="45" t="s">
        <v>99</v>
      </c>
      <c r="B48" s="5">
        <v>756</v>
      </c>
      <c r="C48" s="6">
        <f t="shared" si="2"/>
        <v>8.1991126304293366E-2</v>
      </c>
      <c r="E48" s="5">
        <v>22</v>
      </c>
      <c r="F48" s="5">
        <v>41</v>
      </c>
      <c r="G48" s="5">
        <v>36</v>
      </c>
      <c r="H48" s="5">
        <v>41</v>
      </c>
      <c r="I48" s="5">
        <v>39</v>
      </c>
      <c r="J48" s="22">
        <f t="shared" si="1"/>
        <v>62</v>
      </c>
      <c r="K48" s="26">
        <v>15</v>
      </c>
      <c r="L48" s="26">
        <v>11</v>
      </c>
      <c r="M48" s="26">
        <v>36</v>
      </c>
      <c r="N48" s="26">
        <v>201</v>
      </c>
      <c r="O48" s="5">
        <v>48</v>
      </c>
      <c r="P48" s="5">
        <v>28</v>
      </c>
      <c r="Q48" s="5">
        <v>49</v>
      </c>
      <c r="R48" s="5">
        <v>48</v>
      </c>
      <c r="S48" s="5">
        <v>52</v>
      </c>
      <c r="T48" s="5">
        <v>46</v>
      </c>
      <c r="U48" s="5">
        <v>43</v>
      </c>
    </row>
    <row r="49" spans="1:21" s="19" customFormat="1" ht="15.6" customHeight="1" x14ac:dyDescent="0.35">
      <c r="A49" s="1" t="s">
        <v>101</v>
      </c>
      <c r="B49" s="22">
        <v>922051</v>
      </c>
      <c r="C49" s="20">
        <f t="shared" si="2"/>
        <v>100</v>
      </c>
      <c r="E49" s="22">
        <v>54724</v>
      </c>
      <c r="F49" s="22">
        <v>52904</v>
      </c>
      <c r="G49" s="22">
        <v>42738</v>
      </c>
      <c r="H49" s="22">
        <v>66212</v>
      </c>
      <c r="I49" s="22">
        <v>76918</v>
      </c>
      <c r="J49" s="22">
        <f t="shared" si="1"/>
        <v>106591</v>
      </c>
      <c r="K49" s="23">
        <v>22669</v>
      </c>
      <c r="L49" s="23">
        <v>23736</v>
      </c>
      <c r="M49" s="23">
        <v>60186</v>
      </c>
      <c r="N49" s="23">
        <v>50033</v>
      </c>
      <c r="O49" s="22">
        <v>44799</v>
      </c>
      <c r="P49" s="22">
        <v>24097</v>
      </c>
      <c r="Q49" s="22">
        <v>100401</v>
      </c>
      <c r="R49" s="22">
        <v>103301</v>
      </c>
      <c r="S49" s="22">
        <v>84146</v>
      </c>
      <c r="T49" s="22">
        <v>55296</v>
      </c>
      <c r="U49" s="22">
        <v>59891</v>
      </c>
    </row>
    <row r="50" spans="1:21" ht="15.6" customHeight="1" x14ac:dyDescent="0.3">
      <c r="A50" s="45" t="s">
        <v>96</v>
      </c>
      <c r="B50" s="24">
        <v>898071</v>
      </c>
      <c r="C50" s="6">
        <f t="shared" si="2"/>
        <v>97.399276178866472</v>
      </c>
      <c r="E50" s="24">
        <v>52704</v>
      </c>
      <c r="F50" s="24">
        <v>51388</v>
      </c>
      <c r="G50" s="24">
        <v>41621</v>
      </c>
      <c r="H50" s="24">
        <v>64178</v>
      </c>
      <c r="I50" s="24">
        <v>74995</v>
      </c>
      <c r="J50" s="22">
        <f t="shared" si="1"/>
        <v>103968</v>
      </c>
      <c r="K50" s="25">
        <v>22017</v>
      </c>
      <c r="L50" s="25">
        <v>22990</v>
      </c>
      <c r="M50" s="25">
        <v>58961</v>
      </c>
      <c r="N50" s="25">
        <v>47783</v>
      </c>
      <c r="O50" s="24">
        <v>43159</v>
      </c>
      <c r="P50" s="24">
        <v>23505</v>
      </c>
      <c r="Q50" s="24">
        <v>98757</v>
      </c>
      <c r="R50" s="24">
        <v>101223</v>
      </c>
      <c r="S50" s="24">
        <v>82399</v>
      </c>
      <c r="T50" s="24">
        <v>53948</v>
      </c>
      <c r="U50" s="24">
        <v>58443</v>
      </c>
    </row>
    <row r="51" spans="1:21" ht="15.6" customHeight="1" x14ac:dyDescent="0.3">
      <c r="A51" s="45" t="s">
        <v>97</v>
      </c>
      <c r="B51" s="24">
        <v>17602</v>
      </c>
      <c r="C51" s="6">
        <f t="shared" si="2"/>
        <v>1.9090050333441424</v>
      </c>
      <c r="E51" s="24">
        <v>1524</v>
      </c>
      <c r="F51" s="24">
        <v>1036</v>
      </c>
      <c r="G51" s="5">
        <v>846</v>
      </c>
      <c r="H51" s="24">
        <v>1436</v>
      </c>
      <c r="I51" s="24">
        <v>1437</v>
      </c>
      <c r="J51" s="22">
        <f t="shared" si="1"/>
        <v>1930</v>
      </c>
      <c r="K51" s="26">
        <v>480</v>
      </c>
      <c r="L51" s="26">
        <v>549</v>
      </c>
      <c r="M51" s="26">
        <v>901</v>
      </c>
      <c r="N51" s="25">
        <v>1639</v>
      </c>
      <c r="O51" s="24">
        <v>1173</v>
      </c>
      <c r="P51" s="5">
        <v>432</v>
      </c>
      <c r="Q51" s="24">
        <v>1232</v>
      </c>
      <c r="R51" s="24">
        <v>1584</v>
      </c>
      <c r="S51" s="24">
        <v>1338</v>
      </c>
      <c r="T51" s="5">
        <v>919</v>
      </c>
      <c r="U51" s="24">
        <v>1076</v>
      </c>
    </row>
    <row r="52" spans="1:21" ht="15.6" customHeight="1" x14ac:dyDescent="0.3">
      <c r="A52" s="45" t="s">
        <v>98</v>
      </c>
      <c r="B52" s="24">
        <v>5458</v>
      </c>
      <c r="C52" s="6">
        <f t="shared" si="2"/>
        <v>0.5919412266783507</v>
      </c>
      <c r="E52" s="5">
        <v>446</v>
      </c>
      <c r="F52" s="5">
        <v>395</v>
      </c>
      <c r="G52" s="5">
        <v>230</v>
      </c>
      <c r="H52" s="5">
        <v>502</v>
      </c>
      <c r="I52" s="5">
        <v>425</v>
      </c>
      <c r="J52" s="22">
        <f t="shared" si="1"/>
        <v>562</v>
      </c>
      <c r="K52" s="26">
        <v>141</v>
      </c>
      <c r="L52" s="26">
        <v>153</v>
      </c>
      <c r="M52" s="26">
        <v>268</v>
      </c>
      <c r="N52" s="26">
        <v>532</v>
      </c>
      <c r="O52" s="5">
        <v>397</v>
      </c>
      <c r="P52" s="5">
        <v>141</v>
      </c>
      <c r="Q52" s="5">
        <v>348</v>
      </c>
      <c r="R52" s="5">
        <v>437</v>
      </c>
      <c r="S52" s="5">
        <v>348</v>
      </c>
      <c r="T52" s="5">
        <v>368</v>
      </c>
      <c r="U52" s="5">
        <v>327</v>
      </c>
    </row>
    <row r="53" spans="1:21" ht="15.6" customHeight="1" x14ac:dyDescent="0.3">
      <c r="A53" s="45" t="s">
        <v>99</v>
      </c>
      <c r="B53" s="5">
        <v>920</v>
      </c>
      <c r="C53" s="6">
        <f t="shared" si="2"/>
        <v>9.9777561111044827E-2</v>
      </c>
      <c r="E53" s="5">
        <v>50</v>
      </c>
      <c r="F53" s="5">
        <v>85</v>
      </c>
      <c r="G53" s="5">
        <v>41</v>
      </c>
      <c r="H53" s="5">
        <v>96</v>
      </c>
      <c r="I53" s="5">
        <v>61</v>
      </c>
      <c r="J53" s="22">
        <f t="shared" si="1"/>
        <v>131</v>
      </c>
      <c r="K53" s="26">
        <v>31</v>
      </c>
      <c r="L53" s="26">
        <v>44</v>
      </c>
      <c r="M53" s="26">
        <v>56</v>
      </c>
      <c r="N53" s="26">
        <v>79</v>
      </c>
      <c r="O53" s="5">
        <v>70</v>
      </c>
      <c r="P53" s="5">
        <v>19</v>
      </c>
      <c r="Q53" s="5">
        <v>64</v>
      </c>
      <c r="R53" s="5">
        <v>57</v>
      </c>
      <c r="S53" s="5">
        <v>61</v>
      </c>
      <c r="T53" s="5">
        <v>61</v>
      </c>
      <c r="U53" s="5">
        <v>45</v>
      </c>
    </row>
    <row r="54" spans="1:21" s="19" customFormat="1" ht="15.6" customHeight="1" x14ac:dyDescent="0.35">
      <c r="A54" s="1" t="s">
        <v>102</v>
      </c>
      <c r="B54" s="22">
        <v>922051</v>
      </c>
      <c r="C54" s="20">
        <f t="shared" si="2"/>
        <v>100</v>
      </c>
      <c r="E54" s="22">
        <v>54724</v>
      </c>
      <c r="F54" s="22">
        <v>52904</v>
      </c>
      <c r="G54" s="22">
        <v>42738</v>
      </c>
      <c r="H54" s="22">
        <v>66212</v>
      </c>
      <c r="I54" s="22">
        <v>76918</v>
      </c>
      <c r="J54" s="22">
        <f t="shared" si="1"/>
        <v>106591</v>
      </c>
      <c r="K54" s="23">
        <v>22669</v>
      </c>
      <c r="L54" s="23">
        <v>23736</v>
      </c>
      <c r="M54" s="23">
        <v>60186</v>
      </c>
      <c r="N54" s="23">
        <v>50033</v>
      </c>
      <c r="O54" s="22">
        <v>44799</v>
      </c>
      <c r="P54" s="22">
        <v>24097</v>
      </c>
      <c r="Q54" s="22">
        <v>100401</v>
      </c>
      <c r="R54" s="22">
        <v>103301</v>
      </c>
      <c r="S54" s="22">
        <v>84146</v>
      </c>
      <c r="T54" s="22">
        <v>55296</v>
      </c>
      <c r="U54" s="22">
        <v>59891</v>
      </c>
    </row>
    <row r="55" spans="1:21" ht="15.6" customHeight="1" x14ac:dyDescent="0.3">
      <c r="A55" s="45" t="s">
        <v>96</v>
      </c>
      <c r="B55" s="24">
        <v>910235</v>
      </c>
      <c r="C55" s="6">
        <f t="shared" si="2"/>
        <v>98.718509062947717</v>
      </c>
      <c r="E55" s="24">
        <v>53822</v>
      </c>
      <c r="F55" s="24">
        <v>52388</v>
      </c>
      <c r="G55" s="24">
        <v>42277</v>
      </c>
      <c r="H55" s="24">
        <v>65186</v>
      </c>
      <c r="I55" s="24">
        <v>76061</v>
      </c>
      <c r="J55" s="22">
        <f t="shared" si="1"/>
        <v>105288</v>
      </c>
      <c r="K55" s="25">
        <v>22304</v>
      </c>
      <c r="L55" s="25">
        <v>23417</v>
      </c>
      <c r="M55" s="25">
        <v>59567</v>
      </c>
      <c r="N55" s="25">
        <v>48904</v>
      </c>
      <c r="O55" s="24">
        <v>43964</v>
      </c>
      <c r="P55" s="24">
        <v>23723</v>
      </c>
      <c r="Q55" s="24">
        <v>99661</v>
      </c>
      <c r="R55" s="24">
        <v>102132</v>
      </c>
      <c r="S55" s="24">
        <v>83052</v>
      </c>
      <c r="T55" s="24">
        <v>54486</v>
      </c>
      <c r="U55" s="24">
        <v>59291</v>
      </c>
    </row>
    <row r="56" spans="1:21" ht="15.6" customHeight="1" x14ac:dyDescent="0.3">
      <c r="A56" s="45" t="s">
        <v>97</v>
      </c>
      <c r="B56" s="24">
        <v>9406</v>
      </c>
      <c r="C56" s="6">
        <f t="shared" si="2"/>
        <v>1.0201171084896605</v>
      </c>
      <c r="E56" s="5">
        <v>750</v>
      </c>
      <c r="F56" s="5">
        <v>394</v>
      </c>
      <c r="G56" s="5">
        <v>361</v>
      </c>
      <c r="H56" s="5">
        <v>834</v>
      </c>
      <c r="I56" s="5">
        <v>691</v>
      </c>
      <c r="J56" s="22">
        <f t="shared" si="1"/>
        <v>1022</v>
      </c>
      <c r="K56" s="26">
        <v>308</v>
      </c>
      <c r="L56" s="26">
        <v>251</v>
      </c>
      <c r="M56" s="26">
        <v>463</v>
      </c>
      <c r="N56" s="26">
        <v>875</v>
      </c>
      <c r="O56" s="5">
        <v>663</v>
      </c>
      <c r="P56" s="5">
        <v>287</v>
      </c>
      <c r="Q56" s="5">
        <v>571</v>
      </c>
      <c r="R56" s="5">
        <v>954</v>
      </c>
      <c r="S56" s="5">
        <v>896</v>
      </c>
      <c r="T56" s="5">
        <v>623</v>
      </c>
      <c r="U56" s="5">
        <v>485</v>
      </c>
    </row>
    <row r="57" spans="1:21" ht="15.6" customHeight="1" x14ac:dyDescent="0.3">
      <c r="A57" s="45" t="s">
        <v>98</v>
      </c>
      <c r="B57" s="24">
        <v>1908</v>
      </c>
      <c r="C57" s="6">
        <f t="shared" si="2"/>
        <v>0.20692998543464514</v>
      </c>
      <c r="E57" s="5">
        <v>119</v>
      </c>
      <c r="F57" s="5">
        <v>92</v>
      </c>
      <c r="G57" s="5">
        <v>81</v>
      </c>
      <c r="H57" s="5">
        <v>141</v>
      </c>
      <c r="I57" s="5">
        <v>139</v>
      </c>
      <c r="J57" s="22">
        <f t="shared" si="1"/>
        <v>231</v>
      </c>
      <c r="K57" s="26">
        <v>39</v>
      </c>
      <c r="L57" s="26">
        <v>53</v>
      </c>
      <c r="M57" s="26">
        <v>139</v>
      </c>
      <c r="N57" s="26">
        <v>181</v>
      </c>
      <c r="O57" s="5">
        <v>132</v>
      </c>
      <c r="P57" s="5">
        <v>71</v>
      </c>
      <c r="Q57" s="5">
        <v>154</v>
      </c>
      <c r="R57" s="5">
        <v>180</v>
      </c>
      <c r="S57" s="5">
        <v>145</v>
      </c>
      <c r="T57" s="5">
        <v>152</v>
      </c>
      <c r="U57" s="5">
        <v>90</v>
      </c>
    </row>
    <row r="58" spans="1:21" ht="15.6" customHeight="1" x14ac:dyDescent="0.3">
      <c r="A58" s="45" t="s">
        <v>99</v>
      </c>
      <c r="B58" s="5">
        <v>502</v>
      </c>
      <c r="C58" s="6">
        <f t="shared" si="2"/>
        <v>5.4443843127983158E-2</v>
      </c>
      <c r="E58" s="5">
        <v>33</v>
      </c>
      <c r="F58" s="5">
        <v>30</v>
      </c>
      <c r="G58" s="5">
        <v>19</v>
      </c>
      <c r="H58" s="5">
        <v>51</v>
      </c>
      <c r="I58" s="5">
        <v>27</v>
      </c>
      <c r="J58" s="22">
        <f t="shared" si="1"/>
        <v>50</v>
      </c>
      <c r="K58" s="26">
        <v>18</v>
      </c>
      <c r="L58" s="26">
        <v>15</v>
      </c>
      <c r="M58" s="26">
        <v>17</v>
      </c>
      <c r="N58" s="26">
        <v>73</v>
      </c>
      <c r="O58" s="5">
        <v>40</v>
      </c>
      <c r="P58" s="5">
        <v>16</v>
      </c>
      <c r="Q58" s="5">
        <v>15</v>
      </c>
      <c r="R58" s="5">
        <v>35</v>
      </c>
      <c r="S58" s="5">
        <v>53</v>
      </c>
      <c r="T58" s="5">
        <v>35</v>
      </c>
      <c r="U58" s="5">
        <v>25</v>
      </c>
    </row>
    <row r="59" spans="1:21" s="19" customFormat="1" ht="15.6" customHeight="1" x14ac:dyDescent="0.35">
      <c r="A59" s="1" t="s">
        <v>103</v>
      </c>
      <c r="B59" s="22">
        <v>922051</v>
      </c>
      <c r="C59" s="20">
        <f t="shared" si="2"/>
        <v>100</v>
      </c>
      <c r="E59" s="22">
        <v>54724</v>
      </c>
      <c r="F59" s="22">
        <v>52904</v>
      </c>
      <c r="G59" s="22">
        <v>42738</v>
      </c>
      <c r="H59" s="22">
        <v>66212</v>
      </c>
      <c r="I59" s="22">
        <v>76918</v>
      </c>
      <c r="J59" s="22">
        <f t="shared" si="1"/>
        <v>106591</v>
      </c>
      <c r="K59" s="23">
        <v>22669</v>
      </c>
      <c r="L59" s="23">
        <v>23736</v>
      </c>
      <c r="M59" s="23">
        <v>60186</v>
      </c>
      <c r="N59" s="23">
        <v>50033</v>
      </c>
      <c r="O59" s="22">
        <v>44799</v>
      </c>
      <c r="P59" s="22">
        <v>24097</v>
      </c>
      <c r="Q59" s="22">
        <v>100401</v>
      </c>
      <c r="R59" s="22">
        <v>103301</v>
      </c>
      <c r="S59" s="22">
        <v>84146</v>
      </c>
      <c r="T59" s="22">
        <v>55296</v>
      </c>
      <c r="U59" s="22">
        <v>59891</v>
      </c>
    </row>
    <row r="60" spans="1:21" ht="15.6" customHeight="1" x14ac:dyDescent="0.3">
      <c r="A60" s="45" t="s">
        <v>96</v>
      </c>
      <c r="B60" s="24">
        <v>913576</v>
      </c>
      <c r="C60" s="6">
        <f t="shared" si="2"/>
        <v>99.080853445199892</v>
      </c>
      <c r="E60" s="24">
        <v>54164</v>
      </c>
      <c r="F60" s="24">
        <v>52423</v>
      </c>
      <c r="G60" s="24">
        <v>42389</v>
      </c>
      <c r="H60" s="24">
        <v>65583</v>
      </c>
      <c r="I60" s="24">
        <v>76155</v>
      </c>
      <c r="J60" s="22">
        <f t="shared" si="1"/>
        <v>105516</v>
      </c>
      <c r="K60" s="25">
        <v>22387</v>
      </c>
      <c r="L60" s="25">
        <v>23471</v>
      </c>
      <c r="M60" s="25">
        <v>59658</v>
      </c>
      <c r="N60" s="25">
        <v>49238</v>
      </c>
      <c r="O60" s="24">
        <v>44265</v>
      </c>
      <c r="P60" s="24">
        <v>23830</v>
      </c>
      <c r="Q60" s="24">
        <v>99761</v>
      </c>
      <c r="R60" s="24">
        <v>102426</v>
      </c>
      <c r="S60" s="24">
        <v>83603</v>
      </c>
      <c r="T60" s="24">
        <v>54848</v>
      </c>
      <c r="U60" s="24">
        <v>59375</v>
      </c>
    </row>
    <row r="61" spans="1:21" ht="15.6" customHeight="1" x14ac:dyDescent="0.3">
      <c r="A61" s="45" t="s">
        <v>97</v>
      </c>
      <c r="B61" s="24">
        <v>6029</v>
      </c>
      <c r="C61" s="6">
        <f t="shared" si="2"/>
        <v>0.65386838688966231</v>
      </c>
      <c r="E61" s="5">
        <v>405</v>
      </c>
      <c r="F61" s="5">
        <v>316</v>
      </c>
      <c r="G61" s="5">
        <v>264</v>
      </c>
      <c r="H61" s="5">
        <v>393</v>
      </c>
      <c r="I61" s="5">
        <v>554</v>
      </c>
      <c r="J61" s="22">
        <f t="shared" si="1"/>
        <v>708</v>
      </c>
      <c r="K61" s="26">
        <v>201</v>
      </c>
      <c r="L61" s="26">
        <v>171</v>
      </c>
      <c r="M61" s="26">
        <v>336</v>
      </c>
      <c r="N61" s="26">
        <v>621</v>
      </c>
      <c r="O61" s="5">
        <v>372</v>
      </c>
      <c r="P61" s="5">
        <v>181</v>
      </c>
      <c r="Q61" s="5">
        <v>448</v>
      </c>
      <c r="R61" s="5">
        <v>659</v>
      </c>
      <c r="S61" s="5">
        <v>406</v>
      </c>
      <c r="T61" s="5">
        <v>314</v>
      </c>
      <c r="U61" s="5">
        <v>388</v>
      </c>
    </row>
    <row r="62" spans="1:21" ht="15.6" customHeight="1" x14ac:dyDescent="0.3">
      <c r="A62" s="45" t="s">
        <v>98</v>
      </c>
      <c r="B62" s="24">
        <v>1701</v>
      </c>
      <c r="C62" s="6">
        <f t="shared" si="2"/>
        <v>0.18448003418466008</v>
      </c>
      <c r="E62" s="5">
        <v>103</v>
      </c>
      <c r="F62" s="5">
        <v>110</v>
      </c>
      <c r="G62" s="5">
        <v>61</v>
      </c>
      <c r="H62" s="5">
        <v>154</v>
      </c>
      <c r="I62" s="5">
        <v>149</v>
      </c>
      <c r="J62" s="22">
        <f t="shared" si="1"/>
        <v>245</v>
      </c>
      <c r="K62" s="26">
        <v>42</v>
      </c>
      <c r="L62" s="26">
        <v>60</v>
      </c>
      <c r="M62" s="26">
        <v>143</v>
      </c>
      <c r="N62" s="26">
        <v>123</v>
      </c>
      <c r="O62" s="5">
        <v>98</v>
      </c>
      <c r="P62" s="5">
        <v>68</v>
      </c>
      <c r="Q62" s="5">
        <v>145</v>
      </c>
      <c r="R62" s="5">
        <v>164</v>
      </c>
      <c r="S62" s="5">
        <v>92</v>
      </c>
      <c r="T62" s="5">
        <v>89</v>
      </c>
      <c r="U62" s="5">
        <v>100</v>
      </c>
    </row>
    <row r="63" spans="1:21" ht="15.6" customHeight="1" x14ac:dyDescent="0.3">
      <c r="A63" s="45" t="s">
        <v>99</v>
      </c>
      <c r="B63" s="5">
        <v>745</v>
      </c>
      <c r="C63" s="6">
        <f t="shared" si="2"/>
        <v>8.079813372579174E-2</v>
      </c>
      <c r="E63" s="5">
        <v>52</v>
      </c>
      <c r="F63" s="5">
        <v>55</v>
      </c>
      <c r="G63" s="5">
        <v>24</v>
      </c>
      <c r="H63" s="5">
        <v>82</v>
      </c>
      <c r="I63" s="5">
        <v>60</v>
      </c>
      <c r="J63" s="22">
        <f t="shared" si="1"/>
        <v>122</v>
      </c>
      <c r="K63" s="26">
        <v>39</v>
      </c>
      <c r="L63" s="26">
        <v>34</v>
      </c>
      <c r="M63" s="26">
        <v>49</v>
      </c>
      <c r="N63" s="26">
        <v>51</v>
      </c>
      <c r="O63" s="5">
        <v>64</v>
      </c>
      <c r="P63" s="5">
        <v>18</v>
      </c>
      <c r="Q63" s="5">
        <v>47</v>
      </c>
      <c r="R63" s="5">
        <v>52</v>
      </c>
      <c r="S63" s="5">
        <v>45</v>
      </c>
      <c r="T63" s="5">
        <v>45</v>
      </c>
      <c r="U63" s="5">
        <v>28</v>
      </c>
    </row>
    <row r="64" spans="1:21" s="19" customFormat="1" ht="15.6" customHeight="1" x14ac:dyDescent="0.35">
      <c r="A64" s="1" t="s">
        <v>104</v>
      </c>
      <c r="B64" s="22">
        <v>922051</v>
      </c>
      <c r="C64" s="20">
        <f t="shared" si="2"/>
        <v>100</v>
      </c>
      <c r="E64" s="22">
        <v>54724</v>
      </c>
      <c r="F64" s="22">
        <v>52904</v>
      </c>
      <c r="G64" s="22">
        <v>42738</v>
      </c>
      <c r="H64" s="22">
        <v>66212</v>
      </c>
      <c r="I64" s="22">
        <v>76918</v>
      </c>
      <c r="J64" s="22">
        <f t="shared" si="1"/>
        <v>106591</v>
      </c>
      <c r="K64" s="23">
        <v>22669</v>
      </c>
      <c r="L64" s="23">
        <v>23736</v>
      </c>
      <c r="M64" s="23">
        <v>60186</v>
      </c>
      <c r="N64" s="23">
        <v>50033</v>
      </c>
      <c r="O64" s="22">
        <v>44799</v>
      </c>
      <c r="P64" s="22">
        <v>24097</v>
      </c>
      <c r="Q64" s="22">
        <v>100401</v>
      </c>
      <c r="R64" s="22">
        <v>103301</v>
      </c>
      <c r="S64" s="22">
        <v>84146</v>
      </c>
      <c r="T64" s="22">
        <v>55296</v>
      </c>
      <c r="U64" s="22">
        <v>59891</v>
      </c>
    </row>
    <row r="65" spans="1:21" ht="15.6" customHeight="1" x14ac:dyDescent="0.3">
      <c r="A65" s="45" t="s">
        <v>96</v>
      </c>
      <c r="B65" s="24">
        <v>913768</v>
      </c>
      <c r="C65" s="6">
        <f t="shared" si="2"/>
        <v>99.101676588388273</v>
      </c>
      <c r="E65" s="24">
        <v>54241</v>
      </c>
      <c r="F65" s="24">
        <v>52504</v>
      </c>
      <c r="G65" s="24">
        <v>42429</v>
      </c>
      <c r="H65" s="24">
        <v>65439</v>
      </c>
      <c r="I65" s="24">
        <v>76219</v>
      </c>
      <c r="J65" s="22">
        <f t="shared" si="1"/>
        <v>105675</v>
      </c>
      <c r="K65" s="25">
        <v>22440</v>
      </c>
      <c r="L65" s="25">
        <v>23547</v>
      </c>
      <c r="M65" s="25">
        <v>59688</v>
      </c>
      <c r="N65" s="25">
        <v>49202</v>
      </c>
      <c r="O65" s="24">
        <v>44307</v>
      </c>
      <c r="P65" s="24">
        <v>23805</v>
      </c>
      <c r="Q65" s="24">
        <v>99710</v>
      </c>
      <c r="R65" s="24">
        <v>102521</v>
      </c>
      <c r="S65" s="24">
        <v>83482</v>
      </c>
      <c r="T65" s="24">
        <v>54835</v>
      </c>
      <c r="U65" s="24">
        <v>59399</v>
      </c>
    </row>
    <row r="66" spans="1:21" ht="15.6" customHeight="1" x14ac:dyDescent="0.3">
      <c r="A66" s="45" t="s">
        <v>97</v>
      </c>
      <c r="B66" s="24">
        <v>6005</v>
      </c>
      <c r="C66" s="6">
        <f t="shared" si="2"/>
        <v>0.65126549399111333</v>
      </c>
      <c r="E66" s="5">
        <v>348</v>
      </c>
      <c r="F66" s="5">
        <v>287</v>
      </c>
      <c r="G66" s="5">
        <v>213</v>
      </c>
      <c r="H66" s="5">
        <v>486</v>
      </c>
      <c r="I66" s="5">
        <v>535</v>
      </c>
      <c r="J66" s="22">
        <f t="shared" si="1"/>
        <v>648</v>
      </c>
      <c r="K66" s="26">
        <v>186</v>
      </c>
      <c r="L66" s="26">
        <v>120</v>
      </c>
      <c r="M66" s="26">
        <v>342</v>
      </c>
      <c r="N66" s="26">
        <v>612</v>
      </c>
      <c r="O66" s="5">
        <v>347</v>
      </c>
      <c r="P66" s="5">
        <v>181</v>
      </c>
      <c r="Q66" s="5">
        <v>527</v>
      </c>
      <c r="R66" s="5">
        <v>615</v>
      </c>
      <c r="S66" s="5">
        <v>516</v>
      </c>
      <c r="T66" s="5">
        <v>329</v>
      </c>
      <c r="U66" s="5">
        <v>361</v>
      </c>
    </row>
    <row r="67" spans="1:21" ht="15.6" customHeight="1" x14ac:dyDescent="0.3">
      <c r="A67" s="45" t="s">
        <v>98</v>
      </c>
      <c r="B67" s="24">
        <v>1671</v>
      </c>
      <c r="C67" s="6">
        <f t="shared" si="2"/>
        <v>0.18122641806147383</v>
      </c>
      <c r="E67" s="5">
        <v>98</v>
      </c>
      <c r="F67" s="5">
        <v>72</v>
      </c>
      <c r="G67" s="5">
        <v>66</v>
      </c>
      <c r="H67" s="5">
        <v>234</v>
      </c>
      <c r="I67" s="5">
        <v>125</v>
      </c>
      <c r="J67" s="22">
        <f t="shared" si="1"/>
        <v>202</v>
      </c>
      <c r="K67" s="26">
        <v>22</v>
      </c>
      <c r="L67" s="26">
        <v>53</v>
      </c>
      <c r="M67" s="26">
        <v>127</v>
      </c>
      <c r="N67" s="26">
        <v>137</v>
      </c>
      <c r="O67" s="5">
        <v>97</v>
      </c>
      <c r="P67" s="5">
        <v>80</v>
      </c>
      <c r="Q67" s="5">
        <v>126</v>
      </c>
      <c r="R67" s="5">
        <v>134</v>
      </c>
      <c r="S67" s="5">
        <v>112</v>
      </c>
      <c r="T67" s="5">
        <v>90</v>
      </c>
      <c r="U67" s="5">
        <v>98</v>
      </c>
    </row>
    <row r="68" spans="1:21" ht="15.6" customHeight="1" x14ac:dyDescent="0.3">
      <c r="A68" s="45" t="s">
        <v>99</v>
      </c>
      <c r="B68" s="5">
        <v>607</v>
      </c>
      <c r="C68" s="6">
        <f t="shared" si="2"/>
        <v>6.5831499559135018E-2</v>
      </c>
      <c r="E68" s="5">
        <v>37</v>
      </c>
      <c r="F68" s="5">
        <v>41</v>
      </c>
      <c r="G68" s="5">
        <v>30</v>
      </c>
      <c r="H68" s="5">
        <v>53</v>
      </c>
      <c r="I68" s="5">
        <v>39</v>
      </c>
      <c r="J68" s="22">
        <f t="shared" si="1"/>
        <v>66</v>
      </c>
      <c r="K68" s="26">
        <v>21</v>
      </c>
      <c r="L68" s="26">
        <v>16</v>
      </c>
      <c r="M68" s="26">
        <v>29</v>
      </c>
      <c r="N68" s="26">
        <v>82</v>
      </c>
      <c r="O68" s="5">
        <v>48</v>
      </c>
      <c r="P68" s="5">
        <v>31</v>
      </c>
      <c r="Q68" s="5">
        <v>38</v>
      </c>
      <c r="R68" s="5">
        <v>31</v>
      </c>
      <c r="S68" s="5">
        <v>36</v>
      </c>
      <c r="T68" s="5">
        <v>42</v>
      </c>
      <c r="U68" s="5">
        <v>33</v>
      </c>
    </row>
    <row r="69" spans="1:21" ht="15.6" customHeight="1" x14ac:dyDescent="0.3">
      <c r="A69" s="45"/>
      <c r="J69" s="22"/>
      <c r="K69" s="26"/>
      <c r="L69" s="26"/>
      <c r="M69" s="26"/>
      <c r="N69" s="26"/>
    </row>
    <row r="70" spans="1:21" ht="15.6" customHeight="1" x14ac:dyDescent="0.3">
      <c r="A70" s="45"/>
      <c r="J70" s="22"/>
      <c r="K70" s="26"/>
      <c r="L70" s="26"/>
      <c r="M70" s="26"/>
      <c r="N70" s="26"/>
    </row>
    <row r="71" spans="1:21" ht="14.4" customHeight="1" x14ac:dyDescent="0.3">
      <c r="A71" s="19" t="s">
        <v>12</v>
      </c>
      <c r="J71" s="22"/>
      <c r="K71" s="26"/>
      <c r="L71" s="26"/>
      <c r="M71" s="26"/>
      <c r="N71" s="26"/>
    </row>
    <row r="72" spans="1:21" s="19" customFormat="1" ht="15.6" customHeight="1" x14ac:dyDescent="0.35">
      <c r="A72" s="1" t="s">
        <v>95</v>
      </c>
      <c r="B72" s="22">
        <v>893928</v>
      </c>
      <c r="C72" s="20">
        <f>B72/B$72*100</f>
        <v>100</v>
      </c>
      <c r="E72" s="22">
        <v>56077</v>
      </c>
      <c r="F72" s="22">
        <v>52814</v>
      </c>
      <c r="G72" s="22">
        <v>39975</v>
      </c>
      <c r="H72" s="22">
        <v>68858</v>
      </c>
      <c r="I72" s="22">
        <v>79281</v>
      </c>
      <c r="J72" s="22">
        <f t="shared" ref="J72:J133" si="3">SUM(K72:M72)</f>
        <v>114058</v>
      </c>
      <c r="K72" s="23">
        <v>22467</v>
      </c>
      <c r="L72" s="23">
        <v>26005</v>
      </c>
      <c r="M72" s="23">
        <v>65586</v>
      </c>
      <c r="N72" s="23">
        <v>52820</v>
      </c>
      <c r="O72" s="22">
        <v>42195</v>
      </c>
      <c r="P72" s="22">
        <v>22462</v>
      </c>
      <c r="Q72" s="22">
        <v>93220</v>
      </c>
      <c r="R72" s="22">
        <v>97358</v>
      </c>
      <c r="S72" s="22">
        <v>73426</v>
      </c>
      <c r="T72" s="22">
        <v>47932</v>
      </c>
      <c r="U72" s="22">
        <v>53452</v>
      </c>
    </row>
    <row r="73" spans="1:21" ht="15.6" customHeight="1" x14ac:dyDescent="0.3">
      <c r="A73" s="45" t="s">
        <v>96</v>
      </c>
      <c r="B73" s="24">
        <v>855968</v>
      </c>
      <c r="C73" s="6">
        <f t="shared" ref="C73:C101" si="4">B73/B$72*100</f>
        <v>95.753572994693087</v>
      </c>
      <c r="E73" s="24">
        <v>53238</v>
      </c>
      <c r="F73" s="24">
        <v>50525</v>
      </c>
      <c r="G73" s="24">
        <v>38643</v>
      </c>
      <c r="H73" s="24">
        <v>65688</v>
      </c>
      <c r="I73" s="24">
        <v>74952</v>
      </c>
      <c r="J73" s="22">
        <f t="shared" si="3"/>
        <v>108515</v>
      </c>
      <c r="K73" s="25">
        <v>21330</v>
      </c>
      <c r="L73" s="25">
        <v>24245</v>
      </c>
      <c r="M73" s="25">
        <v>62940</v>
      </c>
      <c r="N73" s="25">
        <v>48599</v>
      </c>
      <c r="O73" s="24">
        <v>39724</v>
      </c>
      <c r="P73" s="24">
        <v>21654</v>
      </c>
      <c r="Q73" s="24">
        <v>90478</v>
      </c>
      <c r="R73" s="24">
        <v>94320</v>
      </c>
      <c r="S73" s="24">
        <v>71242</v>
      </c>
      <c r="T73" s="24">
        <v>46319</v>
      </c>
      <c r="U73" s="24">
        <v>52071</v>
      </c>
    </row>
    <row r="74" spans="1:21" ht="15.6" customHeight="1" x14ac:dyDescent="0.3">
      <c r="A74" s="45" t="s">
        <v>97</v>
      </c>
      <c r="B74" s="24">
        <v>32689</v>
      </c>
      <c r="C74" s="6">
        <f t="shared" si="4"/>
        <v>3.6567822016985709</v>
      </c>
      <c r="E74" s="24">
        <v>2499</v>
      </c>
      <c r="F74" s="24">
        <v>1969</v>
      </c>
      <c r="G74" s="24">
        <v>1128</v>
      </c>
      <c r="H74" s="24">
        <v>2675</v>
      </c>
      <c r="I74" s="24">
        <v>3835</v>
      </c>
      <c r="J74" s="22">
        <f t="shared" si="3"/>
        <v>4933</v>
      </c>
      <c r="K74" s="25">
        <v>1011</v>
      </c>
      <c r="L74" s="25">
        <v>1541</v>
      </c>
      <c r="M74" s="25">
        <v>2381</v>
      </c>
      <c r="N74" s="25">
        <v>3579</v>
      </c>
      <c r="O74" s="24">
        <v>2038</v>
      </c>
      <c r="P74" s="5">
        <v>706</v>
      </c>
      <c r="Q74" s="24">
        <v>2407</v>
      </c>
      <c r="R74" s="24">
        <v>2613</v>
      </c>
      <c r="S74" s="24">
        <v>1815</v>
      </c>
      <c r="T74" s="24">
        <v>1324</v>
      </c>
      <c r="U74" s="24">
        <v>1168</v>
      </c>
    </row>
    <row r="75" spans="1:21" ht="15.6" customHeight="1" x14ac:dyDescent="0.3">
      <c r="A75" s="45" t="s">
        <v>98</v>
      </c>
      <c r="B75" s="24">
        <v>4340</v>
      </c>
      <c r="C75" s="6">
        <f t="shared" si="4"/>
        <v>0.48549771346238174</v>
      </c>
      <c r="E75" s="5">
        <v>286</v>
      </c>
      <c r="F75" s="5">
        <v>262</v>
      </c>
      <c r="G75" s="5">
        <v>164</v>
      </c>
      <c r="H75" s="5">
        <v>419</v>
      </c>
      <c r="I75" s="5">
        <v>413</v>
      </c>
      <c r="J75" s="22">
        <f t="shared" si="3"/>
        <v>477</v>
      </c>
      <c r="K75" s="26">
        <v>90</v>
      </c>
      <c r="L75" s="26">
        <v>176</v>
      </c>
      <c r="M75" s="26">
        <v>211</v>
      </c>
      <c r="N75" s="26">
        <v>573</v>
      </c>
      <c r="O75" s="5">
        <v>340</v>
      </c>
      <c r="P75" s="5">
        <v>78</v>
      </c>
      <c r="Q75" s="5">
        <v>277</v>
      </c>
      <c r="R75" s="5">
        <v>351</v>
      </c>
      <c r="S75" s="5">
        <v>301</v>
      </c>
      <c r="T75" s="5">
        <v>244</v>
      </c>
      <c r="U75" s="5">
        <v>155</v>
      </c>
    </row>
    <row r="76" spans="1:21" ht="15.6" customHeight="1" x14ac:dyDescent="0.3">
      <c r="A76" s="45" t="s">
        <v>99</v>
      </c>
      <c r="B76" s="5">
        <v>931</v>
      </c>
      <c r="C76" s="6">
        <f t="shared" si="4"/>
        <v>0.10414709014596253</v>
      </c>
      <c r="E76" s="5">
        <v>54</v>
      </c>
      <c r="F76" s="5">
        <v>58</v>
      </c>
      <c r="G76" s="5">
        <v>40</v>
      </c>
      <c r="H76" s="5">
        <v>76</v>
      </c>
      <c r="I76" s="5">
        <v>81</v>
      </c>
      <c r="J76" s="22">
        <f t="shared" si="3"/>
        <v>133</v>
      </c>
      <c r="K76" s="26">
        <v>36</v>
      </c>
      <c r="L76" s="26">
        <v>43</v>
      </c>
      <c r="M76" s="26">
        <v>54</v>
      </c>
      <c r="N76" s="26">
        <v>69</v>
      </c>
      <c r="O76" s="5">
        <v>93</v>
      </c>
      <c r="P76" s="5">
        <v>24</v>
      </c>
      <c r="Q76" s="5">
        <v>58</v>
      </c>
      <c r="R76" s="5">
        <v>74</v>
      </c>
      <c r="S76" s="5">
        <v>68</v>
      </c>
      <c r="T76" s="5">
        <v>45</v>
      </c>
      <c r="U76" s="5">
        <v>58</v>
      </c>
    </row>
    <row r="77" spans="1:21" s="19" customFormat="1" ht="15.6" customHeight="1" x14ac:dyDescent="0.35">
      <c r="A77" s="1" t="s">
        <v>100</v>
      </c>
      <c r="B77" s="22">
        <v>893928</v>
      </c>
      <c r="C77" s="20">
        <f t="shared" si="4"/>
        <v>100</v>
      </c>
      <c r="E77" s="22">
        <v>56077</v>
      </c>
      <c r="F77" s="22">
        <v>52814</v>
      </c>
      <c r="G77" s="22">
        <v>39975</v>
      </c>
      <c r="H77" s="22">
        <v>68858</v>
      </c>
      <c r="I77" s="22">
        <v>79281</v>
      </c>
      <c r="J77" s="22">
        <f t="shared" si="3"/>
        <v>114058</v>
      </c>
      <c r="K77" s="23">
        <v>22467</v>
      </c>
      <c r="L77" s="23">
        <v>26005</v>
      </c>
      <c r="M77" s="23">
        <v>65586</v>
      </c>
      <c r="N77" s="23">
        <v>52820</v>
      </c>
      <c r="O77" s="22">
        <v>42195</v>
      </c>
      <c r="P77" s="22">
        <v>22462</v>
      </c>
      <c r="Q77" s="22">
        <v>93220</v>
      </c>
      <c r="R77" s="22">
        <v>97358</v>
      </c>
      <c r="S77" s="22">
        <v>73426</v>
      </c>
      <c r="T77" s="22">
        <v>47932</v>
      </c>
      <c r="U77" s="22">
        <v>53452</v>
      </c>
    </row>
    <row r="78" spans="1:21" ht="15.6" customHeight="1" x14ac:dyDescent="0.3">
      <c r="A78" s="45" t="s">
        <v>96</v>
      </c>
      <c r="B78" s="24">
        <v>879988</v>
      </c>
      <c r="C78" s="6">
        <f t="shared" si="4"/>
        <v>98.440590293625434</v>
      </c>
      <c r="E78" s="24">
        <v>55111</v>
      </c>
      <c r="F78" s="24">
        <v>51978</v>
      </c>
      <c r="G78" s="24">
        <v>39408</v>
      </c>
      <c r="H78" s="24">
        <v>67654</v>
      </c>
      <c r="I78" s="24">
        <v>78128</v>
      </c>
      <c r="J78" s="22">
        <f t="shared" si="3"/>
        <v>112438</v>
      </c>
      <c r="K78" s="25">
        <v>22116</v>
      </c>
      <c r="L78" s="25">
        <v>25552</v>
      </c>
      <c r="M78" s="25">
        <v>64770</v>
      </c>
      <c r="N78" s="25">
        <v>51284</v>
      </c>
      <c r="O78" s="24">
        <v>41283</v>
      </c>
      <c r="P78" s="24">
        <v>22160</v>
      </c>
      <c r="Q78" s="24">
        <v>92244</v>
      </c>
      <c r="R78" s="24">
        <v>96031</v>
      </c>
      <c r="S78" s="24">
        <v>72381</v>
      </c>
      <c r="T78" s="24">
        <v>47228</v>
      </c>
      <c r="U78" s="24">
        <v>52660</v>
      </c>
    </row>
    <row r="79" spans="1:21" ht="15.6" customHeight="1" x14ac:dyDescent="0.3">
      <c r="A79" s="45" t="s">
        <v>97</v>
      </c>
      <c r="B79" s="24">
        <v>11408</v>
      </c>
      <c r="C79" s="6">
        <f t="shared" si="4"/>
        <v>1.276165418243975</v>
      </c>
      <c r="E79" s="5">
        <v>829</v>
      </c>
      <c r="F79" s="5">
        <v>677</v>
      </c>
      <c r="G79" s="5">
        <v>452</v>
      </c>
      <c r="H79" s="5">
        <v>992</v>
      </c>
      <c r="I79" s="5">
        <v>953</v>
      </c>
      <c r="J79" s="22">
        <f t="shared" si="3"/>
        <v>1378</v>
      </c>
      <c r="K79" s="26">
        <v>305</v>
      </c>
      <c r="L79" s="26">
        <v>369</v>
      </c>
      <c r="M79" s="26">
        <v>704</v>
      </c>
      <c r="N79" s="25">
        <v>1201</v>
      </c>
      <c r="O79" s="5">
        <v>720</v>
      </c>
      <c r="P79" s="5">
        <v>247</v>
      </c>
      <c r="Q79" s="5">
        <v>806</v>
      </c>
      <c r="R79" s="24">
        <v>1134</v>
      </c>
      <c r="S79" s="5">
        <v>848</v>
      </c>
      <c r="T79" s="5">
        <v>538</v>
      </c>
      <c r="U79" s="5">
        <v>633</v>
      </c>
    </row>
    <row r="80" spans="1:21" ht="15.6" customHeight="1" x14ac:dyDescent="0.3">
      <c r="A80" s="45" t="s">
        <v>98</v>
      </c>
      <c r="B80" s="24">
        <v>1894</v>
      </c>
      <c r="C80" s="6">
        <f t="shared" si="4"/>
        <v>0.21187388693496567</v>
      </c>
      <c r="E80" s="5">
        <v>113</v>
      </c>
      <c r="F80" s="5">
        <v>124</v>
      </c>
      <c r="G80" s="5">
        <v>83</v>
      </c>
      <c r="H80" s="5">
        <v>172</v>
      </c>
      <c r="I80" s="5">
        <v>151</v>
      </c>
      <c r="J80" s="22">
        <f t="shared" si="3"/>
        <v>187</v>
      </c>
      <c r="K80" s="26">
        <v>30</v>
      </c>
      <c r="L80" s="26">
        <v>69</v>
      </c>
      <c r="M80" s="26">
        <v>88</v>
      </c>
      <c r="N80" s="26">
        <v>203</v>
      </c>
      <c r="O80" s="5">
        <v>150</v>
      </c>
      <c r="P80" s="5">
        <v>37</v>
      </c>
      <c r="Q80" s="5">
        <v>140</v>
      </c>
      <c r="R80" s="5">
        <v>158</v>
      </c>
      <c r="S80" s="5">
        <v>142</v>
      </c>
      <c r="T80" s="5">
        <v>118</v>
      </c>
      <c r="U80" s="5">
        <v>116</v>
      </c>
    </row>
    <row r="81" spans="1:21" ht="15.6" customHeight="1" x14ac:dyDescent="0.3">
      <c r="A81" s="45" t="s">
        <v>99</v>
      </c>
      <c r="B81" s="5">
        <v>638</v>
      </c>
      <c r="C81" s="6">
        <f t="shared" si="4"/>
        <v>7.1370401195622019E-2</v>
      </c>
      <c r="E81" s="5">
        <v>24</v>
      </c>
      <c r="F81" s="5">
        <v>35</v>
      </c>
      <c r="G81" s="5">
        <v>32</v>
      </c>
      <c r="H81" s="5">
        <v>40</v>
      </c>
      <c r="I81" s="5">
        <v>49</v>
      </c>
      <c r="J81" s="22">
        <f t="shared" si="3"/>
        <v>55</v>
      </c>
      <c r="K81" s="26">
        <v>16</v>
      </c>
      <c r="L81" s="26">
        <v>15</v>
      </c>
      <c r="M81" s="26">
        <v>24</v>
      </c>
      <c r="N81" s="26">
        <v>132</v>
      </c>
      <c r="O81" s="5">
        <v>42</v>
      </c>
      <c r="P81" s="5">
        <v>18</v>
      </c>
      <c r="Q81" s="5">
        <v>30</v>
      </c>
      <c r="R81" s="5">
        <v>35</v>
      </c>
      <c r="S81" s="5">
        <v>55</v>
      </c>
      <c r="T81" s="5">
        <v>48</v>
      </c>
      <c r="U81" s="5">
        <v>43</v>
      </c>
    </row>
    <row r="82" spans="1:21" s="19" customFormat="1" ht="15.6" customHeight="1" x14ac:dyDescent="0.35">
      <c r="A82" s="1" t="s">
        <v>101</v>
      </c>
      <c r="B82" s="22">
        <v>893928</v>
      </c>
      <c r="C82" s="20">
        <f t="shared" si="4"/>
        <v>100</v>
      </c>
      <c r="E82" s="22">
        <v>56077</v>
      </c>
      <c r="F82" s="22">
        <v>52814</v>
      </c>
      <c r="G82" s="22">
        <v>39975</v>
      </c>
      <c r="H82" s="22">
        <v>68858</v>
      </c>
      <c r="I82" s="22">
        <v>79281</v>
      </c>
      <c r="J82" s="22">
        <f t="shared" si="3"/>
        <v>114058</v>
      </c>
      <c r="K82" s="23">
        <v>22467</v>
      </c>
      <c r="L82" s="23">
        <v>26005</v>
      </c>
      <c r="M82" s="23">
        <v>65586</v>
      </c>
      <c r="N82" s="23">
        <v>52820</v>
      </c>
      <c r="O82" s="22">
        <v>42195</v>
      </c>
      <c r="P82" s="22">
        <v>22462</v>
      </c>
      <c r="Q82" s="22">
        <v>93220</v>
      </c>
      <c r="R82" s="22">
        <v>97358</v>
      </c>
      <c r="S82" s="22">
        <v>73426</v>
      </c>
      <c r="T82" s="22">
        <v>47932</v>
      </c>
      <c r="U82" s="22">
        <v>53452</v>
      </c>
    </row>
    <row r="83" spans="1:21" ht="15.6" customHeight="1" x14ac:dyDescent="0.3">
      <c r="A83" s="45" t="s">
        <v>96</v>
      </c>
      <c r="B83" s="24">
        <v>857347</v>
      </c>
      <c r="C83" s="6">
        <f t="shared" si="4"/>
        <v>95.907835977841614</v>
      </c>
      <c r="E83" s="24">
        <v>52851</v>
      </c>
      <c r="F83" s="24">
        <v>50295</v>
      </c>
      <c r="G83" s="24">
        <v>38308</v>
      </c>
      <c r="H83" s="24">
        <v>65424</v>
      </c>
      <c r="I83" s="24">
        <v>75894</v>
      </c>
      <c r="J83" s="22">
        <f t="shared" si="3"/>
        <v>109411</v>
      </c>
      <c r="K83" s="25">
        <v>21287</v>
      </c>
      <c r="L83" s="25">
        <v>24563</v>
      </c>
      <c r="M83" s="25">
        <v>63561</v>
      </c>
      <c r="N83" s="25">
        <v>49034</v>
      </c>
      <c r="O83" s="24">
        <v>39863</v>
      </c>
      <c r="P83" s="24">
        <v>21682</v>
      </c>
      <c r="Q83" s="24">
        <v>90783</v>
      </c>
      <c r="R83" s="24">
        <v>94387</v>
      </c>
      <c r="S83" s="24">
        <v>71359</v>
      </c>
      <c r="T83" s="24">
        <v>46282</v>
      </c>
      <c r="U83" s="24">
        <v>51774</v>
      </c>
    </row>
    <row r="84" spans="1:21" ht="15.6" customHeight="1" x14ac:dyDescent="0.3">
      <c r="A84" s="45" t="s">
        <v>97</v>
      </c>
      <c r="B84" s="24">
        <v>26900</v>
      </c>
      <c r="C84" s="6">
        <f t="shared" si="4"/>
        <v>3.0091908968060066</v>
      </c>
      <c r="E84" s="24">
        <v>2432</v>
      </c>
      <c r="F84" s="24">
        <v>1753</v>
      </c>
      <c r="G84" s="24">
        <v>1246</v>
      </c>
      <c r="H84" s="24">
        <v>2404</v>
      </c>
      <c r="I84" s="24">
        <v>2518</v>
      </c>
      <c r="J84" s="22">
        <f t="shared" si="3"/>
        <v>3514</v>
      </c>
      <c r="K84" s="26">
        <v>889</v>
      </c>
      <c r="L84" s="25">
        <v>1051</v>
      </c>
      <c r="M84" s="25">
        <v>1574</v>
      </c>
      <c r="N84" s="25">
        <v>2750</v>
      </c>
      <c r="O84" s="24">
        <v>1673</v>
      </c>
      <c r="P84" s="5">
        <v>591</v>
      </c>
      <c r="Q84" s="24">
        <v>1834</v>
      </c>
      <c r="R84" s="24">
        <v>2231</v>
      </c>
      <c r="S84" s="24">
        <v>1583</v>
      </c>
      <c r="T84" s="24">
        <v>1113</v>
      </c>
      <c r="U84" s="24">
        <v>1258</v>
      </c>
    </row>
    <row r="85" spans="1:21" ht="15.6" customHeight="1" x14ac:dyDescent="0.3">
      <c r="A85" s="45" t="s">
        <v>98</v>
      </c>
      <c r="B85" s="24">
        <v>8481</v>
      </c>
      <c r="C85" s="6">
        <f t="shared" si="4"/>
        <v>0.94873412623835474</v>
      </c>
      <c r="E85" s="5">
        <v>705</v>
      </c>
      <c r="F85" s="5">
        <v>651</v>
      </c>
      <c r="G85" s="5">
        <v>350</v>
      </c>
      <c r="H85" s="5">
        <v>893</v>
      </c>
      <c r="I85" s="5">
        <v>770</v>
      </c>
      <c r="J85" s="22">
        <f t="shared" si="3"/>
        <v>992</v>
      </c>
      <c r="K85" s="26">
        <v>262</v>
      </c>
      <c r="L85" s="26">
        <v>336</v>
      </c>
      <c r="M85" s="26">
        <v>394</v>
      </c>
      <c r="N85" s="26">
        <v>924</v>
      </c>
      <c r="O85" s="5">
        <v>568</v>
      </c>
      <c r="P85" s="5">
        <v>161</v>
      </c>
      <c r="Q85" s="5">
        <v>528</v>
      </c>
      <c r="R85" s="5">
        <v>662</v>
      </c>
      <c r="S85" s="5">
        <v>422</v>
      </c>
      <c r="T85" s="5">
        <v>477</v>
      </c>
      <c r="U85" s="5">
        <v>378</v>
      </c>
    </row>
    <row r="86" spans="1:21" ht="15.6" customHeight="1" x14ac:dyDescent="0.3">
      <c r="A86" s="45" t="s">
        <v>99</v>
      </c>
      <c r="B86" s="24">
        <v>1200</v>
      </c>
      <c r="C86" s="6">
        <f t="shared" si="4"/>
        <v>0.13423899911402262</v>
      </c>
      <c r="E86" s="5">
        <v>89</v>
      </c>
      <c r="F86" s="5">
        <v>115</v>
      </c>
      <c r="G86" s="5">
        <v>71</v>
      </c>
      <c r="H86" s="5">
        <v>137</v>
      </c>
      <c r="I86" s="5">
        <v>99</v>
      </c>
      <c r="J86" s="22">
        <f t="shared" si="3"/>
        <v>141</v>
      </c>
      <c r="K86" s="26">
        <v>29</v>
      </c>
      <c r="L86" s="26">
        <v>55</v>
      </c>
      <c r="M86" s="26">
        <v>57</v>
      </c>
      <c r="N86" s="26">
        <v>112</v>
      </c>
      <c r="O86" s="5">
        <v>91</v>
      </c>
      <c r="P86" s="5">
        <v>28</v>
      </c>
      <c r="Q86" s="5">
        <v>75</v>
      </c>
      <c r="R86" s="5">
        <v>78</v>
      </c>
      <c r="S86" s="5">
        <v>62</v>
      </c>
      <c r="T86" s="5">
        <v>60</v>
      </c>
      <c r="U86" s="5">
        <v>42</v>
      </c>
    </row>
    <row r="87" spans="1:21" s="19" customFormat="1" ht="15.6" customHeight="1" x14ac:dyDescent="0.35">
      <c r="A87" s="1" t="s">
        <v>102</v>
      </c>
      <c r="B87" s="22">
        <v>893928</v>
      </c>
      <c r="C87" s="20">
        <f t="shared" si="4"/>
        <v>100</v>
      </c>
      <c r="E87" s="22">
        <v>56077</v>
      </c>
      <c r="F87" s="22">
        <v>52814</v>
      </c>
      <c r="G87" s="22">
        <v>39975</v>
      </c>
      <c r="H87" s="22">
        <v>68858</v>
      </c>
      <c r="I87" s="22">
        <v>79281</v>
      </c>
      <c r="J87" s="22">
        <f t="shared" si="3"/>
        <v>114058</v>
      </c>
      <c r="K87" s="23">
        <v>22467</v>
      </c>
      <c r="L87" s="23">
        <v>26005</v>
      </c>
      <c r="M87" s="23">
        <v>65586</v>
      </c>
      <c r="N87" s="23">
        <v>52820</v>
      </c>
      <c r="O87" s="22">
        <v>42195</v>
      </c>
      <c r="P87" s="22">
        <v>22462</v>
      </c>
      <c r="Q87" s="22">
        <v>93220</v>
      </c>
      <c r="R87" s="22">
        <v>97358</v>
      </c>
      <c r="S87" s="22">
        <v>73426</v>
      </c>
      <c r="T87" s="22">
        <v>47932</v>
      </c>
      <c r="U87" s="22">
        <v>53452</v>
      </c>
    </row>
    <row r="88" spans="1:21" ht="15.6" customHeight="1" x14ac:dyDescent="0.3">
      <c r="A88" s="45" t="s">
        <v>96</v>
      </c>
      <c r="B88" s="24">
        <v>876537</v>
      </c>
      <c r="C88" s="6">
        <f t="shared" si="4"/>
        <v>98.054541305340024</v>
      </c>
      <c r="E88" s="24">
        <v>54832</v>
      </c>
      <c r="F88" s="24">
        <v>51961</v>
      </c>
      <c r="G88" s="24">
        <v>39326</v>
      </c>
      <c r="H88" s="24">
        <v>67178</v>
      </c>
      <c r="I88" s="24">
        <v>77804</v>
      </c>
      <c r="J88" s="22">
        <f t="shared" si="3"/>
        <v>111968</v>
      </c>
      <c r="K88" s="25">
        <v>21914</v>
      </c>
      <c r="L88" s="25">
        <v>25424</v>
      </c>
      <c r="M88" s="25">
        <v>64630</v>
      </c>
      <c r="N88" s="25">
        <v>51119</v>
      </c>
      <c r="O88" s="24">
        <v>40930</v>
      </c>
      <c r="P88" s="24">
        <v>22004</v>
      </c>
      <c r="Q88" s="24">
        <v>91912</v>
      </c>
      <c r="R88" s="24">
        <v>95774</v>
      </c>
      <c r="S88" s="24">
        <v>72039</v>
      </c>
      <c r="T88" s="24">
        <v>46974</v>
      </c>
      <c r="U88" s="24">
        <v>52716</v>
      </c>
    </row>
    <row r="89" spans="1:21" ht="15.6" customHeight="1" x14ac:dyDescent="0.3">
      <c r="A89" s="45" t="s">
        <v>97</v>
      </c>
      <c r="B89" s="24">
        <v>14063</v>
      </c>
      <c r="C89" s="6">
        <f t="shared" si="4"/>
        <v>1.5731692037837499</v>
      </c>
      <c r="E89" s="24">
        <v>1046</v>
      </c>
      <c r="F89" s="5">
        <v>678</v>
      </c>
      <c r="G89" s="5">
        <v>514</v>
      </c>
      <c r="H89" s="24">
        <v>1385</v>
      </c>
      <c r="I89" s="24">
        <v>1171</v>
      </c>
      <c r="J89" s="22">
        <f t="shared" si="3"/>
        <v>1736</v>
      </c>
      <c r="K89" s="26">
        <v>470</v>
      </c>
      <c r="L89" s="26">
        <v>483</v>
      </c>
      <c r="M89" s="26">
        <v>783</v>
      </c>
      <c r="N89" s="25">
        <v>1403</v>
      </c>
      <c r="O89" s="5">
        <v>966</v>
      </c>
      <c r="P89" s="5">
        <v>362</v>
      </c>
      <c r="Q89" s="24">
        <v>1058</v>
      </c>
      <c r="R89" s="24">
        <v>1297</v>
      </c>
      <c r="S89" s="24">
        <v>1102</v>
      </c>
      <c r="T89" s="5">
        <v>751</v>
      </c>
      <c r="U89" s="5">
        <v>594</v>
      </c>
    </row>
    <row r="90" spans="1:21" ht="15.6" customHeight="1" x14ac:dyDescent="0.3">
      <c r="A90" s="45" t="s">
        <v>98</v>
      </c>
      <c r="B90" s="24">
        <v>2869</v>
      </c>
      <c r="C90" s="6">
        <f t="shared" si="4"/>
        <v>0.32094307371510905</v>
      </c>
      <c r="E90" s="5">
        <v>162</v>
      </c>
      <c r="F90" s="5">
        <v>146</v>
      </c>
      <c r="G90" s="5">
        <v>119</v>
      </c>
      <c r="H90" s="5">
        <v>255</v>
      </c>
      <c r="I90" s="5">
        <v>272</v>
      </c>
      <c r="J90" s="22">
        <f t="shared" si="3"/>
        <v>313</v>
      </c>
      <c r="K90" s="26">
        <v>68</v>
      </c>
      <c r="L90" s="26">
        <v>90</v>
      </c>
      <c r="M90" s="26">
        <v>155</v>
      </c>
      <c r="N90" s="26">
        <v>248</v>
      </c>
      <c r="O90" s="5">
        <v>255</v>
      </c>
      <c r="P90" s="5">
        <v>84</v>
      </c>
      <c r="Q90" s="5">
        <v>231</v>
      </c>
      <c r="R90" s="5">
        <v>253</v>
      </c>
      <c r="S90" s="5">
        <v>254</v>
      </c>
      <c r="T90" s="5">
        <v>165</v>
      </c>
      <c r="U90" s="5">
        <v>112</v>
      </c>
    </row>
    <row r="91" spans="1:21" ht="15.6" customHeight="1" x14ac:dyDescent="0.3">
      <c r="A91" s="45" t="s">
        <v>99</v>
      </c>
      <c r="B91" s="5">
        <v>459</v>
      </c>
      <c r="C91" s="6">
        <f t="shared" si="4"/>
        <v>5.1346417161113649E-2</v>
      </c>
      <c r="E91" s="5">
        <v>37</v>
      </c>
      <c r="F91" s="5">
        <v>29</v>
      </c>
      <c r="G91" s="5">
        <v>16</v>
      </c>
      <c r="H91" s="5">
        <v>40</v>
      </c>
      <c r="I91" s="5">
        <v>34</v>
      </c>
      <c r="J91" s="22">
        <f t="shared" si="3"/>
        <v>41</v>
      </c>
      <c r="K91" s="26">
        <v>15</v>
      </c>
      <c r="L91" s="26">
        <v>8</v>
      </c>
      <c r="M91" s="26">
        <v>18</v>
      </c>
      <c r="N91" s="26">
        <v>50</v>
      </c>
      <c r="O91" s="5">
        <v>44</v>
      </c>
      <c r="P91" s="5">
        <v>12</v>
      </c>
      <c r="Q91" s="5">
        <v>19</v>
      </c>
      <c r="R91" s="5">
        <v>34</v>
      </c>
      <c r="S91" s="5">
        <v>31</v>
      </c>
      <c r="T91" s="5">
        <v>42</v>
      </c>
      <c r="U91" s="5">
        <v>30</v>
      </c>
    </row>
    <row r="92" spans="1:21" s="19" customFormat="1" ht="15.6" customHeight="1" x14ac:dyDescent="0.35">
      <c r="A92" s="1" t="s">
        <v>103</v>
      </c>
      <c r="B92" s="22">
        <v>893928</v>
      </c>
      <c r="C92" s="20">
        <f t="shared" si="4"/>
        <v>100</v>
      </c>
      <c r="E92" s="22">
        <v>56077</v>
      </c>
      <c r="F92" s="22">
        <v>52814</v>
      </c>
      <c r="G92" s="22">
        <v>39975</v>
      </c>
      <c r="H92" s="22">
        <v>68858</v>
      </c>
      <c r="I92" s="22">
        <v>79281</v>
      </c>
      <c r="J92" s="22">
        <f t="shared" si="3"/>
        <v>114058</v>
      </c>
      <c r="K92" s="23">
        <v>22467</v>
      </c>
      <c r="L92" s="23">
        <v>26005</v>
      </c>
      <c r="M92" s="23">
        <v>65586</v>
      </c>
      <c r="N92" s="23">
        <v>52820</v>
      </c>
      <c r="O92" s="22">
        <v>42195</v>
      </c>
      <c r="P92" s="22">
        <v>22462</v>
      </c>
      <c r="Q92" s="22">
        <v>93220</v>
      </c>
      <c r="R92" s="22">
        <v>97358</v>
      </c>
      <c r="S92" s="22">
        <v>73426</v>
      </c>
      <c r="T92" s="22">
        <v>47932</v>
      </c>
      <c r="U92" s="22">
        <v>53452</v>
      </c>
    </row>
    <row r="93" spans="1:21" ht="15.6" customHeight="1" x14ac:dyDescent="0.3">
      <c r="A93" s="45" t="s">
        <v>96</v>
      </c>
      <c r="B93" s="24">
        <v>883495</v>
      </c>
      <c r="C93" s="6">
        <f t="shared" si="4"/>
        <v>98.83290376853617</v>
      </c>
      <c r="E93" s="24">
        <v>55287</v>
      </c>
      <c r="F93" s="24">
        <v>52171</v>
      </c>
      <c r="G93" s="24">
        <v>39536</v>
      </c>
      <c r="H93" s="24">
        <v>68020</v>
      </c>
      <c r="I93" s="24">
        <v>78251</v>
      </c>
      <c r="J93" s="22">
        <f t="shared" si="3"/>
        <v>112616</v>
      </c>
      <c r="K93" s="25">
        <v>22104</v>
      </c>
      <c r="L93" s="25">
        <v>25616</v>
      </c>
      <c r="M93" s="25">
        <v>64896</v>
      </c>
      <c r="N93" s="25">
        <v>51834</v>
      </c>
      <c r="O93" s="24">
        <v>41581</v>
      </c>
      <c r="P93" s="24">
        <v>22155</v>
      </c>
      <c r="Q93" s="24">
        <v>92424</v>
      </c>
      <c r="R93" s="24">
        <v>96386</v>
      </c>
      <c r="S93" s="24">
        <v>72854</v>
      </c>
      <c r="T93" s="24">
        <v>47483</v>
      </c>
      <c r="U93" s="24">
        <v>52897</v>
      </c>
    </row>
    <row r="94" spans="1:21" ht="15.6" customHeight="1" x14ac:dyDescent="0.3">
      <c r="A94" s="45" t="s">
        <v>97</v>
      </c>
      <c r="B94" s="24">
        <v>7575</v>
      </c>
      <c r="C94" s="6">
        <f t="shared" si="4"/>
        <v>0.84738368190726765</v>
      </c>
      <c r="E94" s="5">
        <v>588</v>
      </c>
      <c r="F94" s="5">
        <v>463</v>
      </c>
      <c r="G94" s="5">
        <v>333</v>
      </c>
      <c r="H94" s="5">
        <v>572</v>
      </c>
      <c r="I94" s="5">
        <v>750</v>
      </c>
      <c r="J94" s="22">
        <f t="shared" si="3"/>
        <v>1025</v>
      </c>
      <c r="K94" s="26">
        <v>280</v>
      </c>
      <c r="L94" s="26">
        <v>249</v>
      </c>
      <c r="M94" s="26">
        <v>496</v>
      </c>
      <c r="N94" s="26">
        <v>711</v>
      </c>
      <c r="O94" s="5">
        <v>439</v>
      </c>
      <c r="P94" s="5">
        <v>204</v>
      </c>
      <c r="Q94" s="5">
        <v>581</v>
      </c>
      <c r="R94" s="5">
        <v>745</v>
      </c>
      <c r="S94" s="5">
        <v>437</v>
      </c>
      <c r="T94" s="5">
        <v>321</v>
      </c>
      <c r="U94" s="5">
        <v>406</v>
      </c>
    </row>
    <row r="95" spans="1:21" ht="15.6" customHeight="1" x14ac:dyDescent="0.3">
      <c r="A95" s="45" t="s">
        <v>98</v>
      </c>
      <c r="B95" s="24">
        <v>2014</v>
      </c>
      <c r="C95" s="6">
        <f t="shared" si="4"/>
        <v>0.22529778684636792</v>
      </c>
      <c r="E95" s="5">
        <v>137</v>
      </c>
      <c r="F95" s="5">
        <v>122</v>
      </c>
      <c r="G95" s="5">
        <v>72</v>
      </c>
      <c r="H95" s="5">
        <v>187</v>
      </c>
      <c r="I95" s="5">
        <v>186</v>
      </c>
      <c r="J95" s="22">
        <f t="shared" si="3"/>
        <v>294</v>
      </c>
      <c r="K95" s="26">
        <v>53</v>
      </c>
      <c r="L95" s="26">
        <v>104</v>
      </c>
      <c r="M95" s="26">
        <v>137</v>
      </c>
      <c r="N95" s="26">
        <v>188</v>
      </c>
      <c r="O95" s="5">
        <v>118</v>
      </c>
      <c r="P95" s="5">
        <v>80</v>
      </c>
      <c r="Q95" s="5">
        <v>162</v>
      </c>
      <c r="R95" s="5">
        <v>181</v>
      </c>
      <c r="S95" s="5">
        <v>91</v>
      </c>
      <c r="T95" s="5">
        <v>85</v>
      </c>
      <c r="U95" s="5">
        <v>111</v>
      </c>
    </row>
    <row r="96" spans="1:21" ht="15.6" customHeight="1" x14ac:dyDescent="0.3">
      <c r="A96" s="45" t="s">
        <v>99</v>
      </c>
      <c r="B96" s="5">
        <v>844</v>
      </c>
      <c r="C96" s="6">
        <f t="shared" si="4"/>
        <v>9.4414762710195901E-2</v>
      </c>
      <c r="E96" s="5">
        <v>65</v>
      </c>
      <c r="F96" s="5">
        <v>58</v>
      </c>
      <c r="G96" s="5">
        <v>34</v>
      </c>
      <c r="H96" s="5">
        <v>79</v>
      </c>
      <c r="I96" s="5">
        <v>94</v>
      </c>
      <c r="J96" s="22">
        <f t="shared" si="3"/>
        <v>123</v>
      </c>
      <c r="K96" s="26">
        <v>30</v>
      </c>
      <c r="L96" s="26">
        <v>36</v>
      </c>
      <c r="M96" s="26">
        <v>57</v>
      </c>
      <c r="N96" s="26">
        <v>87</v>
      </c>
      <c r="O96" s="5">
        <v>57</v>
      </c>
      <c r="P96" s="5">
        <v>23</v>
      </c>
      <c r="Q96" s="5">
        <v>53</v>
      </c>
      <c r="R96" s="5">
        <v>46</v>
      </c>
      <c r="S96" s="5">
        <v>44</v>
      </c>
      <c r="T96" s="5">
        <v>43</v>
      </c>
      <c r="U96" s="5">
        <v>38</v>
      </c>
    </row>
    <row r="97" spans="1:21" s="19" customFormat="1" ht="15.6" customHeight="1" x14ac:dyDescent="0.35">
      <c r="A97" s="1" t="s">
        <v>104</v>
      </c>
      <c r="B97" s="22">
        <v>893928</v>
      </c>
      <c r="C97" s="20">
        <f t="shared" si="4"/>
        <v>100</v>
      </c>
      <c r="E97" s="22">
        <v>56077</v>
      </c>
      <c r="F97" s="22">
        <v>52814</v>
      </c>
      <c r="G97" s="22">
        <v>39975</v>
      </c>
      <c r="H97" s="22">
        <v>68858</v>
      </c>
      <c r="I97" s="22">
        <v>79281</v>
      </c>
      <c r="J97" s="22">
        <f t="shared" si="3"/>
        <v>114058</v>
      </c>
      <c r="K97" s="23">
        <v>22467</v>
      </c>
      <c r="L97" s="23">
        <v>26005</v>
      </c>
      <c r="M97" s="23">
        <v>65586</v>
      </c>
      <c r="N97" s="23">
        <v>52820</v>
      </c>
      <c r="O97" s="22">
        <v>42195</v>
      </c>
      <c r="P97" s="22">
        <v>22462</v>
      </c>
      <c r="Q97" s="22">
        <v>93220</v>
      </c>
      <c r="R97" s="22">
        <v>97358</v>
      </c>
      <c r="S97" s="22">
        <v>73426</v>
      </c>
      <c r="T97" s="22">
        <v>47932</v>
      </c>
      <c r="U97" s="22">
        <v>53452</v>
      </c>
    </row>
    <row r="98" spans="1:21" ht="15.6" customHeight="1" x14ac:dyDescent="0.3">
      <c r="A98" s="45" t="s">
        <v>96</v>
      </c>
      <c r="B98" s="24">
        <v>884954</v>
      </c>
      <c r="C98" s="6">
        <f t="shared" si="4"/>
        <v>98.996116018292298</v>
      </c>
      <c r="E98" s="24">
        <v>55494</v>
      </c>
      <c r="F98" s="24">
        <v>52374</v>
      </c>
      <c r="G98" s="24">
        <v>39666</v>
      </c>
      <c r="H98" s="24">
        <v>67898</v>
      </c>
      <c r="I98" s="24">
        <v>78489</v>
      </c>
      <c r="J98" s="22">
        <f t="shared" si="3"/>
        <v>112930</v>
      </c>
      <c r="K98" s="25">
        <v>22143</v>
      </c>
      <c r="L98" s="25">
        <v>25751</v>
      </c>
      <c r="M98" s="25">
        <v>65036</v>
      </c>
      <c r="N98" s="25">
        <v>51943</v>
      </c>
      <c r="O98" s="24">
        <v>41641</v>
      </c>
      <c r="P98" s="24">
        <v>22175</v>
      </c>
      <c r="Q98" s="24">
        <v>92474</v>
      </c>
      <c r="R98" s="24">
        <v>96576</v>
      </c>
      <c r="S98" s="24">
        <v>72800</v>
      </c>
      <c r="T98" s="24">
        <v>47519</v>
      </c>
      <c r="U98" s="24">
        <v>52975</v>
      </c>
    </row>
    <row r="99" spans="1:21" ht="15.6" customHeight="1" x14ac:dyDescent="0.3">
      <c r="A99" s="45" t="s">
        <v>97</v>
      </c>
      <c r="B99" s="24">
        <v>6724</v>
      </c>
      <c r="C99" s="6">
        <f t="shared" si="4"/>
        <v>0.75218585836890672</v>
      </c>
      <c r="E99" s="5">
        <v>460</v>
      </c>
      <c r="F99" s="5">
        <v>317</v>
      </c>
      <c r="G99" s="5">
        <v>212</v>
      </c>
      <c r="H99" s="5">
        <v>643</v>
      </c>
      <c r="I99" s="5">
        <v>593</v>
      </c>
      <c r="J99" s="22">
        <f t="shared" si="3"/>
        <v>875</v>
      </c>
      <c r="K99" s="26">
        <v>261</v>
      </c>
      <c r="L99" s="26">
        <v>189</v>
      </c>
      <c r="M99" s="26">
        <v>425</v>
      </c>
      <c r="N99" s="26">
        <v>655</v>
      </c>
      <c r="O99" s="5">
        <v>389</v>
      </c>
      <c r="P99" s="5">
        <v>207</v>
      </c>
      <c r="Q99" s="5">
        <v>582</v>
      </c>
      <c r="R99" s="5">
        <v>648</v>
      </c>
      <c r="S99" s="5">
        <v>495</v>
      </c>
      <c r="T99" s="5">
        <v>292</v>
      </c>
      <c r="U99" s="5">
        <v>356</v>
      </c>
    </row>
    <row r="100" spans="1:21" ht="15.6" customHeight="1" x14ac:dyDescent="0.3">
      <c r="A100" s="45" t="s">
        <v>98</v>
      </c>
      <c r="B100" s="24">
        <v>1716</v>
      </c>
      <c r="C100" s="6">
        <f t="shared" si="4"/>
        <v>0.19196176873305232</v>
      </c>
      <c r="E100" s="5">
        <v>82</v>
      </c>
      <c r="F100" s="5">
        <v>85</v>
      </c>
      <c r="G100" s="5">
        <v>69</v>
      </c>
      <c r="H100" s="5">
        <v>273</v>
      </c>
      <c r="I100" s="5">
        <v>156</v>
      </c>
      <c r="J100" s="22">
        <f t="shared" si="3"/>
        <v>197</v>
      </c>
      <c r="K100" s="26">
        <v>49</v>
      </c>
      <c r="L100" s="26">
        <v>53</v>
      </c>
      <c r="M100" s="26">
        <v>95</v>
      </c>
      <c r="N100" s="26">
        <v>188</v>
      </c>
      <c r="O100" s="5">
        <v>126</v>
      </c>
      <c r="P100" s="5">
        <v>65</v>
      </c>
      <c r="Q100" s="5">
        <v>133</v>
      </c>
      <c r="R100" s="5">
        <v>93</v>
      </c>
      <c r="S100" s="5">
        <v>94</v>
      </c>
      <c r="T100" s="5">
        <v>69</v>
      </c>
      <c r="U100" s="5">
        <v>86</v>
      </c>
    </row>
    <row r="101" spans="1:21" ht="15.6" customHeight="1" x14ac:dyDescent="0.3">
      <c r="A101" s="45" t="s">
        <v>99</v>
      </c>
      <c r="B101" s="5">
        <v>534</v>
      </c>
      <c r="C101" s="6">
        <f t="shared" si="4"/>
        <v>5.9736354605740061E-2</v>
      </c>
      <c r="E101" s="5">
        <v>41</v>
      </c>
      <c r="F101" s="5">
        <v>38</v>
      </c>
      <c r="G101" s="5">
        <v>28</v>
      </c>
      <c r="H101" s="5">
        <v>44</v>
      </c>
      <c r="I101" s="5">
        <v>43</v>
      </c>
      <c r="J101" s="22">
        <f t="shared" si="3"/>
        <v>56</v>
      </c>
      <c r="K101" s="26">
        <v>14</v>
      </c>
      <c r="L101" s="26">
        <v>12</v>
      </c>
      <c r="M101" s="26">
        <v>30</v>
      </c>
      <c r="N101" s="26">
        <v>34</v>
      </c>
      <c r="O101" s="5">
        <v>39</v>
      </c>
      <c r="P101" s="5">
        <v>15</v>
      </c>
      <c r="Q101" s="5">
        <v>31</v>
      </c>
      <c r="R101" s="5">
        <v>41</v>
      </c>
      <c r="S101" s="5">
        <v>37</v>
      </c>
      <c r="T101" s="5">
        <v>52</v>
      </c>
      <c r="U101" s="5">
        <v>35</v>
      </c>
    </row>
    <row r="102" spans="1:21" ht="15.6" customHeight="1" x14ac:dyDescent="0.3">
      <c r="A102" s="45"/>
      <c r="J102" s="22"/>
      <c r="K102" s="26"/>
      <c r="L102" s="26"/>
      <c r="M102" s="26"/>
      <c r="N102" s="26"/>
    </row>
    <row r="103" spans="1:21" ht="14.4" customHeight="1" x14ac:dyDescent="0.3">
      <c r="A103" s="19" t="s">
        <v>13</v>
      </c>
      <c r="J103" s="22"/>
      <c r="K103" s="26"/>
      <c r="L103" s="26"/>
      <c r="M103" s="26"/>
      <c r="N103" s="26"/>
    </row>
    <row r="104" spans="1:21" s="19" customFormat="1" ht="15.6" customHeight="1" x14ac:dyDescent="0.35">
      <c r="A104" s="1" t="s">
        <v>95</v>
      </c>
      <c r="B104" s="22">
        <v>945958</v>
      </c>
      <c r="C104" s="20">
        <f>B104/B$104*100</f>
        <v>100</v>
      </c>
      <c r="E104" s="22">
        <v>33409</v>
      </c>
      <c r="F104" s="22">
        <v>30153</v>
      </c>
      <c r="G104" s="22">
        <v>20613</v>
      </c>
      <c r="H104" s="22">
        <v>62843</v>
      </c>
      <c r="I104" s="22">
        <v>156199</v>
      </c>
      <c r="J104" s="22">
        <f t="shared" si="3"/>
        <v>220649</v>
      </c>
      <c r="K104" s="23">
        <v>45136</v>
      </c>
      <c r="L104" s="23">
        <v>49741</v>
      </c>
      <c r="M104" s="23">
        <v>125772</v>
      </c>
      <c r="N104" s="23">
        <v>66411</v>
      </c>
      <c r="O104" s="22">
        <v>13060</v>
      </c>
      <c r="P104" s="22">
        <v>23968</v>
      </c>
      <c r="Q104" s="22">
        <v>115056</v>
      </c>
      <c r="R104" s="22">
        <v>102524</v>
      </c>
      <c r="S104" s="22">
        <v>36141</v>
      </c>
      <c r="T104" s="22">
        <v>16279</v>
      </c>
      <c r="U104" s="22">
        <v>48653</v>
      </c>
    </row>
    <row r="105" spans="1:21" ht="15.6" customHeight="1" x14ac:dyDescent="0.3">
      <c r="A105" s="45" t="s">
        <v>96</v>
      </c>
      <c r="B105" s="24">
        <v>912378</v>
      </c>
      <c r="C105" s="6">
        <f t="shared" ref="C105:C133" si="5">B105/B$104*100</f>
        <v>96.4501595208244</v>
      </c>
      <c r="E105" s="24">
        <v>32127</v>
      </c>
      <c r="F105" s="24">
        <v>29026</v>
      </c>
      <c r="G105" s="24">
        <v>20137</v>
      </c>
      <c r="H105" s="24">
        <v>60569</v>
      </c>
      <c r="I105" s="24">
        <v>149050</v>
      </c>
      <c r="J105" s="22">
        <f t="shared" si="3"/>
        <v>211690</v>
      </c>
      <c r="K105" s="25">
        <v>43240</v>
      </c>
      <c r="L105" s="25">
        <v>46899</v>
      </c>
      <c r="M105" s="25">
        <v>121551</v>
      </c>
      <c r="N105" s="25">
        <v>62804</v>
      </c>
      <c r="O105" s="24">
        <v>12545</v>
      </c>
      <c r="P105" s="24">
        <v>23259</v>
      </c>
      <c r="Q105" s="24">
        <v>112122</v>
      </c>
      <c r="R105" s="24">
        <v>100221</v>
      </c>
      <c r="S105" s="24">
        <v>35327</v>
      </c>
      <c r="T105" s="24">
        <v>15928</v>
      </c>
      <c r="U105" s="24">
        <v>47573</v>
      </c>
    </row>
    <row r="106" spans="1:21" ht="15.6" customHeight="1" x14ac:dyDescent="0.3">
      <c r="A106" s="45" t="s">
        <v>97</v>
      </c>
      <c r="B106" s="24">
        <v>29090</v>
      </c>
      <c r="C106" s="6">
        <f t="shared" si="5"/>
        <v>3.0751893847295544</v>
      </c>
      <c r="E106" s="24">
        <v>1113</v>
      </c>
      <c r="F106" s="5">
        <v>973</v>
      </c>
      <c r="G106" s="5">
        <v>406</v>
      </c>
      <c r="H106" s="24">
        <v>1933</v>
      </c>
      <c r="I106" s="24">
        <v>6285</v>
      </c>
      <c r="J106" s="22">
        <f t="shared" si="3"/>
        <v>7898</v>
      </c>
      <c r="K106" s="25">
        <v>1665</v>
      </c>
      <c r="L106" s="25">
        <v>2491</v>
      </c>
      <c r="M106" s="25">
        <v>3742</v>
      </c>
      <c r="N106" s="25">
        <v>3086</v>
      </c>
      <c r="O106" s="5">
        <v>425</v>
      </c>
      <c r="P106" s="5">
        <v>616</v>
      </c>
      <c r="Q106" s="24">
        <v>2553</v>
      </c>
      <c r="R106" s="24">
        <v>1938</v>
      </c>
      <c r="S106" s="5">
        <v>690</v>
      </c>
      <c r="T106" s="5">
        <v>306</v>
      </c>
      <c r="U106" s="5">
        <v>868</v>
      </c>
    </row>
    <row r="107" spans="1:21" ht="15.6" customHeight="1" x14ac:dyDescent="0.3">
      <c r="A107" s="45" t="s">
        <v>98</v>
      </c>
      <c r="B107" s="24">
        <v>3350</v>
      </c>
      <c r="C107" s="6">
        <f t="shared" si="5"/>
        <v>0.35413834440852554</v>
      </c>
      <c r="E107" s="5">
        <v>127</v>
      </c>
      <c r="F107" s="5">
        <v>108</v>
      </c>
      <c r="G107" s="5">
        <v>54</v>
      </c>
      <c r="H107" s="5">
        <v>285</v>
      </c>
      <c r="I107" s="5">
        <v>691</v>
      </c>
      <c r="J107" s="22">
        <f t="shared" si="3"/>
        <v>746</v>
      </c>
      <c r="K107" s="26">
        <v>143</v>
      </c>
      <c r="L107" s="26">
        <v>266</v>
      </c>
      <c r="M107" s="26">
        <v>337</v>
      </c>
      <c r="N107" s="26">
        <v>420</v>
      </c>
      <c r="O107" s="5">
        <v>54</v>
      </c>
      <c r="P107" s="5">
        <v>57</v>
      </c>
      <c r="Q107" s="5">
        <v>284</v>
      </c>
      <c r="R107" s="5">
        <v>257</v>
      </c>
      <c r="S107" s="5">
        <v>87</v>
      </c>
      <c r="T107" s="5">
        <v>38</v>
      </c>
      <c r="U107" s="5">
        <v>142</v>
      </c>
    </row>
    <row r="108" spans="1:21" ht="15.6" customHeight="1" x14ac:dyDescent="0.3">
      <c r="A108" s="45" t="s">
        <v>99</v>
      </c>
      <c r="B108" s="24">
        <v>1140</v>
      </c>
      <c r="C108" s="6">
        <f t="shared" si="5"/>
        <v>0.12051275003752809</v>
      </c>
      <c r="E108" s="5">
        <v>42</v>
      </c>
      <c r="F108" s="5">
        <v>46</v>
      </c>
      <c r="G108" s="5">
        <v>16</v>
      </c>
      <c r="H108" s="5">
        <v>56</v>
      </c>
      <c r="I108" s="5">
        <v>173</v>
      </c>
      <c r="J108" s="22">
        <f t="shared" si="3"/>
        <v>315</v>
      </c>
      <c r="K108" s="26">
        <v>88</v>
      </c>
      <c r="L108" s="26">
        <v>85</v>
      </c>
      <c r="M108" s="26">
        <v>142</v>
      </c>
      <c r="N108" s="26">
        <v>101</v>
      </c>
      <c r="O108" s="5">
        <v>36</v>
      </c>
      <c r="P108" s="5">
        <v>36</v>
      </c>
      <c r="Q108" s="5">
        <v>97</v>
      </c>
      <c r="R108" s="5">
        <v>108</v>
      </c>
      <c r="S108" s="5">
        <v>37</v>
      </c>
      <c r="T108" s="5">
        <v>7</v>
      </c>
      <c r="U108" s="5">
        <v>70</v>
      </c>
    </row>
    <row r="109" spans="1:21" s="19" customFormat="1" ht="15.6" customHeight="1" x14ac:dyDescent="0.35">
      <c r="A109" s="1" t="s">
        <v>100</v>
      </c>
      <c r="B109" s="22">
        <v>945958</v>
      </c>
      <c r="C109" s="20">
        <f t="shared" si="5"/>
        <v>100</v>
      </c>
      <c r="E109" s="22">
        <v>33409</v>
      </c>
      <c r="F109" s="22">
        <v>30153</v>
      </c>
      <c r="G109" s="22">
        <v>20613</v>
      </c>
      <c r="H109" s="22">
        <v>62843</v>
      </c>
      <c r="I109" s="22">
        <v>156199</v>
      </c>
      <c r="J109" s="22">
        <f t="shared" si="3"/>
        <v>220649</v>
      </c>
      <c r="K109" s="23">
        <v>45136</v>
      </c>
      <c r="L109" s="23">
        <v>49741</v>
      </c>
      <c r="M109" s="23">
        <v>125772</v>
      </c>
      <c r="N109" s="23">
        <v>66411</v>
      </c>
      <c r="O109" s="22">
        <v>13060</v>
      </c>
      <c r="P109" s="22">
        <v>23968</v>
      </c>
      <c r="Q109" s="22">
        <v>115056</v>
      </c>
      <c r="R109" s="22">
        <v>102524</v>
      </c>
      <c r="S109" s="22">
        <v>36141</v>
      </c>
      <c r="T109" s="22">
        <v>16279</v>
      </c>
      <c r="U109" s="22">
        <v>48653</v>
      </c>
    </row>
    <row r="110" spans="1:21" ht="15.6" customHeight="1" x14ac:dyDescent="0.3">
      <c r="A110" s="45" t="s">
        <v>96</v>
      </c>
      <c r="B110" s="24">
        <v>934664</v>
      </c>
      <c r="C110" s="6">
        <f t="shared" si="5"/>
        <v>98.806078071119444</v>
      </c>
      <c r="E110" s="24">
        <v>33052</v>
      </c>
      <c r="F110" s="24">
        <v>29708</v>
      </c>
      <c r="G110" s="24">
        <v>20350</v>
      </c>
      <c r="H110" s="24">
        <v>62010</v>
      </c>
      <c r="I110" s="24">
        <v>154218</v>
      </c>
      <c r="J110" s="22">
        <f t="shared" si="3"/>
        <v>217948</v>
      </c>
      <c r="K110" s="25">
        <v>44539</v>
      </c>
      <c r="L110" s="25">
        <v>48985</v>
      </c>
      <c r="M110" s="25">
        <v>124424</v>
      </c>
      <c r="N110" s="25">
        <v>64891</v>
      </c>
      <c r="O110" s="24">
        <v>12893</v>
      </c>
      <c r="P110" s="24">
        <v>23706</v>
      </c>
      <c r="Q110" s="24">
        <v>114027</v>
      </c>
      <c r="R110" s="24">
        <v>101648</v>
      </c>
      <c r="S110" s="24">
        <v>35849</v>
      </c>
      <c r="T110" s="24">
        <v>16138</v>
      </c>
      <c r="U110" s="24">
        <v>48226</v>
      </c>
    </row>
    <row r="111" spans="1:21" ht="15.6" customHeight="1" x14ac:dyDescent="0.3">
      <c r="A111" s="45" t="s">
        <v>97</v>
      </c>
      <c r="B111" s="24">
        <v>9167</v>
      </c>
      <c r="C111" s="6">
        <f t="shared" si="5"/>
        <v>0.969070508415807</v>
      </c>
      <c r="E111" s="5">
        <v>303</v>
      </c>
      <c r="F111" s="5">
        <v>385</v>
      </c>
      <c r="G111" s="5">
        <v>208</v>
      </c>
      <c r="H111" s="5">
        <v>673</v>
      </c>
      <c r="I111" s="24">
        <v>1635</v>
      </c>
      <c r="J111" s="22">
        <f t="shared" si="3"/>
        <v>2266</v>
      </c>
      <c r="K111" s="26">
        <v>520</v>
      </c>
      <c r="L111" s="26">
        <v>624</v>
      </c>
      <c r="M111" s="25">
        <v>1122</v>
      </c>
      <c r="N111" s="25">
        <v>1068</v>
      </c>
      <c r="O111" s="5">
        <v>113</v>
      </c>
      <c r="P111" s="5">
        <v>208</v>
      </c>
      <c r="Q111" s="5">
        <v>849</v>
      </c>
      <c r="R111" s="5">
        <v>748</v>
      </c>
      <c r="S111" s="5">
        <v>256</v>
      </c>
      <c r="T111" s="5">
        <v>115</v>
      </c>
      <c r="U111" s="5">
        <v>340</v>
      </c>
    </row>
    <row r="112" spans="1:21" ht="15.6" customHeight="1" x14ac:dyDescent="0.3">
      <c r="A112" s="45" t="s">
        <v>98</v>
      </c>
      <c r="B112" s="24">
        <v>1391</v>
      </c>
      <c r="C112" s="6">
        <f t="shared" si="5"/>
        <v>0.14704669763351016</v>
      </c>
      <c r="E112" s="5">
        <v>39</v>
      </c>
      <c r="F112" s="5">
        <v>41</v>
      </c>
      <c r="G112" s="5">
        <v>42</v>
      </c>
      <c r="H112" s="5">
        <v>124</v>
      </c>
      <c r="I112" s="5">
        <v>258</v>
      </c>
      <c r="J112" s="22">
        <f t="shared" si="3"/>
        <v>318</v>
      </c>
      <c r="K112" s="26">
        <v>46</v>
      </c>
      <c r="L112" s="26">
        <v>106</v>
      </c>
      <c r="M112" s="26">
        <v>166</v>
      </c>
      <c r="N112" s="26">
        <v>151</v>
      </c>
      <c r="O112" s="5">
        <v>47</v>
      </c>
      <c r="P112" s="5">
        <v>39</v>
      </c>
      <c r="Q112" s="5">
        <v>140</v>
      </c>
      <c r="R112" s="5">
        <v>85</v>
      </c>
      <c r="S112" s="5">
        <v>27</v>
      </c>
      <c r="T112" s="5">
        <v>20</v>
      </c>
      <c r="U112" s="5">
        <v>60</v>
      </c>
    </row>
    <row r="113" spans="1:21" ht="15.6" customHeight="1" x14ac:dyDescent="0.3">
      <c r="A113" s="45" t="s">
        <v>99</v>
      </c>
      <c r="B113" s="5">
        <v>736</v>
      </c>
      <c r="C113" s="6">
        <f t="shared" si="5"/>
        <v>7.7804722831246204E-2</v>
      </c>
      <c r="E113" s="5">
        <v>15</v>
      </c>
      <c r="F113" s="5">
        <v>19</v>
      </c>
      <c r="G113" s="5">
        <v>13</v>
      </c>
      <c r="H113" s="5">
        <v>36</v>
      </c>
      <c r="I113" s="5">
        <v>88</v>
      </c>
      <c r="J113" s="22">
        <f t="shared" si="3"/>
        <v>117</v>
      </c>
      <c r="K113" s="26">
        <v>31</v>
      </c>
      <c r="L113" s="26">
        <v>26</v>
      </c>
      <c r="M113" s="26">
        <v>60</v>
      </c>
      <c r="N113" s="26">
        <v>301</v>
      </c>
      <c r="O113" s="5">
        <v>7</v>
      </c>
      <c r="P113" s="5">
        <v>15</v>
      </c>
      <c r="Q113" s="5">
        <v>40</v>
      </c>
      <c r="R113" s="5">
        <v>43</v>
      </c>
      <c r="S113" s="5">
        <v>9</v>
      </c>
      <c r="T113" s="5">
        <v>6</v>
      </c>
      <c r="U113" s="5">
        <v>27</v>
      </c>
    </row>
    <row r="114" spans="1:21" s="19" customFormat="1" ht="15.6" customHeight="1" x14ac:dyDescent="0.35">
      <c r="A114" s="1" t="s">
        <v>101</v>
      </c>
      <c r="B114" s="22">
        <v>945958</v>
      </c>
      <c r="C114" s="20">
        <f t="shared" si="5"/>
        <v>100</v>
      </c>
      <c r="E114" s="22">
        <v>33409</v>
      </c>
      <c r="F114" s="22">
        <v>30153</v>
      </c>
      <c r="G114" s="22">
        <v>20613</v>
      </c>
      <c r="H114" s="22">
        <v>62843</v>
      </c>
      <c r="I114" s="22">
        <v>156199</v>
      </c>
      <c r="J114" s="22">
        <f t="shared" si="3"/>
        <v>220649</v>
      </c>
      <c r="K114" s="23">
        <v>45136</v>
      </c>
      <c r="L114" s="23">
        <v>49741</v>
      </c>
      <c r="M114" s="23">
        <v>125772</v>
      </c>
      <c r="N114" s="23">
        <v>66411</v>
      </c>
      <c r="O114" s="22">
        <v>13060</v>
      </c>
      <c r="P114" s="22">
        <v>23968</v>
      </c>
      <c r="Q114" s="22">
        <v>115056</v>
      </c>
      <c r="R114" s="22">
        <v>102524</v>
      </c>
      <c r="S114" s="22">
        <v>36141</v>
      </c>
      <c r="T114" s="22">
        <v>16279</v>
      </c>
      <c r="U114" s="22">
        <v>48653</v>
      </c>
    </row>
    <row r="115" spans="1:21" ht="15.6" customHeight="1" x14ac:dyDescent="0.3">
      <c r="A115" s="45" t="s">
        <v>96</v>
      </c>
      <c r="B115" s="24">
        <v>918067</v>
      </c>
      <c r="C115" s="6">
        <f t="shared" si="5"/>
        <v>97.051560428687111</v>
      </c>
      <c r="E115" s="24">
        <v>32220</v>
      </c>
      <c r="F115" s="24">
        <v>29112</v>
      </c>
      <c r="G115" s="24">
        <v>19856</v>
      </c>
      <c r="H115" s="24">
        <v>60933</v>
      </c>
      <c r="I115" s="24">
        <v>150889</v>
      </c>
      <c r="J115" s="22">
        <f t="shared" si="3"/>
        <v>213379</v>
      </c>
      <c r="K115" s="25">
        <v>43304</v>
      </c>
      <c r="L115" s="25">
        <v>47553</v>
      </c>
      <c r="M115" s="25">
        <v>122522</v>
      </c>
      <c r="N115" s="25">
        <v>63363</v>
      </c>
      <c r="O115" s="24">
        <v>12607</v>
      </c>
      <c r="P115" s="24">
        <v>23346</v>
      </c>
      <c r="Q115" s="24">
        <v>112745</v>
      </c>
      <c r="R115" s="24">
        <v>100428</v>
      </c>
      <c r="S115" s="24">
        <v>35567</v>
      </c>
      <c r="T115" s="24">
        <v>15853</v>
      </c>
      <c r="U115" s="24">
        <v>47769</v>
      </c>
    </row>
    <row r="116" spans="1:21" ht="15.6" customHeight="1" x14ac:dyDescent="0.3">
      <c r="A116" s="45" t="s">
        <v>97</v>
      </c>
      <c r="B116" s="24">
        <v>20520</v>
      </c>
      <c r="C116" s="6">
        <f t="shared" si="5"/>
        <v>2.1692295006755056</v>
      </c>
      <c r="E116" s="5">
        <v>922</v>
      </c>
      <c r="F116" s="5">
        <v>740</v>
      </c>
      <c r="G116" s="5">
        <v>516</v>
      </c>
      <c r="H116" s="24">
        <v>1364</v>
      </c>
      <c r="I116" s="24">
        <v>3955</v>
      </c>
      <c r="J116" s="22">
        <f t="shared" si="3"/>
        <v>5444</v>
      </c>
      <c r="K116" s="25">
        <v>1369</v>
      </c>
      <c r="L116" s="25">
        <v>1600</v>
      </c>
      <c r="M116" s="25">
        <v>2475</v>
      </c>
      <c r="N116" s="25">
        <v>2192</v>
      </c>
      <c r="O116" s="5">
        <v>309</v>
      </c>
      <c r="P116" s="5">
        <v>466</v>
      </c>
      <c r="Q116" s="24">
        <v>1708</v>
      </c>
      <c r="R116" s="24">
        <v>1586</v>
      </c>
      <c r="S116" s="5">
        <v>438</v>
      </c>
      <c r="T116" s="5">
        <v>295</v>
      </c>
      <c r="U116" s="5">
        <v>585</v>
      </c>
    </row>
    <row r="117" spans="1:21" ht="15.6" customHeight="1" x14ac:dyDescent="0.3">
      <c r="A117" s="45" t="s">
        <v>98</v>
      </c>
      <c r="B117" s="24">
        <v>6400</v>
      </c>
      <c r="C117" s="6">
        <f t="shared" si="5"/>
        <v>0.67656280722822792</v>
      </c>
      <c r="E117" s="5">
        <v>238</v>
      </c>
      <c r="F117" s="5">
        <v>259</v>
      </c>
      <c r="G117" s="5">
        <v>208</v>
      </c>
      <c r="H117" s="5">
        <v>487</v>
      </c>
      <c r="I117" s="24">
        <v>1195</v>
      </c>
      <c r="J117" s="22">
        <f t="shared" si="3"/>
        <v>1554</v>
      </c>
      <c r="K117" s="26">
        <v>403</v>
      </c>
      <c r="L117" s="26">
        <v>489</v>
      </c>
      <c r="M117" s="26">
        <v>662</v>
      </c>
      <c r="N117" s="26">
        <v>744</v>
      </c>
      <c r="O117" s="5">
        <v>116</v>
      </c>
      <c r="P117" s="5">
        <v>133</v>
      </c>
      <c r="Q117" s="5">
        <v>533</v>
      </c>
      <c r="R117" s="5">
        <v>439</v>
      </c>
      <c r="S117" s="5">
        <v>121</v>
      </c>
      <c r="T117" s="5">
        <v>115</v>
      </c>
      <c r="U117" s="5">
        <v>258</v>
      </c>
    </row>
    <row r="118" spans="1:21" ht="15.6" customHeight="1" x14ac:dyDescent="0.3">
      <c r="A118" s="45" t="s">
        <v>99</v>
      </c>
      <c r="B118" s="5">
        <v>971</v>
      </c>
      <c r="C118" s="6">
        <f t="shared" si="5"/>
        <v>0.10264726340915771</v>
      </c>
      <c r="E118" s="5">
        <v>29</v>
      </c>
      <c r="F118" s="5">
        <v>42</v>
      </c>
      <c r="G118" s="5">
        <v>33</v>
      </c>
      <c r="H118" s="5">
        <v>59</v>
      </c>
      <c r="I118" s="5">
        <v>160</v>
      </c>
      <c r="J118" s="22">
        <f t="shared" si="3"/>
        <v>272</v>
      </c>
      <c r="K118" s="26">
        <v>60</v>
      </c>
      <c r="L118" s="26">
        <v>99</v>
      </c>
      <c r="M118" s="26">
        <v>113</v>
      </c>
      <c r="N118" s="26">
        <v>112</v>
      </c>
      <c r="O118" s="5">
        <v>28</v>
      </c>
      <c r="P118" s="5">
        <v>23</v>
      </c>
      <c r="Q118" s="5">
        <v>70</v>
      </c>
      <c r="R118" s="5">
        <v>71</v>
      </c>
      <c r="S118" s="5">
        <v>15</v>
      </c>
      <c r="T118" s="5">
        <v>16</v>
      </c>
      <c r="U118" s="5">
        <v>41</v>
      </c>
    </row>
    <row r="119" spans="1:21" s="19" customFormat="1" ht="15.6" customHeight="1" x14ac:dyDescent="0.35">
      <c r="A119" s="1" t="s">
        <v>102</v>
      </c>
      <c r="B119" s="22">
        <v>945958</v>
      </c>
      <c r="C119" s="20">
        <f t="shared" si="5"/>
        <v>100</v>
      </c>
      <c r="E119" s="22">
        <v>33409</v>
      </c>
      <c r="F119" s="22">
        <v>30153</v>
      </c>
      <c r="G119" s="22">
        <v>20613</v>
      </c>
      <c r="H119" s="22">
        <v>62843</v>
      </c>
      <c r="I119" s="22">
        <v>156199</v>
      </c>
      <c r="J119" s="22">
        <f t="shared" si="3"/>
        <v>220649</v>
      </c>
      <c r="K119" s="23">
        <v>45136</v>
      </c>
      <c r="L119" s="23">
        <v>49741</v>
      </c>
      <c r="M119" s="23">
        <v>125772</v>
      </c>
      <c r="N119" s="23">
        <v>66411</v>
      </c>
      <c r="O119" s="22">
        <v>13060</v>
      </c>
      <c r="P119" s="22">
        <v>23968</v>
      </c>
      <c r="Q119" s="22">
        <v>115056</v>
      </c>
      <c r="R119" s="22">
        <v>102524</v>
      </c>
      <c r="S119" s="22">
        <v>36141</v>
      </c>
      <c r="T119" s="22">
        <v>16279</v>
      </c>
      <c r="U119" s="22">
        <v>48653</v>
      </c>
    </row>
    <row r="120" spans="1:21" ht="15.6" customHeight="1" x14ac:dyDescent="0.3">
      <c r="A120" s="45" t="s">
        <v>96</v>
      </c>
      <c r="B120" s="24">
        <v>933583</v>
      </c>
      <c r="C120" s="6">
        <f t="shared" si="5"/>
        <v>98.691802384461042</v>
      </c>
      <c r="E120" s="24">
        <v>32989</v>
      </c>
      <c r="F120" s="24">
        <v>29783</v>
      </c>
      <c r="G120" s="24">
        <v>20328</v>
      </c>
      <c r="H120" s="24">
        <v>62010</v>
      </c>
      <c r="I120" s="24">
        <v>153865</v>
      </c>
      <c r="J120" s="22">
        <f t="shared" si="3"/>
        <v>217256</v>
      </c>
      <c r="K120" s="25">
        <v>44218</v>
      </c>
      <c r="L120" s="25">
        <v>48841</v>
      </c>
      <c r="M120" s="25">
        <v>124197</v>
      </c>
      <c r="N120" s="25">
        <v>65124</v>
      </c>
      <c r="O120" s="24">
        <v>12884</v>
      </c>
      <c r="P120" s="24">
        <v>23677</v>
      </c>
      <c r="Q120" s="24">
        <v>113970</v>
      </c>
      <c r="R120" s="24">
        <v>101506</v>
      </c>
      <c r="S120" s="24">
        <v>35841</v>
      </c>
      <c r="T120" s="24">
        <v>16074</v>
      </c>
      <c r="U120" s="24">
        <v>48276</v>
      </c>
    </row>
    <row r="121" spans="1:21" ht="15.6" customHeight="1" x14ac:dyDescent="0.3">
      <c r="A121" s="45" t="s">
        <v>97</v>
      </c>
      <c r="B121" s="24">
        <v>9841</v>
      </c>
      <c r="C121" s="6">
        <f t="shared" si="5"/>
        <v>1.0403210290520297</v>
      </c>
      <c r="E121" s="5">
        <v>347</v>
      </c>
      <c r="F121" s="5">
        <v>307</v>
      </c>
      <c r="G121" s="5">
        <v>211</v>
      </c>
      <c r="H121" s="5">
        <v>678</v>
      </c>
      <c r="I121" s="24">
        <v>1862</v>
      </c>
      <c r="J121" s="22">
        <f t="shared" si="3"/>
        <v>2758</v>
      </c>
      <c r="K121" s="26">
        <v>778</v>
      </c>
      <c r="L121" s="26">
        <v>734</v>
      </c>
      <c r="M121" s="25">
        <v>1246</v>
      </c>
      <c r="N121" s="26">
        <v>960</v>
      </c>
      <c r="O121" s="5">
        <v>126</v>
      </c>
      <c r="P121" s="5">
        <v>238</v>
      </c>
      <c r="Q121" s="5">
        <v>839</v>
      </c>
      <c r="R121" s="5">
        <v>806</v>
      </c>
      <c r="S121" s="5">
        <v>249</v>
      </c>
      <c r="T121" s="5">
        <v>179</v>
      </c>
      <c r="U121" s="5">
        <v>281</v>
      </c>
    </row>
    <row r="122" spans="1:21" ht="15.6" customHeight="1" x14ac:dyDescent="0.3">
      <c r="A122" s="45" t="s">
        <v>98</v>
      </c>
      <c r="B122" s="24">
        <v>2113</v>
      </c>
      <c r="C122" s="6">
        <f t="shared" si="5"/>
        <v>0.22337143932394463</v>
      </c>
      <c r="E122" s="5">
        <v>59</v>
      </c>
      <c r="F122" s="5">
        <v>44</v>
      </c>
      <c r="G122" s="5">
        <v>65</v>
      </c>
      <c r="H122" s="5">
        <v>131</v>
      </c>
      <c r="I122" s="5">
        <v>411</v>
      </c>
      <c r="J122" s="22">
        <f t="shared" si="3"/>
        <v>544</v>
      </c>
      <c r="K122" s="26">
        <v>107</v>
      </c>
      <c r="L122" s="26">
        <v>143</v>
      </c>
      <c r="M122" s="26">
        <v>294</v>
      </c>
      <c r="N122" s="26">
        <v>236</v>
      </c>
      <c r="O122" s="5">
        <v>39</v>
      </c>
      <c r="P122" s="5">
        <v>42</v>
      </c>
      <c r="Q122" s="5">
        <v>227</v>
      </c>
      <c r="R122" s="5">
        <v>183</v>
      </c>
      <c r="S122" s="5">
        <v>40</v>
      </c>
      <c r="T122" s="5">
        <v>22</v>
      </c>
      <c r="U122" s="5">
        <v>70</v>
      </c>
    </row>
    <row r="123" spans="1:21" ht="15.6" customHeight="1" x14ac:dyDescent="0.3">
      <c r="A123" s="45" t="s">
        <v>99</v>
      </c>
      <c r="B123" s="5">
        <v>421</v>
      </c>
      <c r="C123" s="6">
        <f t="shared" si="5"/>
        <v>4.4505147162981866E-2</v>
      </c>
      <c r="E123" s="5">
        <v>14</v>
      </c>
      <c r="F123" s="5">
        <v>19</v>
      </c>
      <c r="G123" s="5">
        <v>9</v>
      </c>
      <c r="H123" s="5">
        <v>24</v>
      </c>
      <c r="I123" s="5">
        <v>61</v>
      </c>
      <c r="J123" s="22">
        <f t="shared" si="3"/>
        <v>91</v>
      </c>
      <c r="K123" s="26">
        <v>33</v>
      </c>
      <c r="L123" s="26">
        <v>23</v>
      </c>
      <c r="M123" s="26">
        <v>35</v>
      </c>
      <c r="N123" s="26">
        <v>91</v>
      </c>
      <c r="O123" s="5">
        <v>11</v>
      </c>
      <c r="P123" s="5">
        <v>11</v>
      </c>
      <c r="Q123" s="5">
        <v>20</v>
      </c>
      <c r="R123" s="5">
        <v>29</v>
      </c>
      <c r="S123" s="5">
        <v>11</v>
      </c>
      <c r="T123" s="5">
        <v>4</v>
      </c>
      <c r="U123" s="5">
        <v>26</v>
      </c>
    </row>
    <row r="124" spans="1:21" s="19" customFormat="1" ht="15.6" customHeight="1" x14ac:dyDescent="0.35">
      <c r="A124" s="1" t="s">
        <v>103</v>
      </c>
      <c r="B124" s="22">
        <v>945958</v>
      </c>
      <c r="C124" s="20">
        <f t="shared" si="5"/>
        <v>100</v>
      </c>
      <c r="E124" s="22">
        <v>33409</v>
      </c>
      <c r="F124" s="22">
        <v>30153</v>
      </c>
      <c r="G124" s="22">
        <v>20613</v>
      </c>
      <c r="H124" s="22">
        <v>62843</v>
      </c>
      <c r="I124" s="22">
        <v>156199</v>
      </c>
      <c r="J124" s="22">
        <f t="shared" si="3"/>
        <v>220649</v>
      </c>
      <c r="K124" s="23">
        <v>45136</v>
      </c>
      <c r="L124" s="23">
        <v>49741</v>
      </c>
      <c r="M124" s="23">
        <v>125772</v>
      </c>
      <c r="N124" s="23">
        <v>66411</v>
      </c>
      <c r="O124" s="22">
        <v>13060</v>
      </c>
      <c r="P124" s="22">
        <v>23968</v>
      </c>
      <c r="Q124" s="22">
        <v>115056</v>
      </c>
      <c r="R124" s="22">
        <v>102524</v>
      </c>
      <c r="S124" s="22">
        <v>36141</v>
      </c>
      <c r="T124" s="22">
        <v>16279</v>
      </c>
      <c r="U124" s="22">
        <v>48653</v>
      </c>
    </row>
    <row r="125" spans="1:21" ht="15.6" customHeight="1" x14ac:dyDescent="0.3">
      <c r="A125" s="45" t="s">
        <v>96</v>
      </c>
      <c r="B125" s="24">
        <v>936746</v>
      </c>
      <c r="C125" s="6">
        <f t="shared" si="5"/>
        <v>99.026172409345875</v>
      </c>
      <c r="E125" s="24">
        <v>33086</v>
      </c>
      <c r="F125" s="24">
        <v>29867</v>
      </c>
      <c r="G125" s="24">
        <v>20333</v>
      </c>
      <c r="H125" s="24">
        <v>62344</v>
      </c>
      <c r="I125" s="24">
        <v>154406</v>
      </c>
      <c r="J125" s="22">
        <f t="shared" si="3"/>
        <v>218132</v>
      </c>
      <c r="K125" s="25">
        <v>44491</v>
      </c>
      <c r="L125" s="25">
        <v>49087</v>
      </c>
      <c r="M125" s="25">
        <v>124554</v>
      </c>
      <c r="N125" s="25">
        <v>65458</v>
      </c>
      <c r="O125" s="24">
        <v>12954</v>
      </c>
      <c r="P125" s="24">
        <v>23703</v>
      </c>
      <c r="Q125" s="24">
        <v>114238</v>
      </c>
      <c r="R125" s="24">
        <v>101796</v>
      </c>
      <c r="S125" s="24">
        <v>35946</v>
      </c>
      <c r="T125" s="24">
        <v>16114</v>
      </c>
      <c r="U125" s="24">
        <v>48369</v>
      </c>
    </row>
    <row r="126" spans="1:21" ht="15.6" customHeight="1" x14ac:dyDescent="0.3">
      <c r="A126" s="45" t="s">
        <v>97</v>
      </c>
      <c r="B126" s="24">
        <v>6575</v>
      </c>
      <c r="C126" s="6">
        <f t="shared" si="5"/>
        <v>0.6950625714883748</v>
      </c>
      <c r="E126" s="5">
        <v>247</v>
      </c>
      <c r="F126" s="5">
        <v>205</v>
      </c>
      <c r="G126" s="5">
        <v>201</v>
      </c>
      <c r="H126" s="5">
        <v>366</v>
      </c>
      <c r="I126" s="24">
        <v>1304</v>
      </c>
      <c r="J126" s="22">
        <f t="shared" si="3"/>
        <v>1733</v>
      </c>
      <c r="K126" s="26">
        <v>481</v>
      </c>
      <c r="L126" s="26">
        <v>420</v>
      </c>
      <c r="M126" s="26">
        <v>832</v>
      </c>
      <c r="N126" s="26">
        <v>697</v>
      </c>
      <c r="O126" s="5">
        <v>64</v>
      </c>
      <c r="P126" s="5">
        <v>200</v>
      </c>
      <c r="Q126" s="5">
        <v>567</v>
      </c>
      <c r="R126" s="5">
        <v>530</v>
      </c>
      <c r="S126" s="5">
        <v>140</v>
      </c>
      <c r="T126" s="5">
        <v>129</v>
      </c>
      <c r="U126" s="5">
        <v>192</v>
      </c>
    </row>
    <row r="127" spans="1:21" ht="15.6" customHeight="1" x14ac:dyDescent="0.3">
      <c r="A127" s="45" t="s">
        <v>98</v>
      </c>
      <c r="B127" s="24">
        <v>1841</v>
      </c>
      <c r="C127" s="6">
        <f t="shared" si="5"/>
        <v>0.19461752001674493</v>
      </c>
      <c r="E127" s="5">
        <v>54</v>
      </c>
      <c r="F127" s="5">
        <v>53</v>
      </c>
      <c r="G127" s="5">
        <v>59</v>
      </c>
      <c r="H127" s="5">
        <v>91</v>
      </c>
      <c r="I127" s="5">
        <v>335</v>
      </c>
      <c r="J127" s="22">
        <f t="shared" si="3"/>
        <v>539</v>
      </c>
      <c r="K127" s="26">
        <v>95</v>
      </c>
      <c r="L127" s="26">
        <v>164</v>
      </c>
      <c r="M127" s="26">
        <v>280</v>
      </c>
      <c r="N127" s="26">
        <v>174</v>
      </c>
      <c r="O127" s="5">
        <v>27</v>
      </c>
      <c r="P127" s="5">
        <v>37</v>
      </c>
      <c r="Q127" s="5">
        <v>203</v>
      </c>
      <c r="R127" s="5">
        <v>143</v>
      </c>
      <c r="S127" s="5">
        <v>40</v>
      </c>
      <c r="T127" s="5">
        <v>27</v>
      </c>
      <c r="U127" s="5">
        <v>59</v>
      </c>
    </row>
    <row r="128" spans="1:21" ht="15.6" customHeight="1" x14ac:dyDescent="0.3">
      <c r="A128" s="45" t="s">
        <v>99</v>
      </c>
      <c r="B128" s="5">
        <v>796</v>
      </c>
      <c r="C128" s="6">
        <f t="shared" si="5"/>
        <v>8.4147499149010846E-2</v>
      </c>
      <c r="E128" s="5">
        <v>22</v>
      </c>
      <c r="F128" s="5">
        <v>28</v>
      </c>
      <c r="G128" s="5">
        <v>20</v>
      </c>
      <c r="H128" s="5">
        <v>42</v>
      </c>
      <c r="I128" s="5">
        <v>154</v>
      </c>
      <c r="J128" s="22">
        <f t="shared" si="3"/>
        <v>245</v>
      </c>
      <c r="K128" s="26">
        <v>69</v>
      </c>
      <c r="L128" s="26">
        <v>70</v>
      </c>
      <c r="M128" s="26">
        <v>106</v>
      </c>
      <c r="N128" s="26">
        <v>82</v>
      </c>
      <c r="O128" s="5">
        <v>15</v>
      </c>
      <c r="P128" s="5">
        <v>28</v>
      </c>
      <c r="Q128" s="5">
        <v>48</v>
      </c>
      <c r="R128" s="5">
        <v>55</v>
      </c>
      <c r="S128" s="5">
        <v>15</v>
      </c>
      <c r="T128" s="5">
        <v>9</v>
      </c>
      <c r="U128" s="5">
        <v>33</v>
      </c>
    </row>
    <row r="129" spans="1:21" s="19" customFormat="1" ht="15.6" customHeight="1" x14ac:dyDescent="0.35">
      <c r="A129" s="1" t="s">
        <v>104</v>
      </c>
      <c r="B129" s="22">
        <v>945958</v>
      </c>
      <c r="C129" s="20">
        <f t="shared" si="5"/>
        <v>100</v>
      </c>
      <c r="E129" s="22">
        <v>33409</v>
      </c>
      <c r="F129" s="22">
        <v>30153</v>
      </c>
      <c r="G129" s="22">
        <v>20613</v>
      </c>
      <c r="H129" s="22">
        <v>62843</v>
      </c>
      <c r="I129" s="22">
        <v>156199</v>
      </c>
      <c r="J129" s="22">
        <f t="shared" si="3"/>
        <v>220649</v>
      </c>
      <c r="K129" s="23">
        <v>45136</v>
      </c>
      <c r="L129" s="23">
        <v>49741</v>
      </c>
      <c r="M129" s="23">
        <v>125772</v>
      </c>
      <c r="N129" s="23">
        <v>66411</v>
      </c>
      <c r="O129" s="22">
        <v>13060</v>
      </c>
      <c r="P129" s="22">
        <v>23968</v>
      </c>
      <c r="Q129" s="22">
        <v>115056</v>
      </c>
      <c r="R129" s="22">
        <v>102524</v>
      </c>
      <c r="S129" s="22">
        <v>36141</v>
      </c>
      <c r="T129" s="22">
        <v>16279</v>
      </c>
      <c r="U129" s="22">
        <v>48653</v>
      </c>
    </row>
    <row r="130" spans="1:21" ht="15.6" customHeight="1" x14ac:dyDescent="0.3">
      <c r="A130" s="45" t="s">
        <v>96</v>
      </c>
      <c r="B130" s="24">
        <v>938176</v>
      </c>
      <c r="C130" s="6">
        <f t="shared" si="5"/>
        <v>99.177341911585927</v>
      </c>
      <c r="E130" s="24">
        <v>33210</v>
      </c>
      <c r="F130" s="24">
        <v>29892</v>
      </c>
      <c r="G130" s="24">
        <v>20394</v>
      </c>
      <c r="H130" s="24">
        <v>62415</v>
      </c>
      <c r="I130" s="24">
        <v>154708</v>
      </c>
      <c r="J130" s="22">
        <f t="shared" si="3"/>
        <v>218605</v>
      </c>
      <c r="K130" s="25">
        <v>44583</v>
      </c>
      <c r="L130" s="25">
        <v>49298</v>
      </c>
      <c r="M130" s="25">
        <v>124724</v>
      </c>
      <c r="N130" s="25">
        <v>65482</v>
      </c>
      <c r="O130" s="24">
        <v>12957</v>
      </c>
      <c r="P130" s="24">
        <v>23759</v>
      </c>
      <c r="Q130" s="24">
        <v>114306</v>
      </c>
      <c r="R130" s="24">
        <v>101900</v>
      </c>
      <c r="S130" s="24">
        <v>35949</v>
      </c>
      <c r="T130" s="24">
        <v>16187</v>
      </c>
      <c r="U130" s="24">
        <v>48412</v>
      </c>
    </row>
    <row r="131" spans="1:21" ht="15.6" customHeight="1" x14ac:dyDescent="0.3">
      <c r="A131" s="45" t="s">
        <v>97</v>
      </c>
      <c r="B131" s="24">
        <v>5691</v>
      </c>
      <c r="C131" s="6">
        <f t="shared" si="5"/>
        <v>0.60161233373997569</v>
      </c>
      <c r="E131" s="5">
        <v>147</v>
      </c>
      <c r="F131" s="5">
        <v>200</v>
      </c>
      <c r="G131" s="5">
        <v>148</v>
      </c>
      <c r="H131" s="5">
        <v>315</v>
      </c>
      <c r="I131" s="24">
        <v>1128</v>
      </c>
      <c r="J131" s="22">
        <f t="shared" si="3"/>
        <v>1523</v>
      </c>
      <c r="K131" s="26">
        <v>447</v>
      </c>
      <c r="L131" s="26">
        <v>309</v>
      </c>
      <c r="M131" s="26">
        <v>767</v>
      </c>
      <c r="N131" s="26">
        <v>613</v>
      </c>
      <c r="O131" s="5">
        <v>64</v>
      </c>
      <c r="P131" s="5">
        <v>150</v>
      </c>
      <c r="Q131" s="5">
        <v>536</v>
      </c>
      <c r="R131" s="5">
        <v>501</v>
      </c>
      <c r="S131" s="5">
        <v>143</v>
      </c>
      <c r="T131" s="5">
        <v>70</v>
      </c>
      <c r="U131" s="5">
        <v>153</v>
      </c>
    </row>
    <row r="132" spans="1:21" ht="15.6" customHeight="1" x14ac:dyDescent="0.3">
      <c r="A132" s="45" t="s">
        <v>98</v>
      </c>
      <c r="B132" s="24">
        <v>1588</v>
      </c>
      <c r="C132" s="6">
        <f t="shared" si="5"/>
        <v>0.16787214654350405</v>
      </c>
      <c r="E132" s="5">
        <v>37</v>
      </c>
      <c r="F132" s="5">
        <v>40</v>
      </c>
      <c r="G132" s="5">
        <v>54</v>
      </c>
      <c r="H132" s="5">
        <v>85</v>
      </c>
      <c r="I132" s="5">
        <v>281</v>
      </c>
      <c r="J132" s="22">
        <f t="shared" si="3"/>
        <v>399</v>
      </c>
      <c r="K132" s="26">
        <v>71</v>
      </c>
      <c r="L132" s="26">
        <v>106</v>
      </c>
      <c r="M132" s="26">
        <v>222</v>
      </c>
      <c r="N132" s="26">
        <v>227</v>
      </c>
      <c r="O132" s="5">
        <v>32</v>
      </c>
      <c r="P132" s="5">
        <v>37</v>
      </c>
      <c r="Q132" s="5">
        <v>178</v>
      </c>
      <c r="R132" s="5">
        <v>90</v>
      </c>
      <c r="S132" s="5">
        <v>45</v>
      </c>
      <c r="T132" s="5">
        <v>20</v>
      </c>
      <c r="U132" s="5">
        <v>63</v>
      </c>
    </row>
    <row r="133" spans="1:21" ht="15.6" customHeight="1" x14ac:dyDescent="0.3">
      <c r="A133" s="45" t="s">
        <v>99</v>
      </c>
      <c r="B133" s="5">
        <v>503</v>
      </c>
      <c r="C133" s="6">
        <f t="shared" si="5"/>
        <v>5.317360813059354E-2</v>
      </c>
      <c r="E133" s="5">
        <v>15</v>
      </c>
      <c r="F133" s="5">
        <v>21</v>
      </c>
      <c r="G133" s="5">
        <v>17</v>
      </c>
      <c r="H133" s="5">
        <v>28</v>
      </c>
      <c r="I133" s="5">
        <v>82</v>
      </c>
      <c r="J133" s="22">
        <f t="shared" si="3"/>
        <v>122</v>
      </c>
      <c r="K133" s="26">
        <v>35</v>
      </c>
      <c r="L133" s="26">
        <v>28</v>
      </c>
      <c r="M133" s="26">
        <v>59</v>
      </c>
      <c r="N133" s="26">
        <v>89</v>
      </c>
      <c r="O133" s="5">
        <v>7</v>
      </c>
      <c r="P133" s="5">
        <v>22</v>
      </c>
      <c r="Q133" s="5">
        <v>36</v>
      </c>
      <c r="R133" s="5">
        <v>33</v>
      </c>
      <c r="S133" s="5">
        <v>4</v>
      </c>
      <c r="T133" s="5">
        <v>2</v>
      </c>
      <c r="U133" s="5">
        <v>25</v>
      </c>
    </row>
    <row r="134" spans="1:21" ht="14.4" customHeight="1" x14ac:dyDescent="0.3">
      <c r="B134" s="24"/>
      <c r="E134" s="24"/>
      <c r="F134" s="24"/>
      <c r="G134" s="24"/>
      <c r="H134" s="24"/>
      <c r="I134" s="24"/>
      <c r="J134" s="22"/>
      <c r="K134" s="25"/>
      <c r="L134" s="25"/>
      <c r="M134" s="25"/>
      <c r="N134" s="25"/>
      <c r="O134" s="24"/>
      <c r="P134" s="24"/>
      <c r="Q134" s="24"/>
      <c r="R134" s="24"/>
      <c r="S134" s="24"/>
      <c r="T134" s="24"/>
      <c r="U134" s="24"/>
    </row>
    <row r="135" spans="1:21" ht="14.4" customHeight="1" x14ac:dyDescent="0.3">
      <c r="B135" s="24"/>
      <c r="E135" s="24"/>
      <c r="F135" s="24"/>
      <c r="G135" s="24"/>
      <c r="H135" s="24"/>
      <c r="I135" s="24"/>
      <c r="J135" s="22"/>
      <c r="K135" s="25"/>
      <c r="L135" s="25"/>
      <c r="M135" s="25"/>
      <c r="N135" s="25"/>
      <c r="O135" s="24"/>
      <c r="P135" s="24"/>
      <c r="Q135" s="24"/>
      <c r="R135" s="24"/>
      <c r="S135" s="24"/>
      <c r="T135" s="24"/>
      <c r="U135" s="24"/>
    </row>
    <row r="136" spans="1:21" ht="14.4" customHeight="1" x14ac:dyDescent="0.3">
      <c r="A136" s="19" t="s">
        <v>11</v>
      </c>
      <c r="J136" s="22"/>
      <c r="K136" s="26"/>
      <c r="L136" s="26"/>
      <c r="M136" s="26"/>
      <c r="N136" s="26"/>
    </row>
    <row r="137" spans="1:21" s="19" customFormat="1" ht="15.6" customHeight="1" x14ac:dyDescent="0.35">
      <c r="A137" s="1" t="s">
        <v>95</v>
      </c>
      <c r="B137" s="22">
        <v>468083</v>
      </c>
      <c r="C137" s="20">
        <f>B137/B$137*100</f>
        <v>100</v>
      </c>
      <c r="E137" s="22">
        <v>16108</v>
      </c>
      <c r="F137" s="22">
        <v>14773</v>
      </c>
      <c r="G137" s="22">
        <v>9633</v>
      </c>
      <c r="H137" s="22">
        <v>30724</v>
      </c>
      <c r="I137" s="22">
        <v>76918</v>
      </c>
      <c r="J137" s="22">
        <f t="shared" ref="J137:J199" si="6">SUM(K137:M137)</f>
        <v>106591</v>
      </c>
      <c r="K137" s="23">
        <v>22669</v>
      </c>
      <c r="L137" s="23">
        <v>23736</v>
      </c>
      <c r="M137" s="23">
        <v>60186</v>
      </c>
      <c r="N137" s="23">
        <v>32319</v>
      </c>
      <c r="O137" s="22">
        <v>6554</v>
      </c>
      <c r="P137" s="22">
        <v>12066</v>
      </c>
      <c r="Q137" s="22">
        <v>59080</v>
      </c>
      <c r="R137" s="22">
        <v>51350</v>
      </c>
      <c r="S137" s="22">
        <v>18613</v>
      </c>
      <c r="T137" s="22">
        <v>8485</v>
      </c>
      <c r="U137" s="22">
        <v>24869</v>
      </c>
    </row>
    <row r="138" spans="1:21" ht="15.6" customHeight="1" x14ac:dyDescent="0.3">
      <c r="A138" s="45" t="s">
        <v>96</v>
      </c>
      <c r="B138" s="24">
        <v>454532</v>
      </c>
      <c r="C138" s="6">
        <f t="shared" ref="C138:C166" si="7">B138/B$137*100</f>
        <v>97.105000608866376</v>
      </c>
      <c r="E138" s="24">
        <v>15566</v>
      </c>
      <c r="F138" s="24">
        <v>14351</v>
      </c>
      <c r="G138" s="24">
        <v>9453</v>
      </c>
      <c r="H138" s="24">
        <v>29784</v>
      </c>
      <c r="I138" s="24">
        <v>74098</v>
      </c>
      <c r="J138" s="22">
        <f t="shared" si="6"/>
        <v>103175</v>
      </c>
      <c r="K138" s="25">
        <v>21910</v>
      </c>
      <c r="L138" s="25">
        <v>22654</v>
      </c>
      <c r="M138" s="25">
        <v>58611</v>
      </c>
      <c r="N138" s="25">
        <v>30927</v>
      </c>
      <c r="O138" s="24">
        <v>6314</v>
      </c>
      <c r="P138" s="24">
        <v>11754</v>
      </c>
      <c r="Q138" s="24">
        <v>57802</v>
      </c>
      <c r="R138" s="24">
        <v>50365</v>
      </c>
      <c r="S138" s="24">
        <v>18227</v>
      </c>
      <c r="T138" s="24">
        <v>8337</v>
      </c>
      <c r="U138" s="24">
        <v>24379</v>
      </c>
    </row>
    <row r="139" spans="1:21" ht="15.6" customHeight="1" x14ac:dyDescent="0.3">
      <c r="A139" s="45" t="s">
        <v>97</v>
      </c>
      <c r="B139" s="24">
        <v>11568</v>
      </c>
      <c r="C139" s="6">
        <f t="shared" si="7"/>
        <v>2.4713565756500451</v>
      </c>
      <c r="E139" s="5">
        <v>457</v>
      </c>
      <c r="F139" s="5">
        <v>355</v>
      </c>
      <c r="G139" s="5">
        <v>156</v>
      </c>
      <c r="H139" s="5">
        <v>787</v>
      </c>
      <c r="I139" s="24">
        <v>2450</v>
      </c>
      <c r="J139" s="22">
        <f t="shared" si="6"/>
        <v>2965</v>
      </c>
      <c r="K139" s="26">
        <v>654</v>
      </c>
      <c r="L139" s="26">
        <v>950</v>
      </c>
      <c r="M139" s="25">
        <v>1361</v>
      </c>
      <c r="N139" s="25">
        <v>1193</v>
      </c>
      <c r="O139" s="5">
        <v>188</v>
      </c>
      <c r="P139" s="5">
        <v>264</v>
      </c>
      <c r="Q139" s="24">
        <v>1097</v>
      </c>
      <c r="R139" s="5">
        <v>803</v>
      </c>
      <c r="S139" s="5">
        <v>330</v>
      </c>
      <c r="T139" s="5">
        <v>134</v>
      </c>
      <c r="U139" s="5">
        <v>389</v>
      </c>
    </row>
    <row r="140" spans="1:21" ht="15.6" customHeight="1" x14ac:dyDescent="0.3">
      <c r="A140" s="45" t="s">
        <v>98</v>
      </c>
      <c r="B140" s="24">
        <v>1291</v>
      </c>
      <c r="C140" s="6">
        <f t="shared" si="7"/>
        <v>0.27580578658058508</v>
      </c>
      <c r="E140" s="5">
        <v>55</v>
      </c>
      <c r="F140" s="5">
        <v>35</v>
      </c>
      <c r="G140" s="5">
        <v>18</v>
      </c>
      <c r="H140" s="5">
        <v>120</v>
      </c>
      <c r="I140" s="5">
        <v>278</v>
      </c>
      <c r="J140" s="22">
        <f t="shared" si="6"/>
        <v>269</v>
      </c>
      <c r="K140" s="26">
        <v>53</v>
      </c>
      <c r="L140" s="26">
        <v>90</v>
      </c>
      <c r="M140" s="26">
        <v>126</v>
      </c>
      <c r="N140" s="26">
        <v>142</v>
      </c>
      <c r="O140" s="5">
        <v>25</v>
      </c>
      <c r="P140" s="5">
        <v>25</v>
      </c>
      <c r="Q140" s="5">
        <v>119</v>
      </c>
      <c r="R140" s="5">
        <v>103</v>
      </c>
      <c r="S140" s="5">
        <v>32</v>
      </c>
      <c r="T140" s="5">
        <v>11</v>
      </c>
      <c r="U140" s="5">
        <v>59</v>
      </c>
    </row>
    <row r="141" spans="1:21" ht="15.6" customHeight="1" x14ac:dyDescent="0.3">
      <c r="A141" s="45" t="s">
        <v>99</v>
      </c>
      <c r="B141" s="5">
        <v>692</v>
      </c>
      <c r="C141" s="6">
        <f t="shared" si="7"/>
        <v>0.14783702890299372</v>
      </c>
      <c r="E141" s="5">
        <v>30</v>
      </c>
      <c r="F141" s="5">
        <v>32</v>
      </c>
      <c r="G141" s="5">
        <v>6</v>
      </c>
      <c r="H141" s="5">
        <v>33</v>
      </c>
      <c r="I141" s="5">
        <v>92</v>
      </c>
      <c r="J141" s="22">
        <f t="shared" si="6"/>
        <v>182</v>
      </c>
      <c r="K141" s="26">
        <v>52</v>
      </c>
      <c r="L141" s="26">
        <v>42</v>
      </c>
      <c r="M141" s="26">
        <v>88</v>
      </c>
      <c r="N141" s="26">
        <v>57</v>
      </c>
      <c r="O141" s="5">
        <v>27</v>
      </c>
      <c r="P141" s="5">
        <v>23</v>
      </c>
      <c r="Q141" s="5">
        <v>62</v>
      </c>
      <c r="R141" s="5">
        <v>79</v>
      </c>
      <c r="S141" s="5">
        <v>24</v>
      </c>
      <c r="T141" s="5">
        <v>3</v>
      </c>
      <c r="U141" s="5">
        <v>42</v>
      </c>
    </row>
    <row r="142" spans="1:21" s="19" customFormat="1" ht="15.6" customHeight="1" x14ac:dyDescent="0.35">
      <c r="A142" s="1" t="s">
        <v>100</v>
      </c>
      <c r="B142" s="22">
        <v>468083</v>
      </c>
      <c r="C142" s="20">
        <f t="shared" si="7"/>
        <v>100</v>
      </c>
      <c r="E142" s="22">
        <v>16108</v>
      </c>
      <c r="F142" s="22">
        <v>14773</v>
      </c>
      <c r="G142" s="22">
        <v>9633</v>
      </c>
      <c r="H142" s="22">
        <v>30724</v>
      </c>
      <c r="I142" s="22">
        <v>76918</v>
      </c>
      <c r="J142" s="22">
        <f t="shared" si="6"/>
        <v>106591</v>
      </c>
      <c r="K142" s="23">
        <v>22669</v>
      </c>
      <c r="L142" s="23">
        <v>23736</v>
      </c>
      <c r="M142" s="23">
        <v>60186</v>
      </c>
      <c r="N142" s="23">
        <v>32319</v>
      </c>
      <c r="O142" s="22">
        <v>6554</v>
      </c>
      <c r="P142" s="22">
        <v>12066</v>
      </c>
      <c r="Q142" s="22">
        <v>59080</v>
      </c>
      <c r="R142" s="22">
        <v>51350</v>
      </c>
      <c r="S142" s="22">
        <v>18613</v>
      </c>
      <c r="T142" s="22">
        <v>8485</v>
      </c>
      <c r="U142" s="22">
        <v>24869</v>
      </c>
    </row>
    <row r="143" spans="1:21" ht="15.6" customHeight="1" x14ac:dyDescent="0.3">
      <c r="A143" s="45" t="s">
        <v>96</v>
      </c>
      <c r="B143" s="24">
        <v>463273</v>
      </c>
      <c r="C143" s="6">
        <f t="shared" si="7"/>
        <v>98.972404466729188</v>
      </c>
      <c r="E143" s="24">
        <v>15968</v>
      </c>
      <c r="F143" s="24">
        <v>14587</v>
      </c>
      <c r="G143" s="24">
        <v>9526</v>
      </c>
      <c r="H143" s="24">
        <v>30384</v>
      </c>
      <c r="I143" s="24">
        <v>76090</v>
      </c>
      <c r="J143" s="22">
        <f t="shared" si="6"/>
        <v>105510</v>
      </c>
      <c r="K143" s="25">
        <v>22423</v>
      </c>
      <c r="L143" s="25">
        <v>23433</v>
      </c>
      <c r="M143" s="25">
        <v>59654</v>
      </c>
      <c r="N143" s="25">
        <v>31606</v>
      </c>
      <c r="O143" s="24">
        <v>6471</v>
      </c>
      <c r="P143" s="24">
        <v>11940</v>
      </c>
      <c r="Q143" s="24">
        <v>58618</v>
      </c>
      <c r="R143" s="24">
        <v>50983</v>
      </c>
      <c r="S143" s="24">
        <v>18483</v>
      </c>
      <c r="T143" s="24">
        <v>8424</v>
      </c>
      <c r="U143" s="24">
        <v>24683</v>
      </c>
    </row>
    <row r="144" spans="1:21" ht="15.6" customHeight="1" x14ac:dyDescent="0.3">
      <c r="A144" s="45" t="s">
        <v>97</v>
      </c>
      <c r="B144" s="24">
        <v>3791</v>
      </c>
      <c r="C144" s="6">
        <f t="shared" si="7"/>
        <v>0.80989909909140034</v>
      </c>
      <c r="E144" s="5">
        <v>114</v>
      </c>
      <c r="F144" s="5">
        <v>161</v>
      </c>
      <c r="G144" s="5">
        <v>85</v>
      </c>
      <c r="H144" s="5">
        <v>268</v>
      </c>
      <c r="I144" s="5">
        <v>682</v>
      </c>
      <c r="J144" s="22">
        <f t="shared" si="6"/>
        <v>888</v>
      </c>
      <c r="K144" s="26">
        <v>215</v>
      </c>
      <c r="L144" s="26">
        <v>255</v>
      </c>
      <c r="M144" s="26">
        <v>418</v>
      </c>
      <c r="N144" s="26">
        <v>468</v>
      </c>
      <c r="O144" s="5">
        <v>52</v>
      </c>
      <c r="P144" s="5">
        <v>93</v>
      </c>
      <c r="Q144" s="5">
        <v>369</v>
      </c>
      <c r="R144" s="5">
        <v>301</v>
      </c>
      <c r="S144" s="5">
        <v>115</v>
      </c>
      <c r="T144" s="5">
        <v>49</v>
      </c>
      <c r="U144" s="5">
        <v>146</v>
      </c>
    </row>
    <row r="145" spans="1:21" ht="15.6" customHeight="1" x14ac:dyDescent="0.3">
      <c r="A145" s="45" t="s">
        <v>98</v>
      </c>
      <c r="B145" s="5">
        <v>592</v>
      </c>
      <c r="C145" s="6">
        <f t="shared" si="7"/>
        <v>0.12647329640256108</v>
      </c>
      <c r="E145" s="5">
        <v>18</v>
      </c>
      <c r="F145" s="5">
        <v>14</v>
      </c>
      <c r="G145" s="5">
        <v>18</v>
      </c>
      <c r="H145" s="5">
        <v>51</v>
      </c>
      <c r="I145" s="5">
        <v>107</v>
      </c>
      <c r="J145" s="22">
        <f t="shared" si="6"/>
        <v>131</v>
      </c>
      <c r="K145" s="26">
        <v>16</v>
      </c>
      <c r="L145" s="26">
        <v>37</v>
      </c>
      <c r="M145" s="26">
        <v>78</v>
      </c>
      <c r="N145" s="26">
        <v>56</v>
      </c>
      <c r="O145" s="5">
        <v>25</v>
      </c>
      <c r="P145" s="5">
        <v>20</v>
      </c>
      <c r="Q145" s="5">
        <v>67</v>
      </c>
      <c r="R145" s="5">
        <v>38</v>
      </c>
      <c r="S145" s="5">
        <v>10</v>
      </c>
      <c r="T145" s="5">
        <v>10</v>
      </c>
      <c r="U145" s="5">
        <v>27</v>
      </c>
    </row>
    <row r="146" spans="1:21" ht="15.6" customHeight="1" x14ac:dyDescent="0.3">
      <c r="A146" s="45" t="s">
        <v>99</v>
      </c>
      <c r="B146" s="5">
        <v>427</v>
      </c>
      <c r="C146" s="6">
        <f t="shared" si="7"/>
        <v>9.1223137776847263E-2</v>
      </c>
      <c r="E146" s="5">
        <v>8</v>
      </c>
      <c r="F146" s="5">
        <v>11</v>
      </c>
      <c r="G146" s="5">
        <v>4</v>
      </c>
      <c r="H146" s="5">
        <v>21</v>
      </c>
      <c r="I146" s="5">
        <v>39</v>
      </c>
      <c r="J146" s="22">
        <f t="shared" si="6"/>
        <v>62</v>
      </c>
      <c r="K146" s="26">
        <v>15</v>
      </c>
      <c r="L146" s="26">
        <v>11</v>
      </c>
      <c r="M146" s="26">
        <v>36</v>
      </c>
      <c r="N146" s="26">
        <v>189</v>
      </c>
      <c r="O146" s="5">
        <v>6</v>
      </c>
      <c r="P146" s="5">
        <v>13</v>
      </c>
      <c r="Q146" s="5">
        <v>26</v>
      </c>
      <c r="R146" s="5">
        <v>28</v>
      </c>
      <c r="S146" s="5">
        <v>5</v>
      </c>
      <c r="T146" s="5">
        <v>2</v>
      </c>
      <c r="U146" s="5">
        <v>13</v>
      </c>
    </row>
    <row r="147" spans="1:21" s="19" customFormat="1" ht="15.6" customHeight="1" x14ac:dyDescent="0.35">
      <c r="A147" s="1" t="s">
        <v>101</v>
      </c>
      <c r="B147" s="22">
        <v>468083</v>
      </c>
      <c r="C147" s="20">
        <f t="shared" si="7"/>
        <v>100</v>
      </c>
      <c r="E147" s="22">
        <v>16108</v>
      </c>
      <c r="F147" s="22">
        <v>14773</v>
      </c>
      <c r="G147" s="22">
        <v>9633</v>
      </c>
      <c r="H147" s="22">
        <v>30724</v>
      </c>
      <c r="I147" s="22">
        <v>76918</v>
      </c>
      <c r="J147" s="22">
        <f t="shared" si="6"/>
        <v>106591</v>
      </c>
      <c r="K147" s="23">
        <v>22669</v>
      </c>
      <c r="L147" s="23">
        <v>23736</v>
      </c>
      <c r="M147" s="23">
        <v>60186</v>
      </c>
      <c r="N147" s="23">
        <v>32319</v>
      </c>
      <c r="O147" s="22">
        <v>6554</v>
      </c>
      <c r="P147" s="22">
        <v>12066</v>
      </c>
      <c r="Q147" s="22">
        <v>59080</v>
      </c>
      <c r="R147" s="22">
        <v>51350</v>
      </c>
      <c r="S147" s="22">
        <v>18613</v>
      </c>
      <c r="T147" s="22">
        <v>8485</v>
      </c>
      <c r="U147" s="22">
        <v>24869</v>
      </c>
    </row>
    <row r="148" spans="1:21" ht="15.6" customHeight="1" x14ac:dyDescent="0.3">
      <c r="A148" s="45" t="s">
        <v>96</v>
      </c>
      <c r="B148" s="24">
        <v>457671</v>
      </c>
      <c r="C148" s="6">
        <f t="shared" si="7"/>
        <v>97.775608172054945</v>
      </c>
      <c r="E148" s="24">
        <v>15671</v>
      </c>
      <c r="F148" s="24">
        <v>14396</v>
      </c>
      <c r="G148" s="24">
        <v>9351</v>
      </c>
      <c r="H148" s="24">
        <v>30015</v>
      </c>
      <c r="I148" s="24">
        <v>74995</v>
      </c>
      <c r="J148" s="22">
        <f t="shared" si="6"/>
        <v>103968</v>
      </c>
      <c r="K148" s="25">
        <v>22017</v>
      </c>
      <c r="L148" s="25">
        <v>22990</v>
      </c>
      <c r="M148" s="25">
        <v>58961</v>
      </c>
      <c r="N148" s="25">
        <v>31224</v>
      </c>
      <c r="O148" s="24">
        <v>6375</v>
      </c>
      <c r="P148" s="24">
        <v>11811</v>
      </c>
      <c r="Q148" s="24">
        <v>58151</v>
      </c>
      <c r="R148" s="24">
        <v>50539</v>
      </c>
      <c r="S148" s="24">
        <v>18356</v>
      </c>
      <c r="T148" s="24">
        <v>8309</v>
      </c>
      <c r="U148" s="24">
        <v>24510</v>
      </c>
    </row>
    <row r="149" spans="1:21" ht="15.6" customHeight="1" x14ac:dyDescent="0.3">
      <c r="A149" s="45" t="s">
        <v>97</v>
      </c>
      <c r="B149" s="24">
        <v>7611</v>
      </c>
      <c r="C149" s="6">
        <f t="shared" si="7"/>
        <v>1.6259936806079265</v>
      </c>
      <c r="E149" s="5">
        <v>337</v>
      </c>
      <c r="F149" s="5">
        <v>270</v>
      </c>
      <c r="G149" s="5">
        <v>191</v>
      </c>
      <c r="H149" s="5">
        <v>502</v>
      </c>
      <c r="I149" s="24">
        <v>1437</v>
      </c>
      <c r="J149" s="22">
        <f t="shared" si="6"/>
        <v>1930</v>
      </c>
      <c r="K149" s="26">
        <v>480</v>
      </c>
      <c r="L149" s="26">
        <v>549</v>
      </c>
      <c r="M149" s="26">
        <v>901</v>
      </c>
      <c r="N149" s="26">
        <v>786</v>
      </c>
      <c r="O149" s="5">
        <v>121</v>
      </c>
      <c r="P149" s="5">
        <v>185</v>
      </c>
      <c r="Q149" s="5">
        <v>678</v>
      </c>
      <c r="R149" s="5">
        <v>619</v>
      </c>
      <c r="S149" s="5">
        <v>198</v>
      </c>
      <c r="T149" s="5">
        <v>124</v>
      </c>
      <c r="U149" s="5">
        <v>233</v>
      </c>
    </row>
    <row r="150" spans="1:21" ht="15.6" customHeight="1" x14ac:dyDescent="0.3">
      <c r="A150" s="45" t="s">
        <v>98</v>
      </c>
      <c r="B150" s="24">
        <v>2371</v>
      </c>
      <c r="C150" s="6">
        <f t="shared" si="7"/>
        <v>0.50653409758525725</v>
      </c>
      <c r="E150" s="5">
        <v>87</v>
      </c>
      <c r="F150" s="5">
        <v>87</v>
      </c>
      <c r="G150" s="5">
        <v>79</v>
      </c>
      <c r="H150" s="5">
        <v>183</v>
      </c>
      <c r="I150" s="5">
        <v>425</v>
      </c>
      <c r="J150" s="22">
        <f t="shared" si="6"/>
        <v>562</v>
      </c>
      <c r="K150" s="26">
        <v>141</v>
      </c>
      <c r="L150" s="26">
        <v>153</v>
      </c>
      <c r="M150" s="26">
        <v>268</v>
      </c>
      <c r="N150" s="26">
        <v>260</v>
      </c>
      <c r="O150" s="5">
        <v>50</v>
      </c>
      <c r="P150" s="5">
        <v>60</v>
      </c>
      <c r="Q150" s="5">
        <v>217</v>
      </c>
      <c r="R150" s="5">
        <v>160</v>
      </c>
      <c r="S150" s="5">
        <v>48</v>
      </c>
      <c r="T150" s="5">
        <v>44</v>
      </c>
      <c r="U150" s="5">
        <v>109</v>
      </c>
    </row>
    <row r="151" spans="1:21" ht="15.6" customHeight="1" x14ac:dyDescent="0.3">
      <c r="A151" s="45" t="s">
        <v>99</v>
      </c>
      <c r="B151" s="5">
        <v>430</v>
      </c>
      <c r="C151" s="6">
        <f t="shared" si="7"/>
        <v>9.1864049751860244E-2</v>
      </c>
      <c r="E151" s="5">
        <v>13</v>
      </c>
      <c r="F151" s="5">
        <v>20</v>
      </c>
      <c r="G151" s="5">
        <v>12</v>
      </c>
      <c r="H151" s="5">
        <v>24</v>
      </c>
      <c r="I151" s="5">
        <v>61</v>
      </c>
      <c r="J151" s="22">
        <f t="shared" si="6"/>
        <v>131</v>
      </c>
      <c r="K151" s="26">
        <v>31</v>
      </c>
      <c r="L151" s="26">
        <v>44</v>
      </c>
      <c r="M151" s="26">
        <v>56</v>
      </c>
      <c r="N151" s="26">
        <v>49</v>
      </c>
      <c r="O151" s="5">
        <v>8</v>
      </c>
      <c r="P151" s="5">
        <v>10</v>
      </c>
      <c r="Q151" s="5">
        <v>34</v>
      </c>
      <c r="R151" s="5">
        <v>32</v>
      </c>
      <c r="S151" s="5">
        <v>11</v>
      </c>
      <c r="T151" s="5">
        <v>8</v>
      </c>
      <c r="U151" s="5">
        <v>17</v>
      </c>
    </row>
    <row r="152" spans="1:21" s="19" customFormat="1" ht="15.6" customHeight="1" x14ac:dyDescent="0.35">
      <c r="A152" s="1" t="s">
        <v>102</v>
      </c>
      <c r="B152" s="22">
        <v>468083</v>
      </c>
      <c r="C152" s="20">
        <f t="shared" si="7"/>
        <v>100</v>
      </c>
      <c r="E152" s="22">
        <v>16108</v>
      </c>
      <c r="F152" s="22">
        <v>14773</v>
      </c>
      <c r="G152" s="22">
        <v>9633</v>
      </c>
      <c r="H152" s="22">
        <v>30724</v>
      </c>
      <c r="I152" s="22">
        <v>76918</v>
      </c>
      <c r="J152" s="22">
        <f t="shared" si="6"/>
        <v>106591</v>
      </c>
      <c r="K152" s="23">
        <v>22669</v>
      </c>
      <c r="L152" s="23">
        <v>23736</v>
      </c>
      <c r="M152" s="23">
        <v>60186</v>
      </c>
      <c r="N152" s="23">
        <v>32319</v>
      </c>
      <c r="O152" s="22">
        <v>6554</v>
      </c>
      <c r="P152" s="22">
        <v>12066</v>
      </c>
      <c r="Q152" s="22">
        <v>59080</v>
      </c>
      <c r="R152" s="22">
        <v>51350</v>
      </c>
      <c r="S152" s="22">
        <v>18613</v>
      </c>
      <c r="T152" s="22">
        <v>8485</v>
      </c>
      <c r="U152" s="22">
        <v>24869</v>
      </c>
    </row>
    <row r="153" spans="1:21" ht="15.6" customHeight="1" x14ac:dyDescent="0.3">
      <c r="A153" s="45" t="s">
        <v>96</v>
      </c>
      <c r="B153" s="24">
        <v>463354</v>
      </c>
      <c r="C153" s="6">
        <f t="shared" si="7"/>
        <v>98.989709090054546</v>
      </c>
      <c r="E153" s="24">
        <v>15949</v>
      </c>
      <c r="F153" s="24">
        <v>14644</v>
      </c>
      <c r="G153" s="24">
        <v>9512</v>
      </c>
      <c r="H153" s="24">
        <v>30428</v>
      </c>
      <c r="I153" s="24">
        <v>76061</v>
      </c>
      <c r="J153" s="22">
        <f t="shared" si="6"/>
        <v>105288</v>
      </c>
      <c r="K153" s="25">
        <v>22304</v>
      </c>
      <c r="L153" s="25">
        <v>23417</v>
      </c>
      <c r="M153" s="25">
        <v>59567</v>
      </c>
      <c r="N153" s="25">
        <v>31815</v>
      </c>
      <c r="O153" s="24">
        <v>6483</v>
      </c>
      <c r="P153" s="24">
        <v>11942</v>
      </c>
      <c r="Q153" s="24">
        <v>58669</v>
      </c>
      <c r="R153" s="24">
        <v>50967</v>
      </c>
      <c r="S153" s="24">
        <v>18495</v>
      </c>
      <c r="T153" s="24">
        <v>8394</v>
      </c>
      <c r="U153" s="24">
        <v>24707</v>
      </c>
    </row>
    <row r="154" spans="1:21" ht="15.6" customHeight="1" x14ac:dyDescent="0.3">
      <c r="A154" s="45" t="s">
        <v>97</v>
      </c>
      <c r="B154" s="24">
        <v>3641</v>
      </c>
      <c r="C154" s="6">
        <f t="shared" si="7"/>
        <v>0.77785350034075151</v>
      </c>
      <c r="E154" s="5">
        <v>122</v>
      </c>
      <c r="F154" s="5">
        <v>105</v>
      </c>
      <c r="G154" s="5">
        <v>85</v>
      </c>
      <c r="H154" s="5">
        <v>233</v>
      </c>
      <c r="I154" s="5">
        <v>691</v>
      </c>
      <c r="J154" s="22">
        <f t="shared" si="6"/>
        <v>1022</v>
      </c>
      <c r="K154" s="26">
        <v>308</v>
      </c>
      <c r="L154" s="26">
        <v>251</v>
      </c>
      <c r="M154" s="26">
        <v>463</v>
      </c>
      <c r="N154" s="26">
        <v>330</v>
      </c>
      <c r="O154" s="5">
        <v>49</v>
      </c>
      <c r="P154" s="5">
        <v>94</v>
      </c>
      <c r="Q154" s="5">
        <v>302</v>
      </c>
      <c r="R154" s="5">
        <v>310</v>
      </c>
      <c r="S154" s="5">
        <v>98</v>
      </c>
      <c r="T154" s="5">
        <v>77</v>
      </c>
      <c r="U154" s="5">
        <v>123</v>
      </c>
    </row>
    <row r="155" spans="1:21" ht="15.6" customHeight="1" x14ac:dyDescent="0.3">
      <c r="A155" s="45" t="s">
        <v>98</v>
      </c>
      <c r="B155" s="5">
        <v>852</v>
      </c>
      <c r="C155" s="6">
        <f t="shared" si="7"/>
        <v>0.18201900090368589</v>
      </c>
      <c r="E155" s="5">
        <v>28</v>
      </c>
      <c r="F155" s="5">
        <v>16</v>
      </c>
      <c r="G155" s="5">
        <v>30</v>
      </c>
      <c r="H155" s="5">
        <v>50</v>
      </c>
      <c r="I155" s="5">
        <v>139</v>
      </c>
      <c r="J155" s="22">
        <f t="shared" si="6"/>
        <v>231</v>
      </c>
      <c r="K155" s="26">
        <v>39</v>
      </c>
      <c r="L155" s="26">
        <v>53</v>
      </c>
      <c r="M155" s="26">
        <v>139</v>
      </c>
      <c r="N155" s="26">
        <v>115</v>
      </c>
      <c r="O155" s="5">
        <v>13</v>
      </c>
      <c r="P155" s="5">
        <v>22</v>
      </c>
      <c r="Q155" s="5">
        <v>100</v>
      </c>
      <c r="R155" s="5">
        <v>59</v>
      </c>
      <c r="S155" s="5">
        <v>12</v>
      </c>
      <c r="T155" s="5">
        <v>10</v>
      </c>
      <c r="U155" s="5">
        <v>27</v>
      </c>
    </row>
    <row r="156" spans="1:21" ht="15.6" customHeight="1" x14ac:dyDescent="0.3">
      <c r="A156" s="45" t="s">
        <v>99</v>
      </c>
      <c r="B156" s="5">
        <v>236</v>
      </c>
      <c r="C156" s="6">
        <f t="shared" si="7"/>
        <v>5.0418408701020975E-2</v>
      </c>
      <c r="E156" s="5">
        <v>9</v>
      </c>
      <c r="F156" s="5">
        <v>8</v>
      </c>
      <c r="G156" s="5">
        <v>6</v>
      </c>
      <c r="H156" s="5">
        <v>13</v>
      </c>
      <c r="I156" s="5">
        <v>27</v>
      </c>
      <c r="J156" s="22">
        <f t="shared" si="6"/>
        <v>50</v>
      </c>
      <c r="K156" s="26">
        <v>18</v>
      </c>
      <c r="L156" s="26">
        <v>15</v>
      </c>
      <c r="M156" s="26">
        <v>17</v>
      </c>
      <c r="N156" s="26">
        <v>59</v>
      </c>
      <c r="O156" s="5">
        <v>9</v>
      </c>
      <c r="P156" s="5">
        <v>8</v>
      </c>
      <c r="Q156" s="5">
        <v>9</v>
      </c>
      <c r="R156" s="5">
        <v>14</v>
      </c>
      <c r="S156" s="5">
        <v>8</v>
      </c>
      <c r="T156" s="5">
        <v>4</v>
      </c>
      <c r="U156" s="5">
        <v>12</v>
      </c>
    </row>
    <row r="157" spans="1:21" s="19" customFormat="1" ht="15.6" customHeight="1" x14ac:dyDescent="0.35">
      <c r="A157" s="1" t="s">
        <v>103</v>
      </c>
      <c r="B157" s="22">
        <v>468083</v>
      </c>
      <c r="C157" s="20">
        <f t="shared" si="7"/>
        <v>100</v>
      </c>
      <c r="E157" s="22">
        <v>16108</v>
      </c>
      <c r="F157" s="22">
        <v>14773</v>
      </c>
      <c r="G157" s="22">
        <v>9633</v>
      </c>
      <c r="H157" s="22">
        <v>30724</v>
      </c>
      <c r="I157" s="22">
        <v>76918</v>
      </c>
      <c r="J157" s="22">
        <f t="shared" si="6"/>
        <v>106591</v>
      </c>
      <c r="K157" s="23">
        <v>22669</v>
      </c>
      <c r="L157" s="23">
        <v>23736</v>
      </c>
      <c r="M157" s="23">
        <v>60186</v>
      </c>
      <c r="N157" s="23">
        <v>32319</v>
      </c>
      <c r="O157" s="22">
        <v>6554</v>
      </c>
      <c r="P157" s="22">
        <v>12066</v>
      </c>
      <c r="Q157" s="22">
        <v>59080</v>
      </c>
      <c r="R157" s="22">
        <v>51350</v>
      </c>
      <c r="S157" s="22">
        <v>18613</v>
      </c>
      <c r="T157" s="22">
        <v>8485</v>
      </c>
      <c r="U157" s="22">
        <v>24869</v>
      </c>
    </row>
    <row r="158" spans="1:21" ht="15.6" customHeight="1" x14ac:dyDescent="0.3">
      <c r="A158" s="45" t="s">
        <v>96</v>
      </c>
      <c r="B158" s="24">
        <v>464050</v>
      </c>
      <c r="C158" s="6">
        <f t="shared" si="7"/>
        <v>99.13840066825756</v>
      </c>
      <c r="E158" s="24">
        <v>15981</v>
      </c>
      <c r="F158" s="24">
        <v>14648</v>
      </c>
      <c r="G158" s="24">
        <v>9516</v>
      </c>
      <c r="H158" s="24">
        <v>30499</v>
      </c>
      <c r="I158" s="24">
        <v>76155</v>
      </c>
      <c r="J158" s="22">
        <f t="shared" si="6"/>
        <v>105516</v>
      </c>
      <c r="K158" s="25">
        <v>22387</v>
      </c>
      <c r="L158" s="25">
        <v>23471</v>
      </c>
      <c r="M158" s="25">
        <v>59658</v>
      </c>
      <c r="N158" s="25">
        <v>31900</v>
      </c>
      <c r="O158" s="24">
        <v>6506</v>
      </c>
      <c r="P158" s="24">
        <v>11946</v>
      </c>
      <c r="Q158" s="24">
        <v>58691</v>
      </c>
      <c r="R158" s="24">
        <v>51011</v>
      </c>
      <c r="S158" s="24">
        <v>18531</v>
      </c>
      <c r="T158" s="24">
        <v>8404</v>
      </c>
      <c r="U158" s="24">
        <v>24746</v>
      </c>
    </row>
    <row r="159" spans="1:21" ht="15.6" customHeight="1" x14ac:dyDescent="0.3">
      <c r="A159" s="45" t="s">
        <v>97</v>
      </c>
      <c r="B159" s="24">
        <v>2820</v>
      </c>
      <c r="C159" s="6">
        <f t="shared" si="7"/>
        <v>0.60245725651219972</v>
      </c>
      <c r="E159" s="5">
        <v>86</v>
      </c>
      <c r="F159" s="5">
        <v>86</v>
      </c>
      <c r="G159" s="5">
        <v>84</v>
      </c>
      <c r="H159" s="5">
        <v>153</v>
      </c>
      <c r="I159" s="5">
        <v>554</v>
      </c>
      <c r="J159" s="22">
        <f t="shared" si="6"/>
        <v>708</v>
      </c>
      <c r="K159" s="26">
        <v>201</v>
      </c>
      <c r="L159" s="26">
        <v>171</v>
      </c>
      <c r="M159" s="26">
        <v>336</v>
      </c>
      <c r="N159" s="26">
        <v>318</v>
      </c>
      <c r="O159" s="5">
        <v>29</v>
      </c>
      <c r="P159" s="5">
        <v>90</v>
      </c>
      <c r="Q159" s="5">
        <v>271</v>
      </c>
      <c r="R159" s="5">
        <v>237</v>
      </c>
      <c r="S159" s="5">
        <v>53</v>
      </c>
      <c r="T159" s="5">
        <v>64</v>
      </c>
      <c r="U159" s="5">
        <v>87</v>
      </c>
    </row>
    <row r="160" spans="1:21" ht="15.6" customHeight="1" x14ac:dyDescent="0.3">
      <c r="A160" s="45" t="s">
        <v>98</v>
      </c>
      <c r="B160" s="5">
        <v>849</v>
      </c>
      <c r="C160" s="6">
        <f t="shared" si="7"/>
        <v>0.18137808892867291</v>
      </c>
      <c r="E160" s="5">
        <v>30</v>
      </c>
      <c r="F160" s="5">
        <v>22</v>
      </c>
      <c r="G160" s="5">
        <v>25</v>
      </c>
      <c r="H160" s="5">
        <v>48</v>
      </c>
      <c r="I160" s="5">
        <v>149</v>
      </c>
      <c r="J160" s="22">
        <f t="shared" si="6"/>
        <v>245</v>
      </c>
      <c r="K160" s="26">
        <v>42</v>
      </c>
      <c r="L160" s="26">
        <v>60</v>
      </c>
      <c r="M160" s="26">
        <v>143</v>
      </c>
      <c r="N160" s="26">
        <v>69</v>
      </c>
      <c r="O160" s="5">
        <v>15</v>
      </c>
      <c r="P160" s="5">
        <v>18</v>
      </c>
      <c r="Q160" s="5">
        <v>97</v>
      </c>
      <c r="R160" s="5">
        <v>70</v>
      </c>
      <c r="S160" s="5">
        <v>22</v>
      </c>
      <c r="T160" s="5">
        <v>14</v>
      </c>
      <c r="U160" s="5">
        <v>25</v>
      </c>
    </row>
    <row r="161" spans="1:21" ht="15.6" customHeight="1" x14ac:dyDescent="0.3">
      <c r="A161" s="45" t="s">
        <v>99</v>
      </c>
      <c r="B161" s="5">
        <v>364</v>
      </c>
      <c r="C161" s="6">
        <f t="shared" si="7"/>
        <v>7.7763986301574717E-2</v>
      </c>
      <c r="E161" s="5">
        <v>11</v>
      </c>
      <c r="F161" s="5">
        <v>17</v>
      </c>
      <c r="G161" s="5">
        <v>8</v>
      </c>
      <c r="H161" s="5">
        <v>24</v>
      </c>
      <c r="I161" s="5">
        <v>60</v>
      </c>
      <c r="J161" s="22">
        <f t="shared" si="6"/>
        <v>122</v>
      </c>
      <c r="K161" s="26">
        <v>39</v>
      </c>
      <c r="L161" s="26">
        <v>34</v>
      </c>
      <c r="M161" s="26">
        <v>49</v>
      </c>
      <c r="N161" s="26">
        <v>32</v>
      </c>
      <c r="O161" s="5">
        <v>4</v>
      </c>
      <c r="P161" s="5">
        <v>12</v>
      </c>
      <c r="Q161" s="5">
        <v>21</v>
      </c>
      <c r="R161" s="5">
        <v>32</v>
      </c>
      <c r="S161" s="5">
        <v>7</v>
      </c>
      <c r="T161" s="5">
        <v>3</v>
      </c>
      <c r="U161" s="5">
        <v>11</v>
      </c>
    </row>
    <row r="162" spans="1:21" s="19" customFormat="1" ht="15.6" customHeight="1" x14ac:dyDescent="0.35">
      <c r="A162" s="1" t="s">
        <v>104</v>
      </c>
      <c r="B162" s="22">
        <v>468083</v>
      </c>
      <c r="C162" s="20">
        <f t="shared" si="7"/>
        <v>100</v>
      </c>
      <c r="E162" s="22">
        <v>16108</v>
      </c>
      <c r="F162" s="22">
        <v>14773</v>
      </c>
      <c r="G162" s="22">
        <v>9633</v>
      </c>
      <c r="H162" s="22">
        <v>30724</v>
      </c>
      <c r="I162" s="22">
        <v>76918</v>
      </c>
      <c r="J162" s="22">
        <f t="shared" si="6"/>
        <v>106591</v>
      </c>
      <c r="K162" s="23">
        <v>22669</v>
      </c>
      <c r="L162" s="23">
        <v>23736</v>
      </c>
      <c r="M162" s="23">
        <v>60186</v>
      </c>
      <c r="N162" s="23">
        <v>32319</v>
      </c>
      <c r="O162" s="22">
        <v>6554</v>
      </c>
      <c r="P162" s="22">
        <v>12066</v>
      </c>
      <c r="Q162" s="22">
        <v>59080</v>
      </c>
      <c r="R162" s="22">
        <v>51350</v>
      </c>
      <c r="S162" s="22">
        <v>18613</v>
      </c>
      <c r="T162" s="22">
        <v>8485</v>
      </c>
      <c r="U162" s="22">
        <v>24869</v>
      </c>
    </row>
    <row r="163" spans="1:21" ht="15.6" customHeight="1" x14ac:dyDescent="0.3">
      <c r="A163" s="45" t="s">
        <v>96</v>
      </c>
      <c r="B163" s="24">
        <v>464420</v>
      </c>
      <c r="C163" s="6">
        <f t="shared" si="7"/>
        <v>99.217446478509146</v>
      </c>
      <c r="E163" s="24">
        <v>16035</v>
      </c>
      <c r="F163" s="24">
        <v>14652</v>
      </c>
      <c r="G163" s="24">
        <v>9526</v>
      </c>
      <c r="H163" s="24">
        <v>30517</v>
      </c>
      <c r="I163" s="24">
        <v>76219</v>
      </c>
      <c r="J163" s="22">
        <f t="shared" si="6"/>
        <v>105675</v>
      </c>
      <c r="K163" s="25">
        <v>22440</v>
      </c>
      <c r="L163" s="25">
        <v>23547</v>
      </c>
      <c r="M163" s="25">
        <v>59688</v>
      </c>
      <c r="N163" s="25">
        <v>31861</v>
      </c>
      <c r="O163" s="24">
        <v>6504</v>
      </c>
      <c r="P163" s="24">
        <v>11955</v>
      </c>
      <c r="Q163" s="24">
        <v>58714</v>
      </c>
      <c r="R163" s="24">
        <v>51039</v>
      </c>
      <c r="S163" s="24">
        <v>18528</v>
      </c>
      <c r="T163" s="24">
        <v>8436</v>
      </c>
      <c r="U163" s="24">
        <v>24759</v>
      </c>
    </row>
    <row r="164" spans="1:21" ht="15.6" customHeight="1" x14ac:dyDescent="0.3">
      <c r="A164" s="45" t="s">
        <v>97</v>
      </c>
      <c r="B164" s="24">
        <v>2604</v>
      </c>
      <c r="C164" s="6">
        <f t="shared" si="7"/>
        <v>0.55631159431126531</v>
      </c>
      <c r="E164" s="5">
        <v>45</v>
      </c>
      <c r="F164" s="5">
        <v>92</v>
      </c>
      <c r="G164" s="5">
        <v>74</v>
      </c>
      <c r="H164" s="5">
        <v>143</v>
      </c>
      <c r="I164" s="5">
        <v>535</v>
      </c>
      <c r="J164" s="22">
        <f t="shared" si="6"/>
        <v>648</v>
      </c>
      <c r="K164" s="26">
        <v>186</v>
      </c>
      <c r="L164" s="26">
        <v>120</v>
      </c>
      <c r="M164" s="26">
        <v>342</v>
      </c>
      <c r="N164" s="26">
        <v>299</v>
      </c>
      <c r="O164" s="5">
        <v>25</v>
      </c>
      <c r="P164" s="5">
        <v>73</v>
      </c>
      <c r="Q164" s="5">
        <v>255</v>
      </c>
      <c r="R164" s="5">
        <v>249</v>
      </c>
      <c r="S164" s="5">
        <v>59</v>
      </c>
      <c r="T164" s="5">
        <v>37</v>
      </c>
      <c r="U164" s="5">
        <v>70</v>
      </c>
    </row>
    <row r="165" spans="1:21" ht="15.6" customHeight="1" x14ac:dyDescent="0.3">
      <c r="A165" s="45" t="s">
        <v>98</v>
      </c>
      <c r="B165" s="5">
        <v>767</v>
      </c>
      <c r="C165" s="6">
        <f t="shared" si="7"/>
        <v>0.16385982827831816</v>
      </c>
      <c r="E165" s="5">
        <v>19</v>
      </c>
      <c r="F165" s="5">
        <v>16</v>
      </c>
      <c r="G165" s="5">
        <v>26</v>
      </c>
      <c r="H165" s="5">
        <v>48</v>
      </c>
      <c r="I165" s="5">
        <v>125</v>
      </c>
      <c r="J165" s="22">
        <f t="shared" si="6"/>
        <v>202</v>
      </c>
      <c r="K165" s="26">
        <v>22</v>
      </c>
      <c r="L165" s="26">
        <v>53</v>
      </c>
      <c r="M165" s="26">
        <v>127</v>
      </c>
      <c r="N165" s="26">
        <v>94</v>
      </c>
      <c r="O165" s="5">
        <v>19</v>
      </c>
      <c r="P165" s="5">
        <v>22</v>
      </c>
      <c r="Q165" s="5">
        <v>88</v>
      </c>
      <c r="R165" s="5">
        <v>47</v>
      </c>
      <c r="S165" s="5">
        <v>23</v>
      </c>
      <c r="T165" s="5">
        <v>11</v>
      </c>
      <c r="U165" s="5">
        <v>27</v>
      </c>
    </row>
    <row r="166" spans="1:21" ht="15.6" customHeight="1" x14ac:dyDescent="0.3">
      <c r="A166" s="45" t="s">
        <v>99</v>
      </c>
      <c r="B166" s="5">
        <v>292</v>
      </c>
      <c r="C166" s="6">
        <f t="shared" si="7"/>
        <v>6.2382098901263242E-2</v>
      </c>
      <c r="E166" s="5">
        <v>9</v>
      </c>
      <c r="F166" s="5">
        <v>13</v>
      </c>
      <c r="G166" s="5">
        <v>7</v>
      </c>
      <c r="H166" s="5">
        <v>16</v>
      </c>
      <c r="I166" s="5">
        <v>39</v>
      </c>
      <c r="J166" s="22">
        <f t="shared" si="6"/>
        <v>66</v>
      </c>
      <c r="K166" s="26">
        <v>21</v>
      </c>
      <c r="L166" s="26">
        <v>16</v>
      </c>
      <c r="M166" s="26">
        <v>29</v>
      </c>
      <c r="N166" s="26">
        <v>65</v>
      </c>
      <c r="O166" s="5">
        <v>6</v>
      </c>
      <c r="P166" s="5">
        <v>16</v>
      </c>
      <c r="Q166" s="5">
        <v>23</v>
      </c>
      <c r="R166" s="5">
        <v>15</v>
      </c>
      <c r="S166" s="5">
        <v>3</v>
      </c>
      <c r="T166" s="5">
        <v>1</v>
      </c>
      <c r="U166" s="5">
        <v>13</v>
      </c>
    </row>
    <row r="167" spans="1:21" ht="15.6" customHeight="1" x14ac:dyDescent="0.3">
      <c r="A167" s="45"/>
      <c r="J167" s="22"/>
      <c r="K167" s="26"/>
      <c r="L167" s="26"/>
      <c r="M167" s="26"/>
      <c r="N167" s="26"/>
    </row>
    <row r="168" spans="1:21" ht="15.6" customHeight="1" x14ac:dyDescent="0.3">
      <c r="A168" s="45"/>
      <c r="J168" s="22"/>
      <c r="K168" s="26"/>
      <c r="L168" s="26"/>
      <c r="M168" s="26"/>
      <c r="N168" s="26"/>
    </row>
    <row r="169" spans="1:21" ht="14.4" customHeight="1" x14ac:dyDescent="0.3">
      <c r="A169" s="19" t="s">
        <v>12</v>
      </c>
      <c r="J169" s="22"/>
      <c r="K169" s="26"/>
      <c r="L169" s="26"/>
      <c r="M169" s="26"/>
      <c r="N169" s="26"/>
    </row>
    <row r="170" spans="1:21" s="19" customFormat="1" ht="15.6" customHeight="1" x14ac:dyDescent="0.35">
      <c r="A170" s="1" t="s">
        <v>95</v>
      </c>
      <c r="B170" s="22">
        <v>477875</v>
      </c>
      <c r="C170" s="20">
        <f>B170/B$170*100</f>
        <v>100</v>
      </c>
      <c r="E170" s="22">
        <v>17301</v>
      </c>
      <c r="F170" s="22">
        <v>15380</v>
      </c>
      <c r="G170" s="22">
        <v>10980</v>
      </c>
      <c r="H170" s="22">
        <v>32119</v>
      </c>
      <c r="I170" s="22">
        <v>79281</v>
      </c>
      <c r="J170" s="22">
        <f t="shared" si="6"/>
        <v>114058</v>
      </c>
      <c r="K170" s="23">
        <v>22467</v>
      </c>
      <c r="L170" s="23">
        <v>26005</v>
      </c>
      <c r="M170" s="23">
        <v>65586</v>
      </c>
      <c r="N170" s="23">
        <v>34092</v>
      </c>
      <c r="O170" s="22">
        <v>6506</v>
      </c>
      <c r="P170" s="22">
        <v>11902</v>
      </c>
      <c r="Q170" s="22">
        <v>55976</v>
      </c>
      <c r="R170" s="22">
        <v>51174</v>
      </c>
      <c r="S170" s="22">
        <v>17528</v>
      </c>
      <c r="T170" s="22">
        <v>7794</v>
      </c>
      <c r="U170" s="22">
        <v>23784</v>
      </c>
    </row>
    <row r="171" spans="1:21" ht="15.6" customHeight="1" x14ac:dyDescent="0.3">
      <c r="A171" s="45" t="s">
        <v>96</v>
      </c>
      <c r="B171" s="24">
        <v>457846</v>
      </c>
      <c r="C171" s="6">
        <f t="shared" ref="C171:C199" si="8">B171/B$170*100</f>
        <v>95.80873659429767</v>
      </c>
      <c r="E171" s="24">
        <v>16561</v>
      </c>
      <c r="F171" s="24">
        <v>14675</v>
      </c>
      <c r="G171" s="24">
        <v>10684</v>
      </c>
      <c r="H171" s="24">
        <v>30785</v>
      </c>
      <c r="I171" s="24">
        <v>74952</v>
      </c>
      <c r="J171" s="22">
        <f t="shared" si="6"/>
        <v>108515</v>
      </c>
      <c r="K171" s="25">
        <v>21330</v>
      </c>
      <c r="L171" s="25">
        <v>24245</v>
      </c>
      <c r="M171" s="25">
        <v>62940</v>
      </c>
      <c r="N171" s="25">
        <v>31877</v>
      </c>
      <c r="O171" s="24">
        <v>6231</v>
      </c>
      <c r="P171" s="24">
        <v>11505</v>
      </c>
      <c r="Q171" s="24">
        <v>54320</v>
      </c>
      <c r="R171" s="24">
        <v>49856</v>
      </c>
      <c r="S171" s="24">
        <v>17100</v>
      </c>
      <c r="T171" s="24">
        <v>7591</v>
      </c>
      <c r="U171" s="24">
        <v>23194</v>
      </c>
    </row>
    <row r="172" spans="1:21" ht="15.6" customHeight="1" x14ac:dyDescent="0.3">
      <c r="A172" s="45" t="s">
        <v>97</v>
      </c>
      <c r="B172" s="24">
        <v>17522</v>
      </c>
      <c r="C172" s="6">
        <f t="shared" si="8"/>
        <v>3.6666492283546952</v>
      </c>
      <c r="E172" s="5">
        <v>656</v>
      </c>
      <c r="F172" s="5">
        <v>618</v>
      </c>
      <c r="G172" s="5">
        <v>250</v>
      </c>
      <c r="H172" s="24">
        <v>1146</v>
      </c>
      <c r="I172" s="24">
        <v>3835</v>
      </c>
      <c r="J172" s="22">
        <f t="shared" si="6"/>
        <v>4933</v>
      </c>
      <c r="K172" s="25">
        <v>1011</v>
      </c>
      <c r="L172" s="25">
        <v>1541</v>
      </c>
      <c r="M172" s="25">
        <v>2381</v>
      </c>
      <c r="N172" s="25">
        <v>1893</v>
      </c>
      <c r="O172" s="5">
        <v>237</v>
      </c>
      <c r="P172" s="5">
        <v>352</v>
      </c>
      <c r="Q172" s="24">
        <v>1456</v>
      </c>
      <c r="R172" s="24">
        <v>1135</v>
      </c>
      <c r="S172" s="5">
        <v>360</v>
      </c>
      <c r="T172" s="5">
        <v>172</v>
      </c>
      <c r="U172" s="5">
        <v>479</v>
      </c>
    </row>
    <row r="173" spans="1:21" ht="15.6" customHeight="1" x14ac:dyDescent="0.3">
      <c r="A173" s="45" t="s">
        <v>98</v>
      </c>
      <c r="B173" s="24">
        <v>2059</v>
      </c>
      <c r="C173" s="6">
        <f t="shared" si="8"/>
        <v>0.43086581218938003</v>
      </c>
      <c r="E173" s="5">
        <v>72</v>
      </c>
      <c r="F173" s="5">
        <v>73</v>
      </c>
      <c r="G173" s="5">
        <v>36</v>
      </c>
      <c r="H173" s="5">
        <v>165</v>
      </c>
      <c r="I173" s="5">
        <v>413</v>
      </c>
      <c r="J173" s="22">
        <f t="shared" si="6"/>
        <v>477</v>
      </c>
      <c r="K173" s="26">
        <v>90</v>
      </c>
      <c r="L173" s="26">
        <v>176</v>
      </c>
      <c r="M173" s="26">
        <v>211</v>
      </c>
      <c r="N173" s="26">
        <v>278</v>
      </c>
      <c r="O173" s="5">
        <v>29</v>
      </c>
      <c r="P173" s="5">
        <v>32</v>
      </c>
      <c r="Q173" s="5">
        <v>165</v>
      </c>
      <c r="R173" s="5">
        <v>154</v>
      </c>
      <c r="S173" s="5">
        <v>55</v>
      </c>
      <c r="T173" s="5">
        <v>27</v>
      </c>
      <c r="U173" s="5">
        <v>83</v>
      </c>
    </row>
    <row r="174" spans="1:21" ht="15.6" customHeight="1" x14ac:dyDescent="0.3">
      <c r="A174" s="45" t="s">
        <v>99</v>
      </c>
      <c r="B174" s="5">
        <v>448</v>
      </c>
      <c r="C174" s="6">
        <f t="shared" si="8"/>
        <v>9.3748365158252675E-2</v>
      </c>
      <c r="E174" s="5">
        <v>12</v>
      </c>
      <c r="F174" s="5">
        <v>14</v>
      </c>
      <c r="G174" s="5">
        <v>10</v>
      </c>
      <c r="H174" s="5">
        <v>23</v>
      </c>
      <c r="I174" s="5">
        <v>81</v>
      </c>
      <c r="J174" s="22">
        <f t="shared" si="6"/>
        <v>133</v>
      </c>
      <c r="K174" s="26">
        <v>36</v>
      </c>
      <c r="L174" s="26">
        <v>43</v>
      </c>
      <c r="M174" s="26">
        <v>54</v>
      </c>
      <c r="N174" s="26">
        <v>44</v>
      </c>
      <c r="O174" s="5">
        <v>9</v>
      </c>
      <c r="P174" s="5">
        <v>13</v>
      </c>
      <c r="Q174" s="5">
        <v>35</v>
      </c>
      <c r="R174" s="5">
        <v>29</v>
      </c>
      <c r="S174" s="5">
        <v>13</v>
      </c>
      <c r="T174" s="5">
        <v>4</v>
      </c>
      <c r="U174" s="5">
        <v>28</v>
      </c>
    </row>
    <row r="175" spans="1:21" s="19" customFormat="1" ht="15.6" customHeight="1" x14ac:dyDescent="0.35">
      <c r="A175" s="1" t="s">
        <v>100</v>
      </c>
      <c r="B175" s="22">
        <v>477875</v>
      </c>
      <c r="C175" s="20">
        <f t="shared" si="8"/>
        <v>100</v>
      </c>
      <c r="E175" s="22">
        <v>17301</v>
      </c>
      <c r="F175" s="22">
        <v>15380</v>
      </c>
      <c r="G175" s="22">
        <v>10980</v>
      </c>
      <c r="H175" s="22">
        <v>32119</v>
      </c>
      <c r="I175" s="22">
        <v>79281</v>
      </c>
      <c r="J175" s="22">
        <f t="shared" si="6"/>
        <v>114058</v>
      </c>
      <c r="K175" s="23">
        <v>22467</v>
      </c>
      <c r="L175" s="23">
        <v>26005</v>
      </c>
      <c r="M175" s="23">
        <v>65586</v>
      </c>
      <c r="N175" s="23">
        <v>34092</v>
      </c>
      <c r="O175" s="22">
        <v>6506</v>
      </c>
      <c r="P175" s="22">
        <v>11902</v>
      </c>
      <c r="Q175" s="22">
        <v>55976</v>
      </c>
      <c r="R175" s="22">
        <v>51174</v>
      </c>
      <c r="S175" s="22">
        <v>17528</v>
      </c>
      <c r="T175" s="22">
        <v>7794</v>
      </c>
      <c r="U175" s="22">
        <v>23784</v>
      </c>
    </row>
    <row r="176" spans="1:21" ht="15.6" customHeight="1" x14ac:dyDescent="0.3">
      <c r="A176" s="45" t="s">
        <v>96</v>
      </c>
      <c r="B176" s="24">
        <v>471391</v>
      </c>
      <c r="C176" s="6">
        <f t="shared" si="8"/>
        <v>98.643159822129221</v>
      </c>
      <c r="E176" s="24">
        <v>17084</v>
      </c>
      <c r="F176" s="24">
        <v>15121</v>
      </c>
      <c r="G176" s="24">
        <v>10824</v>
      </c>
      <c r="H176" s="24">
        <v>31626</v>
      </c>
      <c r="I176" s="24">
        <v>78128</v>
      </c>
      <c r="J176" s="22">
        <f t="shared" si="6"/>
        <v>112438</v>
      </c>
      <c r="K176" s="25">
        <v>22116</v>
      </c>
      <c r="L176" s="25">
        <v>25552</v>
      </c>
      <c r="M176" s="25">
        <v>64770</v>
      </c>
      <c r="N176" s="25">
        <v>33285</v>
      </c>
      <c r="O176" s="24">
        <v>6422</v>
      </c>
      <c r="P176" s="24">
        <v>11766</v>
      </c>
      <c r="Q176" s="24">
        <v>55409</v>
      </c>
      <c r="R176" s="24">
        <v>50665</v>
      </c>
      <c r="S176" s="24">
        <v>17366</v>
      </c>
      <c r="T176" s="24">
        <v>7714</v>
      </c>
      <c r="U176" s="24">
        <v>23543</v>
      </c>
    </row>
    <row r="177" spans="1:21" ht="15.6" customHeight="1" x14ac:dyDescent="0.3">
      <c r="A177" s="45" t="s">
        <v>97</v>
      </c>
      <c r="B177" s="24">
        <v>5376</v>
      </c>
      <c r="C177" s="6">
        <f t="shared" si="8"/>
        <v>1.124980381899032</v>
      </c>
      <c r="E177" s="5">
        <v>189</v>
      </c>
      <c r="F177" s="5">
        <v>224</v>
      </c>
      <c r="G177" s="5">
        <v>123</v>
      </c>
      <c r="H177" s="5">
        <v>405</v>
      </c>
      <c r="I177" s="5">
        <v>953</v>
      </c>
      <c r="J177" s="22">
        <f t="shared" si="6"/>
        <v>1378</v>
      </c>
      <c r="K177" s="26">
        <v>305</v>
      </c>
      <c r="L177" s="26">
        <v>369</v>
      </c>
      <c r="M177" s="26">
        <v>704</v>
      </c>
      <c r="N177" s="26">
        <v>600</v>
      </c>
      <c r="O177" s="5">
        <v>61</v>
      </c>
      <c r="P177" s="5">
        <v>115</v>
      </c>
      <c r="Q177" s="5">
        <v>480</v>
      </c>
      <c r="R177" s="5">
        <v>447</v>
      </c>
      <c r="S177" s="5">
        <v>141</v>
      </c>
      <c r="T177" s="5">
        <v>66</v>
      </c>
      <c r="U177" s="5">
        <v>194</v>
      </c>
    </row>
    <row r="178" spans="1:21" ht="15.6" customHeight="1" x14ac:dyDescent="0.3">
      <c r="A178" s="45" t="s">
        <v>98</v>
      </c>
      <c r="B178" s="5">
        <v>799</v>
      </c>
      <c r="C178" s="6">
        <f t="shared" si="8"/>
        <v>0.16719853518179442</v>
      </c>
      <c r="E178" s="5">
        <v>21</v>
      </c>
      <c r="F178" s="5">
        <v>27</v>
      </c>
      <c r="G178" s="5">
        <v>24</v>
      </c>
      <c r="H178" s="5">
        <v>73</v>
      </c>
      <c r="I178" s="5">
        <v>151</v>
      </c>
      <c r="J178" s="22">
        <f t="shared" si="6"/>
        <v>187</v>
      </c>
      <c r="K178" s="26">
        <v>30</v>
      </c>
      <c r="L178" s="26">
        <v>69</v>
      </c>
      <c r="M178" s="26">
        <v>88</v>
      </c>
      <c r="N178" s="26">
        <v>95</v>
      </c>
      <c r="O178" s="5">
        <v>22</v>
      </c>
      <c r="P178" s="5">
        <v>19</v>
      </c>
      <c r="Q178" s="5">
        <v>73</v>
      </c>
      <c r="R178" s="5">
        <v>47</v>
      </c>
      <c r="S178" s="5">
        <v>17</v>
      </c>
      <c r="T178" s="5">
        <v>10</v>
      </c>
      <c r="U178" s="5">
        <v>33</v>
      </c>
    </row>
    <row r="179" spans="1:21" ht="15.6" customHeight="1" x14ac:dyDescent="0.3">
      <c r="A179" s="45" t="s">
        <v>99</v>
      </c>
      <c r="B179" s="5">
        <v>309</v>
      </c>
      <c r="C179" s="6">
        <f t="shared" si="8"/>
        <v>6.466126078995553E-2</v>
      </c>
      <c r="E179" s="5">
        <v>7</v>
      </c>
      <c r="F179" s="5">
        <v>8</v>
      </c>
      <c r="G179" s="5">
        <v>9</v>
      </c>
      <c r="H179" s="5">
        <v>15</v>
      </c>
      <c r="I179" s="5">
        <v>49</v>
      </c>
      <c r="J179" s="22">
        <f t="shared" si="6"/>
        <v>55</v>
      </c>
      <c r="K179" s="26">
        <v>16</v>
      </c>
      <c r="L179" s="26">
        <v>15</v>
      </c>
      <c r="M179" s="26">
        <v>24</v>
      </c>
      <c r="N179" s="26">
        <v>112</v>
      </c>
      <c r="O179" s="5">
        <v>1</v>
      </c>
      <c r="P179" s="5">
        <v>2</v>
      </c>
      <c r="Q179" s="5">
        <v>14</v>
      </c>
      <c r="R179" s="5">
        <v>15</v>
      </c>
      <c r="S179" s="5">
        <v>4</v>
      </c>
      <c r="T179" s="5">
        <v>4</v>
      </c>
      <c r="U179" s="5">
        <v>14</v>
      </c>
    </row>
    <row r="180" spans="1:21" s="19" customFormat="1" ht="15.6" customHeight="1" x14ac:dyDescent="0.35">
      <c r="A180" s="1" t="s">
        <v>101</v>
      </c>
      <c r="B180" s="22">
        <v>477875</v>
      </c>
      <c r="C180" s="20">
        <f t="shared" si="8"/>
        <v>100</v>
      </c>
      <c r="E180" s="22">
        <v>17301</v>
      </c>
      <c r="F180" s="22">
        <v>15380</v>
      </c>
      <c r="G180" s="22">
        <v>10980</v>
      </c>
      <c r="H180" s="22">
        <v>32119</v>
      </c>
      <c r="I180" s="22">
        <v>79281</v>
      </c>
      <c r="J180" s="22">
        <f t="shared" si="6"/>
        <v>114058</v>
      </c>
      <c r="K180" s="23">
        <v>22467</v>
      </c>
      <c r="L180" s="23">
        <v>26005</v>
      </c>
      <c r="M180" s="23">
        <v>65586</v>
      </c>
      <c r="N180" s="23">
        <v>34092</v>
      </c>
      <c r="O180" s="22">
        <v>6506</v>
      </c>
      <c r="P180" s="22">
        <v>11902</v>
      </c>
      <c r="Q180" s="22">
        <v>55976</v>
      </c>
      <c r="R180" s="22">
        <v>51174</v>
      </c>
      <c r="S180" s="22">
        <v>17528</v>
      </c>
      <c r="T180" s="22">
        <v>7794</v>
      </c>
      <c r="U180" s="22">
        <v>23784</v>
      </c>
    </row>
    <row r="181" spans="1:21" ht="15.6" customHeight="1" x14ac:dyDescent="0.3">
      <c r="A181" s="45" t="s">
        <v>96</v>
      </c>
      <c r="B181" s="24">
        <v>460396</v>
      </c>
      <c r="C181" s="6">
        <f t="shared" si="8"/>
        <v>96.342348940622543</v>
      </c>
      <c r="E181" s="24">
        <v>16549</v>
      </c>
      <c r="F181" s="24">
        <v>14716</v>
      </c>
      <c r="G181" s="24">
        <v>10505</v>
      </c>
      <c r="H181" s="24">
        <v>30918</v>
      </c>
      <c r="I181" s="24">
        <v>75894</v>
      </c>
      <c r="J181" s="22">
        <f t="shared" si="6"/>
        <v>109411</v>
      </c>
      <c r="K181" s="25">
        <v>21287</v>
      </c>
      <c r="L181" s="25">
        <v>24563</v>
      </c>
      <c r="M181" s="25">
        <v>63561</v>
      </c>
      <c r="N181" s="25">
        <v>32139</v>
      </c>
      <c r="O181" s="24">
        <v>6232</v>
      </c>
      <c r="P181" s="24">
        <v>11535</v>
      </c>
      <c r="Q181" s="24">
        <v>54594</v>
      </c>
      <c r="R181" s="24">
        <v>49889</v>
      </c>
      <c r="S181" s="24">
        <v>17211</v>
      </c>
      <c r="T181" s="24">
        <v>7544</v>
      </c>
      <c r="U181" s="24">
        <v>23259</v>
      </c>
    </row>
    <row r="182" spans="1:21" ht="15.6" customHeight="1" x14ac:dyDescent="0.3">
      <c r="A182" s="45" t="s">
        <v>97</v>
      </c>
      <c r="B182" s="24">
        <v>12909</v>
      </c>
      <c r="C182" s="6">
        <f t="shared" si="8"/>
        <v>2.7013340308658118</v>
      </c>
      <c r="E182" s="5">
        <v>585</v>
      </c>
      <c r="F182" s="5">
        <v>470</v>
      </c>
      <c r="G182" s="5">
        <v>325</v>
      </c>
      <c r="H182" s="5">
        <v>862</v>
      </c>
      <c r="I182" s="24">
        <v>2518</v>
      </c>
      <c r="J182" s="22">
        <f t="shared" si="6"/>
        <v>3514</v>
      </c>
      <c r="K182" s="26">
        <v>889</v>
      </c>
      <c r="L182" s="25">
        <v>1051</v>
      </c>
      <c r="M182" s="25">
        <v>1574</v>
      </c>
      <c r="N182" s="25">
        <v>1406</v>
      </c>
      <c r="O182" s="5">
        <v>188</v>
      </c>
      <c r="P182" s="5">
        <v>281</v>
      </c>
      <c r="Q182" s="24">
        <v>1030</v>
      </c>
      <c r="R182" s="5">
        <v>967</v>
      </c>
      <c r="S182" s="5">
        <v>240</v>
      </c>
      <c r="T182" s="5">
        <v>171</v>
      </c>
      <c r="U182" s="5">
        <v>352</v>
      </c>
    </row>
    <row r="183" spans="1:21" ht="15.6" customHeight="1" x14ac:dyDescent="0.3">
      <c r="A183" s="45" t="s">
        <v>98</v>
      </c>
      <c r="B183" s="24">
        <v>4029</v>
      </c>
      <c r="C183" s="6">
        <f t="shared" si="8"/>
        <v>0.84310750719330374</v>
      </c>
      <c r="E183" s="5">
        <v>151</v>
      </c>
      <c r="F183" s="5">
        <v>172</v>
      </c>
      <c r="G183" s="5">
        <v>129</v>
      </c>
      <c r="H183" s="5">
        <v>304</v>
      </c>
      <c r="I183" s="5">
        <v>770</v>
      </c>
      <c r="J183" s="22">
        <f t="shared" si="6"/>
        <v>992</v>
      </c>
      <c r="K183" s="26">
        <v>262</v>
      </c>
      <c r="L183" s="26">
        <v>336</v>
      </c>
      <c r="M183" s="26">
        <v>394</v>
      </c>
      <c r="N183" s="26">
        <v>484</v>
      </c>
      <c r="O183" s="5">
        <v>66</v>
      </c>
      <c r="P183" s="5">
        <v>73</v>
      </c>
      <c r="Q183" s="5">
        <v>316</v>
      </c>
      <c r="R183" s="5">
        <v>279</v>
      </c>
      <c r="S183" s="5">
        <v>73</v>
      </c>
      <c r="T183" s="5">
        <v>71</v>
      </c>
      <c r="U183" s="5">
        <v>149</v>
      </c>
    </row>
    <row r="184" spans="1:21" ht="15.6" customHeight="1" x14ac:dyDescent="0.3">
      <c r="A184" s="45" t="s">
        <v>99</v>
      </c>
      <c r="B184" s="5">
        <v>541</v>
      </c>
      <c r="C184" s="6">
        <f t="shared" si="8"/>
        <v>0.11320952131833638</v>
      </c>
      <c r="E184" s="5">
        <v>16</v>
      </c>
      <c r="F184" s="5">
        <v>22</v>
      </c>
      <c r="G184" s="5">
        <v>21</v>
      </c>
      <c r="H184" s="5">
        <v>35</v>
      </c>
      <c r="I184" s="5">
        <v>99</v>
      </c>
      <c r="J184" s="22">
        <f t="shared" si="6"/>
        <v>141</v>
      </c>
      <c r="K184" s="26">
        <v>29</v>
      </c>
      <c r="L184" s="26">
        <v>55</v>
      </c>
      <c r="M184" s="26">
        <v>57</v>
      </c>
      <c r="N184" s="26">
        <v>63</v>
      </c>
      <c r="O184" s="5">
        <v>20</v>
      </c>
      <c r="P184" s="5">
        <v>13</v>
      </c>
      <c r="Q184" s="5">
        <v>36</v>
      </c>
      <c r="R184" s="5">
        <v>39</v>
      </c>
      <c r="S184" s="5">
        <v>4</v>
      </c>
      <c r="T184" s="5">
        <v>8</v>
      </c>
      <c r="U184" s="5">
        <v>24</v>
      </c>
    </row>
    <row r="185" spans="1:21" s="19" customFormat="1" ht="15.6" customHeight="1" x14ac:dyDescent="0.35">
      <c r="A185" s="1" t="s">
        <v>102</v>
      </c>
      <c r="B185" s="22">
        <v>477875</v>
      </c>
      <c r="C185" s="20">
        <f t="shared" si="8"/>
        <v>100</v>
      </c>
      <c r="E185" s="22">
        <v>17301</v>
      </c>
      <c r="F185" s="22">
        <v>15380</v>
      </c>
      <c r="G185" s="22">
        <v>10980</v>
      </c>
      <c r="H185" s="22">
        <v>32119</v>
      </c>
      <c r="I185" s="22">
        <v>79281</v>
      </c>
      <c r="J185" s="22">
        <f t="shared" si="6"/>
        <v>114058</v>
      </c>
      <c r="K185" s="23">
        <v>22467</v>
      </c>
      <c r="L185" s="23">
        <v>26005</v>
      </c>
      <c r="M185" s="23">
        <v>65586</v>
      </c>
      <c r="N185" s="23">
        <v>34092</v>
      </c>
      <c r="O185" s="22">
        <v>6506</v>
      </c>
      <c r="P185" s="22">
        <v>11902</v>
      </c>
      <c r="Q185" s="22">
        <v>55976</v>
      </c>
      <c r="R185" s="22">
        <v>51174</v>
      </c>
      <c r="S185" s="22">
        <v>17528</v>
      </c>
      <c r="T185" s="22">
        <v>7794</v>
      </c>
      <c r="U185" s="22">
        <v>23784</v>
      </c>
    </row>
    <row r="186" spans="1:21" ht="15.6" customHeight="1" x14ac:dyDescent="0.3">
      <c r="A186" s="45" t="s">
        <v>96</v>
      </c>
      <c r="B186" s="24">
        <v>470229</v>
      </c>
      <c r="C186" s="6">
        <f t="shared" si="8"/>
        <v>98.4</v>
      </c>
      <c r="E186" s="24">
        <v>17040</v>
      </c>
      <c r="F186" s="24">
        <v>15139</v>
      </c>
      <c r="G186" s="24">
        <v>10816</v>
      </c>
      <c r="H186" s="24">
        <v>31582</v>
      </c>
      <c r="I186" s="24">
        <v>77804</v>
      </c>
      <c r="J186" s="22">
        <f t="shared" si="6"/>
        <v>111968</v>
      </c>
      <c r="K186" s="25">
        <v>21914</v>
      </c>
      <c r="L186" s="25">
        <v>25424</v>
      </c>
      <c r="M186" s="25">
        <v>64630</v>
      </c>
      <c r="N186" s="25">
        <v>33309</v>
      </c>
      <c r="O186" s="24">
        <v>6401</v>
      </c>
      <c r="P186" s="24">
        <v>11735</v>
      </c>
      <c r="Q186" s="24">
        <v>55301</v>
      </c>
      <c r="R186" s="24">
        <v>50539</v>
      </c>
      <c r="S186" s="24">
        <v>17346</v>
      </c>
      <c r="T186" s="24">
        <v>7680</v>
      </c>
      <c r="U186" s="24">
        <v>23569</v>
      </c>
    </row>
    <row r="187" spans="1:21" ht="15.6" customHeight="1" x14ac:dyDescent="0.3">
      <c r="A187" s="45" t="s">
        <v>97</v>
      </c>
      <c r="B187" s="24">
        <v>6200</v>
      </c>
      <c r="C187" s="6">
        <f t="shared" si="8"/>
        <v>1.297410410672247</v>
      </c>
      <c r="E187" s="5">
        <v>225</v>
      </c>
      <c r="F187" s="5">
        <v>202</v>
      </c>
      <c r="G187" s="5">
        <v>126</v>
      </c>
      <c r="H187" s="5">
        <v>445</v>
      </c>
      <c r="I187" s="24">
        <v>1171</v>
      </c>
      <c r="J187" s="22">
        <f t="shared" si="6"/>
        <v>1736</v>
      </c>
      <c r="K187" s="26">
        <v>470</v>
      </c>
      <c r="L187" s="26">
        <v>483</v>
      </c>
      <c r="M187" s="26">
        <v>783</v>
      </c>
      <c r="N187" s="26">
        <v>630</v>
      </c>
      <c r="O187" s="5">
        <v>77</v>
      </c>
      <c r="P187" s="5">
        <v>144</v>
      </c>
      <c r="Q187" s="5">
        <v>537</v>
      </c>
      <c r="R187" s="5">
        <v>496</v>
      </c>
      <c r="S187" s="5">
        <v>151</v>
      </c>
      <c r="T187" s="5">
        <v>102</v>
      </c>
      <c r="U187" s="5">
        <v>158</v>
      </c>
    </row>
    <row r="188" spans="1:21" ht="15.6" customHeight="1" x14ac:dyDescent="0.3">
      <c r="A188" s="45" t="s">
        <v>98</v>
      </c>
      <c r="B188" s="24">
        <v>1261</v>
      </c>
      <c r="C188" s="6">
        <f t="shared" si="8"/>
        <v>0.26387653675124251</v>
      </c>
      <c r="E188" s="5">
        <v>31</v>
      </c>
      <c r="F188" s="5">
        <v>28</v>
      </c>
      <c r="G188" s="5">
        <v>35</v>
      </c>
      <c r="H188" s="5">
        <v>81</v>
      </c>
      <c r="I188" s="5">
        <v>272</v>
      </c>
      <c r="J188" s="22">
        <f t="shared" si="6"/>
        <v>313</v>
      </c>
      <c r="K188" s="26">
        <v>68</v>
      </c>
      <c r="L188" s="26">
        <v>90</v>
      </c>
      <c r="M188" s="26">
        <v>155</v>
      </c>
      <c r="N188" s="26">
        <v>121</v>
      </c>
      <c r="O188" s="5">
        <v>26</v>
      </c>
      <c r="P188" s="5">
        <v>20</v>
      </c>
      <c r="Q188" s="5">
        <v>127</v>
      </c>
      <c r="R188" s="5">
        <v>124</v>
      </c>
      <c r="S188" s="5">
        <v>28</v>
      </c>
      <c r="T188" s="5">
        <v>12</v>
      </c>
      <c r="U188" s="5">
        <v>43</v>
      </c>
    </row>
    <row r="189" spans="1:21" ht="15.6" customHeight="1" x14ac:dyDescent="0.3">
      <c r="A189" s="45" t="s">
        <v>99</v>
      </c>
      <c r="B189" s="5">
        <v>185</v>
      </c>
      <c r="C189" s="6">
        <f t="shared" si="8"/>
        <v>3.8713052576510594E-2</v>
      </c>
      <c r="E189" s="5">
        <v>5</v>
      </c>
      <c r="F189" s="5">
        <v>11</v>
      </c>
      <c r="G189" s="5">
        <v>3</v>
      </c>
      <c r="H189" s="5">
        <v>11</v>
      </c>
      <c r="I189" s="5">
        <v>34</v>
      </c>
      <c r="J189" s="22">
        <f t="shared" si="6"/>
        <v>41</v>
      </c>
      <c r="K189" s="26">
        <v>15</v>
      </c>
      <c r="L189" s="26">
        <v>8</v>
      </c>
      <c r="M189" s="26">
        <v>18</v>
      </c>
      <c r="N189" s="26">
        <v>32</v>
      </c>
      <c r="O189" s="5">
        <v>2</v>
      </c>
      <c r="P189" s="5">
        <v>3</v>
      </c>
      <c r="Q189" s="5">
        <v>11</v>
      </c>
      <c r="R189" s="5">
        <v>15</v>
      </c>
      <c r="S189" s="5">
        <v>3</v>
      </c>
      <c r="T189" s="5">
        <v>0</v>
      </c>
      <c r="U189" s="5">
        <v>14</v>
      </c>
    </row>
    <row r="190" spans="1:21" s="19" customFormat="1" ht="15.6" customHeight="1" x14ac:dyDescent="0.35">
      <c r="A190" s="1" t="s">
        <v>103</v>
      </c>
      <c r="B190" s="22">
        <v>477875</v>
      </c>
      <c r="C190" s="20">
        <f t="shared" si="8"/>
        <v>100</v>
      </c>
      <c r="E190" s="22">
        <v>17301</v>
      </c>
      <c r="F190" s="22">
        <v>15380</v>
      </c>
      <c r="G190" s="22">
        <v>10980</v>
      </c>
      <c r="H190" s="22">
        <v>32119</v>
      </c>
      <c r="I190" s="22">
        <v>79281</v>
      </c>
      <c r="J190" s="22">
        <f t="shared" si="6"/>
        <v>114058</v>
      </c>
      <c r="K190" s="23">
        <v>22467</v>
      </c>
      <c r="L190" s="23">
        <v>26005</v>
      </c>
      <c r="M190" s="23">
        <v>65586</v>
      </c>
      <c r="N190" s="23">
        <v>34092</v>
      </c>
      <c r="O190" s="22">
        <v>6506</v>
      </c>
      <c r="P190" s="22">
        <v>11902</v>
      </c>
      <c r="Q190" s="22">
        <v>55976</v>
      </c>
      <c r="R190" s="22">
        <v>51174</v>
      </c>
      <c r="S190" s="22">
        <v>17528</v>
      </c>
      <c r="T190" s="22">
        <v>7794</v>
      </c>
      <c r="U190" s="22">
        <v>23784</v>
      </c>
    </row>
    <row r="191" spans="1:21" ht="15.6" customHeight="1" x14ac:dyDescent="0.3">
      <c r="A191" s="45" t="s">
        <v>96</v>
      </c>
      <c r="B191" s="24">
        <v>472696</v>
      </c>
      <c r="C191" s="6">
        <f t="shared" si="8"/>
        <v>98.91624378760136</v>
      </c>
      <c r="E191" s="24">
        <v>17105</v>
      </c>
      <c r="F191" s="24">
        <v>15219</v>
      </c>
      <c r="G191" s="24">
        <v>10817</v>
      </c>
      <c r="H191" s="24">
        <v>31845</v>
      </c>
      <c r="I191" s="24">
        <v>78251</v>
      </c>
      <c r="J191" s="22">
        <f t="shared" si="6"/>
        <v>112616</v>
      </c>
      <c r="K191" s="25">
        <v>22104</v>
      </c>
      <c r="L191" s="25">
        <v>25616</v>
      </c>
      <c r="M191" s="25">
        <v>64896</v>
      </c>
      <c r="N191" s="25">
        <v>33558</v>
      </c>
      <c r="O191" s="24">
        <v>6448</v>
      </c>
      <c r="P191" s="24">
        <v>11757</v>
      </c>
      <c r="Q191" s="24">
        <v>55547</v>
      </c>
      <c r="R191" s="24">
        <v>50785</v>
      </c>
      <c r="S191" s="24">
        <v>17415</v>
      </c>
      <c r="T191" s="24">
        <v>7710</v>
      </c>
      <c r="U191" s="24">
        <v>23623</v>
      </c>
    </row>
    <row r="192" spans="1:21" ht="15.6" customHeight="1" x14ac:dyDescent="0.3">
      <c r="A192" s="45" t="s">
        <v>97</v>
      </c>
      <c r="B192" s="24">
        <v>3755</v>
      </c>
      <c r="C192" s="6">
        <f t="shared" si="8"/>
        <v>0.78577033743133651</v>
      </c>
      <c r="E192" s="5">
        <v>161</v>
      </c>
      <c r="F192" s="5">
        <v>119</v>
      </c>
      <c r="G192" s="5">
        <v>117</v>
      </c>
      <c r="H192" s="5">
        <v>213</v>
      </c>
      <c r="I192" s="5">
        <v>750</v>
      </c>
      <c r="J192" s="22">
        <f t="shared" si="6"/>
        <v>1025</v>
      </c>
      <c r="K192" s="26">
        <v>280</v>
      </c>
      <c r="L192" s="26">
        <v>249</v>
      </c>
      <c r="M192" s="26">
        <v>496</v>
      </c>
      <c r="N192" s="26">
        <v>379</v>
      </c>
      <c r="O192" s="5">
        <v>35</v>
      </c>
      <c r="P192" s="5">
        <v>110</v>
      </c>
      <c r="Q192" s="5">
        <v>296</v>
      </c>
      <c r="R192" s="5">
        <v>293</v>
      </c>
      <c r="S192" s="5">
        <v>87</v>
      </c>
      <c r="T192" s="5">
        <v>65</v>
      </c>
      <c r="U192" s="5">
        <v>105</v>
      </c>
    </row>
    <row r="193" spans="1:21" ht="15.6" customHeight="1" x14ac:dyDescent="0.3">
      <c r="A193" s="45" t="s">
        <v>98</v>
      </c>
      <c r="B193" s="5">
        <v>992</v>
      </c>
      <c r="C193" s="6">
        <f t="shared" si="8"/>
        <v>0.20758566570755949</v>
      </c>
      <c r="E193" s="5">
        <v>24</v>
      </c>
      <c r="F193" s="5">
        <v>31</v>
      </c>
      <c r="G193" s="5">
        <v>34</v>
      </c>
      <c r="H193" s="5">
        <v>43</v>
      </c>
      <c r="I193" s="5">
        <v>186</v>
      </c>
      <c r="J193" s="22">
        <f t="shared" si="6"/>
        <v>294</v>
      </c>
      <c r="K193" s="26">
        <v>53</v>
      </c>
      <c r="L193" s="26">
        <v>104</v>
      </c>
      <c r="M193" s="26">
        <v>137</v>
      </c>
      <c r="N193" s="26">
        <v>105</v>
      </c>
      <c r="O193" s="5">
        <v>12</v>
      </c>
      <c r="P193" s="5">
        <v>19</v>
      </c>
      <c r="Q193" s="5">
        <v>106</v>
      </c>
      <c r="R193" s="5">
        <v>73</v>
      </c>
      <c r="S193" s="5">
        <v>18</v>
      </c>
      <c r="T193" s="5">
        <v>13</v>
      </c>
      <c r="U193" s="5">
        <v>34</v>
      </c>
    </row>
    <row r="194" spans="1:21" ht="15.6" customHeight="1" x14ac:dyDescent="0.3">
      <c r="A194" s="45" t="s">
        <v>99</v>
      </c>
      <c r="B194" s="5">
        <v>432</v>
      </c>
      <c r="C194" s="6">
        <f t="shared" si="8"/>
        <v>9.0400209259743652E-2</v>
      </c>
      <c r="E194" s="5">
        <v>11</v>
      </c>
      <c r="F194" s="5">
        <v>11</v>
      </c>
      <c r="G194" s="5">
        <v>12</v>
      </c>
      <c r="H194" s="5">
        <v>18</v>
      </c>
      <c r="I194" s="5">
        <v>94</v>
      </c>
      <c r="J194" s="22">
        <f t="shared" si="6"/>
        <v>123</v>
      </c>
      <c r="K194" s="26">
        <v>30</v>
      </c>
      <c r="L194" s="26">
        <v>36</v>
      </c>
      <c r="M194" s="26">
        <v>57</v>
      </c>
      <c r="N194" s="26">
        <v>50</v>
      </c>
      <c r="O194" s="5">
        <v>11</v>
      </c>
      <c r="P194" s="5">
        <v>16</v>
      </c>
      <c r="Q194" s="5">
        <v>27</v>
      </c>
      <c r="R194" s="5">
        <v>23</v>
      </c>
      <c r="S194" s="5">
        <v>8</v>
      </c>
      <c r="T194" s="5">
        <v>6</v>
      </c>
      <c r="U194" s="5">
        <v>22</v>
      </c>
    </row>
    <row r="195" spans="1:21" s="19" customFormat="1" ht="15.6" customHeight="1" x14ac:dyDescent="0.35">
      <c r="A195" s="1" t="s">
        <v>104</v>
      </c>
      <c r="B195" s="22">
        <v>477875</v>
      </c>
      <c r="C195" s="20">
        <f t="shared" si="8"/>
        <v>100</v>
      </c>
      <c r="E195" s="22">
        <v>17301</v>
      </c>
      <c r="F195" s="22">
        <v>15380</v>
      </c>
      <c r="G195" s="22">
        <v>10980</v>
      </c>
      <c r="H195" s="22">
        <v>32119</v>
      </c>
      <c r="I195" s="22">
        <v>79281</v>
      </c>
      <c r="J195" s="22">
        <f t="shared" si="6"/>
        <v>114058</v>
      </c>
      <c r="K195" s="23">
        <v>22467</v>
      </c>
      <c r="L195" s="23">
        <v>26005</v>
      </c>
      <c r="M195" s="23">
        <v>65586</v>
      </c>
      <c r="N195" s="23">
        <v>34092</v>
      </c>
      <c r="O195" s="22">
        <v>6506</v>
      </c>
      <c r="P195" s="22">
        <v>11902</v>
      </c>
      <c r="Q195" s="22">
        <v>55976</v>
      </c>
      <c r="R195" s="22">
        <v>51174</v>
      </c>
      <c r="S195" s="22">
        <v>17528</v>
      </c>
      <c r="T195" s="22">
        <v>7794</v>
      </c>
      <c r="U195" s="22">
        <v>23784</v>
      </c>
    </row>
    <row r="196" spans="1:21" ht="15.6" customHeight="1" x14ac:dyDescent="0.3">
      <c r="A196" s="45" t="s">
        <v>96</v>
      </c>
      <c r="B196" s="24">
        <v>473756</v>
      </c>
      <c r="C196" s="6">
        <f t="shared" si="8"/>
        <v>99.138059115877581</v>
      </c>
      <c r="E196" s="24">
        <v>17175</v>
      </c>
      <c r="F196" s="24">
        <v>15240</v>
      </c>
      <c r="G196" s="24">
        <v>10868</v>
      </c>
      <c r="H196" s="24">
        <v>31898</v>
      </c>
      <c r="I196" s="24">
        <v>78489</v>
      </c>
      <c r="J196" s="22">
        <f t="shared" si="6"/>
        <v>112930</v>
      </c>
      <c r="K196" s="25">
        <v>22143</v>
      </c>
      <c r="L196" s="25">
        <v>25751</v>
      </c>
      <c r="M196" s="25">
        <v>65036</v>
      </c>
      <c r="N196" s="25">
        <v>33621</v>
      </c>
      <c r="O196" s="24">
        <v>6453</v>
      </c>
      <c r="P196" s="24">
        <v>11804</v>
      </c>
      <c r="Q196" s="24">
        <v>55592</v>
      </c>
      <c r="R196" s="24">
        <v>50861</v>
      </c>
      <c r="S196" s="24">
        <v>17421</v>
      </c>
      <c r="T196" s="24">
        <v>7751</v>
      </c>
      <c r="U196" s="24">
        <v>23653</v>
      </c>
    </row>
    <row r="197" spans="1:21" ht="15.6" customHeight="1" x14ac:dyDescent="0.3">
      <c r="A197" s="45" t="s">
        <v>97</v>
      </c>
      <c r="B197" s="24">
        <v>3087</v>
      </c>
      <c r="C197" s="6">
        <f t="shared" si="8"/>
        <v>0.64598482866858487</v>
      </c>
      <c r="E197" s="5">
        <v>102</v>
      </c>
      <c r="F197" s="5">
        <v>108</v>
      </c>
      <c r="G197" s="5">
        <v>74</v>
      </c>
      <c r="H197" s="5">
        <v>172</v>
      </c>
      <c r="I197" s="5">
        <v>593</v>
      </c>
      <c r="J197" s="22">
        <f t="shared" si="6"/>
        <v>875</v>
      </c>
      <c r="K197" s="26">
        <v>261</v>
      </c>
      <c r="L197" s="26">
        <v>189</v>
      </c>
      <c r="M197" s="26">
        <v>425</v>
      </c>
      <c r="N197" s="26">
        <v>314</v>
      </c>
      <c r="O197" s="5">
        <v>39</v>
      </c>
      <c r="P197" s="5">
        <v>77</v>
      </c>
      <c r="Q197" s="5">
        <v>281</v>
      </c>
      <c r="R197" s="5">
        <v>252</v>
      </c>
      <c r="S197" s="5">
        <v>84</v>
      </c>
      <c r="T197" s="5">
        <v>33</v>
      </c>
      <c r="U197" s="5">
        <v>83</v>
      </c>
    </row>
    <row r="198" spans="1:21" ht="15.6" customHeight="1" x14ac:dyDescent="0.3">
      <c r="A198" s="45" t="s">
        <v>98</v>
      </c>
      <c r="B198" s="5">
        <v>821</v>
      </c>
      <c r="C198" s="6">
        <f t="shared" si="8"/>
        <v>0.17180224954224432</v>
      </c>
      <c r="E198" s="5">
        <v>18</v>
      </c>
      <c r="F198" s="5">
        <v>24</v>
      </c>
      <c r="G198" s="5">
        <v>28</v>
      </c>
      <c r="H198" s="5">
        <v>37</v>
      </c>
      <c r="I198" s="5">
        <v>156</v>
      </c>
      <c r="J198" s="22">
        <f t="shared" si="6"/>
        <v>197</v>
      </c>
      <c r="K198" s="26">
        <v>49</v>
      </c>
      <c r="L198" s="26">
        <v>53</v>
      </c>
      <c r="M198" s="26">
        <v>95</v>
      </c>
      <c r="N198" s="26">
        <v>133</v>
      </c>
      <c r="O198" s="5">
        <v>13</v>
      </c>
      <c r="P198" s="5">
        <v>15</v>
      </c>
      <c r="Q198" s="5">
        <v>90</v>
      </c>
      <c r="R198" s="5">
        <v>43</v>
      </c>
      <c r="S198" s="5">
        <v>22</v>
      </c>
      <c r="T198" s="5">
        <v>9</v>
      </c>
      <c r="U198" s="5">
        <v>36</v>
      </c>
    </row>
    <row r="199" spans="1:21" ht="15.6" customHeight="1" x14ac:dyDescent="0.3">
      <c r="A199" s="45" t="s">
        <v>99</v>
      </c>
      <c r="B199" s="5">
        <v>211</v>
      </c>
      <c r="C199" s="6">
        <f t="shared" si="8"/>
        <v>4.4153805911587754E-2</v>
      </c>
      <c r="E199" s="5">
        <v>6</v>
      </c>
      <c r="F199" s="5">
        <v>8</v>
      </c>
      <c r="G199" s="5">
        <v>10</v>
      </c>
      <c r="H199" s="5">
        <v>12</v>
      </c>
      <c r="I199" s="5">
        <v>43</v>
      </c>
      <c r="J199" s="22">
        <f t="shared" si="6"/>
        <v>56</v>
      </c>
      <c r="K199" s="26">
        <v>14</v>
      </c>
      <c r="L199" s="26">
        <v>12</v>
      </c>
      <c r="M199" s="26">
        <v>30</v>
      </c>
      <c r="N199" s="26">
        <v>24</v>
      </c>
      <c r="O199" s="5">
        <v>1</v>
      </c>
      <c r="P199" s="5">
        <v>6</v>
      </c>
      <c r="Q199" s="5">
        <v>13</v>
      </c>
      <c r="R199" s="5">
        <v>18</v>
      </c>
      <c r="S199" s="5">
        <v>1</v>
      </c>
      <c r="T199" s="5">
        <v>1</v>
      </c>
      <c r="U199" s="5">
        <v>12</v>
      </c>
    </row>
    <row r="200" spans="1:21" ht="15.6" customHeight="1" x14ac:dyDescent="0.3">
      <c r="A200" s="45"/>
      <c r="J200" s="22"/>
      <c r="K200" s="26"/>
      <c r="L200" s="26"/>
      <c r="M200" s="26"/>
      <c r="N200" s="26"/>
    </row>
    <row r="201" spans="1:21" ht="15.6" customHeight="1" x14ac:dyDescent="0.3">
      <c r="A201" s="45"/>
      <c r="J201" s="22"/>
      <c r="K201" s="26"/>
      <c r="L201" s="26"/>
      <c r="M201" s="26"/>
      <c r="N201" s="26"/>
    </row>
    <row r="202" spans="1:21" ht="14.4" customHeight="1" x14ac:dyDescent="0.3">
      <c r="A202" s="19" t="s">
        <v>14</v>
      </c>
      <c r="J202" s="19"/>
      <c r="K202" s="26"/>
      <c r="L202" s="26"/>
      <c r="M202" s="26"/>
      <c r="N202" s="26"/>
    </row>
    <row r="203" spans="1:21" s="19" customFormat="1" ht="15.6" customHeight="1" x14ac:dyDescent="0.35">
      <c r="A203" s="1" t="s">
        <v>95</v>
      </c>
      <c r="B203" s="22">
        <v>870021</v>
      </c>
      <c r="C203" s="20">
        <f>B203/B$203*100</f>
        <v>100</v>
      </c>
      <c r="E203" s="22">
        <v>77392</v>
      </c>
      <c r="F203" s="22">
        <v>75565</v>
      </c>
      <c r="G203" s="22">
        <v>62100</v>
      </c>
      <c r="H203" s="22">
        <v>72227</v>
      </c>
      <c r="I203" s="27" t="s">
        <v>15</v>
      </c>
      <c r="J203" s="27" t="s">
        <v>15</v>
      </c>
      <c r="K203" s="28" t="s">
        <v>15</v>
      </c>
      <c r="L203" s="28" t="s">
        <v>15</v>
      </c>
      <c r="M203" s="28" t="s">
        <v>15</v>
      </c>
      <c r="N203" s="23">
        <v>36442</v>
      </c>
      <c r="O203" s="22">
        <v>73934</v>
      </c>
      <c r="P203" s="22">
        <v>22591</v>
      </c>
      <c r="Q203" s="22">
        <v>78565</v>
      </c>
      <c r="R203" s="22">
        <v>98135</v>
      </c>
      <c r="S203" s="22">
        <v>121431</v>
      </c>
      <c r="T203" s="22">
        <v>86949</v>
      </c>
      <c r="U203" s="22">
        <v>64690</v>
      </c>
    </row>
    <row r="204" spans="1:21" ht="15.6" customHeight="1" x14ac:dyDescent="0.3">
      <c r="A204" s="45" t="s">
        <v>96</v>
      </c>
      <c r="B204" s="24">
        <v>836344</v>
      </c>
      <c r="C204" s="6">
        <f t="shared" ref="C204:C232" si="9">B204/B$203*100</f>
        <v>96.129173893503719</v>
      </c>
      <c r="E204" s="24">
        <v>73772</v>
      </c>
      <c r="F204" s="24">
        <v>72743</v>
      </c>
      <c r="G204" s="24">
        <v>60155</v>
      </c>
      <c r="H204" s="24">
        <v>69007</v>
      </c>
      <c r="I204" s="29" t="s">
        <v>15</v>
      </c>
      <c r="J204" s="27" t="s">
        <v>15</v>
      </c>
      <c r="K204" s="30" t="s">
        <v>15</v>
      </c>
      <c r="L204" s="30" t="s">
        <v>15</v>
      </c>
      <c r="M204" s="30" t="s">
        <v>15</v>
      </c>
      <c r="N204" s="25">
        <v>33029</v>
      </c>
      <c r="O204" s="24">
        <v>69721</v>
      </c>
      <c r="P204" s="24">
        <v>21768</v>
      </c>
      <c r="Q204" s="24">
        <v>76586</v>
      </c>
      <c r="R204" s="24">
        <v>94705</v>
      </c>
      <c r="S204" s="24">
        <v>117780</v>
      </c>
      <c r="T204" s="24">
        <v>84112</v>
      </c>
      <c r="U204" s="24">
        <v>62966</v>
      </c>
    </row>
    <row r="205" spans="1:21" ht="15.6" customHeight="1" x14ac:dyDescent="0.3">
      <c r="A205" s="45" t="s">
        <v>97</v>
      </c>
      <c r="B205" s="24">
        <v>28181</v>
      </c>
      <c r="C205" s="6">
        <f t="shared" si="9"/>
        <v>3.2391172167108606</v>
      </c>
      <c r="E205" s="24">
        <v>3190</v>
      </c>
      <c r="F205" s="24">
        <v>2390</v>
      </c>
      <c r="G205" s="24">
        <v>1635</v>
      </c>
      <c r="H205" s="24">
        <v>2674</v>
      </c>
      <c r="I205" s="29" t="s">
        <v>15</v>
      </c>
      <c r="J205" s="27" t="s">
        <v>15</v>
      </c>
      <c r="K205" s="30" t="s">
        <v>15</v>
      </c>
      <c r="L205" s="30" t="s">
        <v>15</v>
      </c>
      <c r="M205" s="30" t="s">
        <v>15</v>
      </c>
      <c r="N205" s="25">
        <v>2846</v>
      </c>
      <c r="O205" s="24">
        <v>3416</v>
      </c>
      <c r="P205" s="5">
        <v>702</v>
      </c>
      <c r="Q205" s="24">
        <v>1687</v>
      </c>
      <c r="R205" s="24">
        <v>2873</v>
      </c>
      <c r="S205" s="24">
        <v>3025</v>
      </c>
      <c r="T205" s="24">
        <v>2245</v>
      </c>
      <c r="U205" s="24">
        <v>1498</v>
      </c>
    </row>
    <row r="206" spans="1:21" ht="15.6" customHeight="1" x14ac:dyDescent="0.3">
      <c r="A206" s="45" t="s">
        <v>98</v>
      </c>
      <c r="B206" s="24">
        <v>4215</v>
      </c>
      <c r="C206" s="6">
        <f t="shared" si="9"/>
        <v>0.48447106449154675</v>
      </c>
      <c r="E206" s="5">
        <v>343</v>
      </c>
      <c r="F206" s="5">
        <v>323</v>
      </c>
      <c r="G206" s="5">
        <v>229</v>
      </c>
      <c r="H206" s="5">
        <v>405</v>
      </c>
      <c r="I206" s="29" t="s">
        <v>15</v>
      </c>
      <c r="J206" s="27" t="s">
        <v>15</v>
      </c>
      <c r="K206" s="30" t="s">
        <v>15</v>
      </c>
      <c r="L206" s="30" t="s">
        <v>15</v>
      </c>
      <c r="M206" s="30" t="s">
        <v>15</v>
      </c>
      <c r="N206" s="26">
        <v>509</v>
      </c>
      <c r="O206" s="5">
        <v>561</v>
      </c>
      <c r="P206" s="5">
        <v>98</v>
      </c>
      <c r="Q206" s="5">
        <v>215</v>
      </c>
      <c r="R206" s="5">
        <v>442</v>
      </c>
      <c r="S206" s="5">
        <v>472</v>
      </c>
      <c r="T206" s="5">
        <v>472</v>
      </c>
      <c r="U206" s="5">
        <v>146</v>
      </c>
    </row>
    <row r="207" spans="1:21" ht="15.6" customHeight="1" x14ac:dyDescent="0.3">
      <c r="A207" s="45" t="s">
        <v>99</v>
      </c>
      <c r="B207" s="24">
        <v>1281</v>
      </c>
      <c r="C207" s="6">
        <f t="shared" si="9"/>
        <v>0.14723782529387222</v>
      </c>
      <c r="E207" s="5">
        <v>87</v>
      </c>
      <c r="F207" s="5">
        <v>109</v>
      </c>
      <c r="G207" s="5">
        <v>81</v>
      </c>
      <c r="H207" s="5">
        <v>141</v>
      </c>
      <c r="I207" s="29" t="s">
        <v>15</v>
      </c>
      <c r="J207" s="27" t="s">
        <v>15</v>
      </c>
      <c r="K207" s="30" t="s">
        <v>15</v>
      </c>
      <c r="L207" s="30" t="s">
        <v>15</v>
      </c>
      <c r="M207" s="30" t="s">
        <v>15</v>
      </c>
      <c r="N207" s="26">
        <v>58</v>
      </c>
      <c r="O207" s="5">
        <v>236</v>
      </c>
      <c r="P207" s="5">
        <v>23</v>
      </c>
      <c r="Q207" s="5">
        <v>77</v>
      </c>
      <c r="R207" s="5">
        <v>115</v>
      </c>
      <c r="S207" s="5">
        <v>154</v>
      </c>
      <c r="T207" s="5">
        <v>120</v>
      </c>
      <c r="U207" s="5">
        <v>80</v>
      </c>
    </row>
    <row r="208" spans="1:21" s="19" customFormat="1" ht="15.6" customHeight="1" x14ac:dyDescent="0.35">
      <c r="A208" s="1" t="s">
        <v>100</v>
      </c>
      <c r="B208" s="22">
        <v>870021</v>
      </c>
      <c r="C208" s="20">
        <f t="shared" si="9"/>
        <v>100</v>
      </c>
      <c r="E208" s="22">
        <v>77392</v>
      </c>
      <c r="F208" s="22">
        <v>75565</v>
      </c>
      <c r="G208" s="22">
        <v>62100</v>
      </c>
      <c r="H208" s="22">
        <v>72227</v>
      </c>
      <c r="I208" s="27" t="s">
        <v>15</v>
      </c>
      <c r="J208" s="27" t="s">
        <v>15</v>
      </c>
      <c r="K208" s="28" t="s">
        <v>15</v>
      </c>
      <c r="L208" s="28" t="s">
        <v>15</v>
      </c>
      <c r="M208" s="28" t="s">
        <v>15</v>
      </c>
      <c r="N208" s="23">
        <v>36442</v>
      </c>
      <c r="O208" s="22">
        <v>73934</v>
      </c>
      <c r="P208" s="22">
        <v>22591</v>
      </c>
      <c r="Q208" s="22">
        <v>78565</v>
      </c>
      <c r="R208" s="22">
        <v>98135</v>
      </c>
      <c r="S208" s="22">
        <v>121431</v>
      </c>
      <c r="T208" s="22">
        <v>86949</v>
      </c>
      <c r="U208" s="22">
        <v>64690</v>
      </c>
    </row>
    <row r="209" spans="1:21" ht="15.6" customHeight="1" x14ac:dyDescent="0.3">
      <c r="A209" s="45" t="s">
        <v>96</v>
      </c>
      <c r="B209" s="24">
        <v>856397</v>
      </c>
      <c r="C209" s="6">
        <f t="shared" si="9"/>
        <v>98.434060787038476</v>
      </c>
      <c r="E209" s="24">
        <v>76085</v>
      </c>
      <c r="F209" s="24">
        <v>74579</v>
      </c>
      <c r="G209" s="24">
        <v>61283</v>
      </c>
      <c r="H209" s="24">
        <v>71078</v>
      </c>
      <c r="I209" s="29" t="s">
        <v>15</v>
      </c>
      <c r="J209" s="27" t="s">
        <v>15</v>
      </c>
      <c r="K209" s="30" t="s">
        <v>15</v>
      </c>
      <c r="L209" s="30" t="s">
        <v>15</v>
      </c>
      <c r="M209" s="30" t="s">
        <v>15</v>
      </c>
      <c r="N209" s="25">
        <v>35179</v>
      </c>
      <c r="O209" s="24">
        <v>72432</v>
      </c>
      <c r="P209" s="24">
        <v>22244</v>
      </c>
      <c r="Q209" s="24">
        <v>77835</v>
      </c>
      <c r="R209" s="24">
        <v>96625</v>
      </c>
      <c r="S209" s="24">
        <v>119733</v>
      </c>
      <c r="T209" s="24">
        <v>85715</v>
      </c>
      <c r="U209" s="24">
        <v>63609</v>
      </c>
    </row>
    <row r="210" spans="1:21" ht="15.6" customHeight="1" x14ac:dyDescent="0.3">
      <c r="A210" s="45" t="s">
        <v>97</v>
      </c>
      <c r="B210" s="24">
        <v>10914</v>
      </c>
      <c r="C210" s="6">
        <f t="shared" si="9"/>
        <v>1.254452478733272</v>
      </c>
      <c r="E210" s="24">
        <v>1106</v>
      </c>
      <c r="F210" s="5">
        <v>761</v>
      </c>
      <c r="G210" s="5">
        <v>647</v>
      </c>
      <c r="H210" s="5">
        <v>938</v>
      </c>
      <c r="I210" s="29" t="s">
        <v>15</v>
      </c>
      <c r="J210" s="27" t="s">
        <v>15</v>
      </c>
      <c r="K210" s="30" t="s">
        <v>15</v>
      </c>
      <c r="L210" s="30" t="s">
        <v>15</v>
      </c>
      <c r="M210" s="30" t="s">
        <v>15</v>
      </c>
      <c r="N210" s="25">
        <v>1060</v>
      </c>
      <c r="O210" s="24">
        <v>1178</v>
      </c>
      <c r="P210" s="5">
        <v>270</v>
      </c>
      <c r="Q210" s="5">
        <v>579</v>
      </c>
      <c r="R210" s="24">
        <v>1242</v>
      </c>
      <c r="S210" s="24">
        <v>1356</v>
      </c>
      <c r="T210" s="5">
        <v>917</v>
      </c>
      <c r="U210" s="5">
        <v>860</v>
      </c>
    </row>
    <row r="211" spans="1:21" ht="15.6" customHeight="1" x14ac:dyDescent="0.3">
      <c r="A211" s="45" t="s">
        <v>98</v>
      </c>
      <c r="B211" s="24">
        <v>2052</v>
      </c>
      <c r="C211" s="6">
        <f t="shared" si="9"/>
        <v>0.23585637588058217</v>
      </c>
      <c r="E211" s="5">
        <v>170</v>
      </c>
      <c r="F211" s="5">
        <v>168</v>
      </c>
      <c r="G211" s="5">
        <v>115</v>
      </c>
      <c r="H211" s="5">
        <v>166</v>
      </c>
      <c r="I211" s="29" t="s">
        <v>15</v>
      </c>
      <c r="J211" s="27" t="s">
        <v>15</v>
      </c>
      <c r="K211" s="30" t="s">
        <v>15</v>
      </c>
      <c r="L211" s="30" t="s">
        <v>15</v>
      </c>
      <c r="M211" s="30" t="s">
        <v>15</v>
      </c>
      <c r="N211" s="26">
        <v>171</v>
      </c>
      <c r="O211" s="5">
        <v>241</v>
      </c>
      <c r="P211" s="5">
        <v>46</v>
      </c>
      <c r="Q211" s="5">
        <v>112</v>
      </c>
      <c r="R211" s="5">
        <v>228</v>
      </c>
      <c r="S211" s="5">
        <v>244</v>
      </c>
      <c r="T211" s="5">
        <v>229</v>
      </c>
      <c r="U211" s="5">
        <v>162</v>
      </c>
    </row>
    <row r="212" spans="1:21" ht="15.6" customHeight="1" x14ac:dyDescent="0.3">
      <c r="A212" s="45" t="s">
        <v>99</v>
      </c>
      <c r="B212" s="5">
        <v>658</v>
      </c>
      <c r="C212" s="6">
        <f t="shared" si="9"/>
        <v>7.5630358347672066E-2</v>
      </c>
      <c r="E212" s="5">
        <v>31</v>
      </c>
      <c r="F212" s="5">
        <v>57</v>
      </c>
      <c r="G212" s="5">
        <v>55</v>
      </c>
      <c r="H212" s="5">
        <v>45</v>
      </c>
      <c r="I212" s="29" t="s">
        <v>15</v>
      </c>
      <c r="J212" s="27" t="s">
        <v>15</v>
      </c>
      <c r="K212" s="30" t="s">
        <v>15</v>
      </c>
      <c r="L212" s="30" t="s">
        <v>15</v>
      </c>
      <c r="M212" s="30" t="s">
        <v>15</v>
      </c>
      <c r="N212" s="26">
        <v>32</v>
      </c>
      <c r="O212" s="5">
        <v>83</v>
      </c>
      <c r="P212" s="5">
        <v>31</v>
      </c>
      <c r="Q212" s="5">
        <v>39</v>
      </c>
      <c r="R212" s="5">
        <v>40</v>
      </c>
      <c r="S212" s="5">
        <v>98</v>
      </c>
      <c r="T212" s="5">
        <v>88</v>
      </c>
      <c r="U212" s="5">
        <v>59</v>
      </c>
    </row>
    <row r="213" spans="1:21" s="19" customFormat="1" ht="15.6" customHeight="1" x14ac:dyDescent="0.35">
      <c r="A213" s="1" t="s">
        <v>101</v>
      </c>
      <c r="B213" s="22">
        <v>870021</v>
      </c>
      <c r="C213" s="20">
        <f t="shared" si="9"/>
        <v>100</v>
      </c>
      <c r="E213" s="22">
        <v>77392</v>
      </c>
      <c r="F213" s="22">
        <v>75565</v>
      </c>
      <c r="G213" s="22">
        <v>62100</v>
      </c>
      <c r="H213" s="22">
        <v>72227</v>
      </c>
      <c r="I213" s="27" t="s">
        <v>15</v>
      </c>
      <c r="J213" s="27" t="s">
        <v>15</v>
      </c>
      <c r="K213" s="28" t="s">
        <v>15</v>
      </c>
      <c r="L213" s="28" t="s">
        <v>15</v>
      </c>
      <c r="M213" s="28" t="s">
        <v>15</v>
      </c>
      <c r="N213" s="23">
        <v>36442</v>
      </c>
      <c r="O213" s="22">
        <v>73934</v>
      </c>
      <c r="P213" s="22">
        <v>22591</v>
      </c>
      <c r="Q213" s="22">
        <v>78565</v>
      </c>
      <c r="R213" s="22">
        <v>98135</v>
      </c>
      <c r="S213" s="22">
        <v>121431</v>
      </c>
      <c r="T213" s="22">
        <v>86949</v>
      </c>
      <c r="U213" s="22">
        <v>64690</v>
      </c>
    </row>
    <row r="214" spans="1:21" ht="15.6" customHeight="1" x14ac:dyDescent="0.3">
      <c r="A214" s="45" t="s">
        <v>96</v>
      </c>
      <c r="B214" s="24">
        <v>837351</v>
      </c>
      <c r="C214" s="6">
        <f t="shared" si="9"/>
        <v>96.244918226111793</v>
      </c>
      <c r="E214" s="24">
        <v>73335</v>
      </c>
      <c r="F214" s="24">
        <v>72571</v>
      </c>
      <c r="G214" s="24">
        <v>60073</v>
      </c>
      <c r="H214" s="24">
        <v>68669</v>
      </c>
      <c r="I214" s="29" t="s">
        <v>15</v>
      </c>
      <c r="J214" s="27" t="s">
        <v>15</v>
      </c>
      <c r="K214" s="30" t="s">
        <v>15</v>
      </c>
      <c r="L214" s="30" t="s">
        <v>15</v>
      </c>
      <c r="M214" s="30" t="s">
        <v>15</v>
      </c>
      <c r="N214" s="25">
        <v>33454</v>
      </c>
      <c r="O214" s="24">
        <v>70415</v>
      </c>
      <c r="P214" s="24">
        <v>21841</v>
      </c>
      <c r="Q214" s="24">
        <v>76795</v>
      </c>
      <c r="R214" s="24">
        <v>95182</v>
      </c>
      <c r="S214" s="24">
        <v>118191</v>
      </c>
      <c r="T214" s="24">
        <v>84377</v>
      </c>
      <c r="U214" s="24">
        <v>62448</v>
      </c>
    </row>
    <row r="215" spans="1:21" ht="15.6" customHeight="1" x14ac:dyDescent="0.3">
      <c r="A215" s="45" t="s">
        <v>97</v>
      </c>
      <c r="B215" s="24">
        <v>23982</v>
      </c>
      <c r="C215" s="6">
        <f t="shared" si="9"/>
        <v>2.7564851882885586</v>
      </c>
      <c r="E215" s="24">
        <v>3034</v>
      </c>
      <c r="F215" s="24">
        <v>2049</v>
      </c>
      <c r="G215" s="24">
        <v>1576</v>
      </c>
      <c r="H215" s="24">
        <v>2476</v>
      </c>
      <c r="I215" s="29" t="s">
        <v>15</v>
      </c>
      <c r="J215" s="27" t="s">
        <v>15</v>
      </c>
      <c r="K215" s="30" t="s">
        <v>15</v>
      </c>
      <c r="L215" s="30" t="s">
        <v>15</v>
      </c>
      <c r="M215" s="30" t="s">
        <v>15</v>
      </c>
      <c r="N215" s="25">
        <v>2197</v>
      </c>
      <c r="O215" s="24">
        <v>2537</v>
      </c>
      <c r="P215" s="5">
        <v>557</v>
      </c>
      <c r="Q215" s="24">
        <v>1358</v>
      </c>
      <c r="R215" s="24">
        <v>2229</v>
      </c>
      <c r="S215" s="24">
        <v>2483</v>
      </c>
      <c r="T215" s="24">
        <v>1737</v>
      </c>
      <c r="U215" s="24">
        <v>1749</v>
      </c>
    </row>
    <row r="216" spans="1:21" ht="15.6" customHeight="1" x14ac:dyDescent="0.3">
      <c r="A216" s="45" t="s">
        <v>98</v>
      </c>
      <c r="B216" s="24">
        <v>7539</v>
      </c>
      <c r="C216" s="6">
        <f t="shared" si="9"/>
        <v>0.86653080787705128</v>
      </c>
      <c r="E216" s="5">
        <v>913</v>
      </c>
      <c r="F216" s="5">
        <v>787</v>
      </c>
      <c r="G216" s="5">
        <v>372</v>
      </c>
      <c r="H216" s="5">
        <v>908</v>
      </c>
      <c r="I216" s="29" t="s">
        <v>15</v>
      </c>
      <c r="J216" s="27" t="s">
        <v>15</v>
      </c>
      <c r="K216" s="30" t="s">
        <v>15</v>
      </c>
      <c r="L216" s="30" t="s">
        <v>15</v>
      </c>
      <c r="M216" s="30" t="s">
        <v>15</v>
      </c>
      <c r="N216" s="26">
        <v>712</v>
      </c>
      <c r="O216" s="5">
        <v>849</v>
      </c>
      <c r="P216" s="5">
        <v>169</v>
      </c>
      <c r="Q216" s="5">
        <v>343</v>
      </c>
      <c r="R216" s="5">
        <v>660</v>
      </c>
      <c r="S216" s="5">
        <v>649</v>
      </c>
      <c r="T216" s="5">
        <v>730</v>
      </c>
      <c r="U216" s="5">
        <v>447</v>
      </c>
    </row>
    <row r="217" spans="1:21" ht="15.6" customHeight="1" x14ac:dyDescent="0.3">
      <c r="A217" s="45" t="s">
        <v>99</v>
      </c>
      <c r="B217" s="24">
        <v>1149</v>
      </c>
      <c r="C217" s="6">
        <f t="shared" si="9"/>
        <v>0.13206577772260669</v>
      </c>
      <c r="E217" s="5">
        <v>110</v>
      </c>
      <c r="F217" s="5">
        <v>158</v>
      </c>
      <c r="G217" s="5">
        <v>79</v>
      </c>
      <c r="H217" s="5">
        <v>174</v>
      </c>
      <c r="I217" s="29" t="s">
        <v>15</v>
      </c>
      <c r="J217" s="27" t="s">
        <v>15</v>
      </c>
      <c r="K217" s="30" t="s">
        <v>15</v>
      </c>
      <c r="L217" s="30" t="s">
        <v>15</v>
      </c>
      <c r="M217" s="30" t="s">
        <v>15</v>
      </c>
      <c r="N217" s="26">
        <v>79</v>
      </c>
      <c r="O217" s="5">
        <v>133</v>
      </c>
      <c r="P217" s="5">
        <v>24</v>
      </c>
      <c r="Q217" s="5">
        <v>69</v>
      </c>
      <c r="R217" s="5">
        <v>64</v>
      </c>
      <c r="S217" s="5">
        <v>108</v>
      </c>
      <c r="T217" s="5">
        <v>105</v>
      </c>
      <c r="U217" s="5">
        <v>46</v>
      </c>
    </row>
    <row r="218" spans="1:21" s="19" customFormat="1" ht="15.6" customHeight="1" x14ac:dyDescent="0.35">
      <c r="A218" s="1" t="s">
        <v>102</v>
      </c>
      <c r="B218" s="22">
        <v>870021</v>
      </c>
      <c r="C218" s="20">
        <f t="shared" si="9"/>
        <v>100</v>
      </c>
      <c r="E218" s="22">
        <v>77392</v>
      </c>
      <c r="F218" s="22">
        <v>75565</v>
      </c>
      <c r="G218" s="22">
        <v>62100</v>
      </c>
      <c r="H218" s="22">
        <v>72227</v>
      </c>
      <c r="I218" s="27" t="s">
        <v>15</v>
      </c>
      <c r="J218" s="27" t="s">
        <v>15</v>
      </c>
      <c r="K218" s="28" t="s">
        <v>15</v>
      </c>
      <c r="L218" s="28" t="s">
        <v>15</v>
      </c>
      <c r="M218" s="28" t="s">
        <v>15</v>
      </c>
      <c r="N218" s="23">
        <v>36442</v>
      </c>
      <c r="O218" s="22">
        <v>73934</v>
      </c>
      <c r="P218" s="22">
        <v>22591</v>
      </c>
      <c r="Q218" s="22">
        <v>78565</v>
      </c>
      <c r="R218" s="22">
        <v>98135</v>
      </c>
      <c r="S218" s="22">
        <v>121431</v>
      </c>
      <c r="T218" s="22">
        <v>86949</v>
      </c>
      <c r="U218" s="22">
        <v>64690</v>
      </c>
    </row>
    <row r="219" spans="1:21" ht="15.6" customHeight="1" x14ac:dyDescent="0.3">
      <c r="A219" s="45" t="s">
        <v>96</v>
      </c>
      <c r="B219" s="24">
        <v>853189</v>
      </c>
      <c r="C219" s="6">
        <f t="shared" si="9"/>
        <v>98.065334055154992</v>
      </c>
      <c r="E219" s="24">
        <v>75665</v>
      </c>
      <c r="F219" s="24">
        <v>74566</v>
      </c>
      <c r="G219" s="24">
        <v>61275</v>
      </c>
      <c r="H219" s="24">
        <v>70354</v>
      </c>
      <c r="I219" s="29" t="s">
        <v>15</v>
      </c>
      <c r="J219" s="27" t="s">
        <v>15</v>
      </c>
      <c r="K219" s="30" t="s">
        <v>15</v>
      </c>
      <c r="L219" s="30" t="s">
        <v>15</v>
      </c>
      <c r="M219" s="30" t="s">
        <v>15</v>
      </c>
      <c r="N219" s="25">
        <v>34899</v>
      </c>
      <c r="O219" s="24">
        <v>72010</v>
      </c>
      <c r="P219" s="24">
        <v>22050</v>
      </c>
      <c r="Q219" s="24">
        <v>77603</v>
      </c>
      <c r="R219" s="24">
        <v>96400</v>
      </c>
      <c r="S219" s="24">
        <v>119250</v>
      </c>
      <c r="T219" s="24">
        <v>85386</v>
      </c>
      <c r="U219" s="24">
        <v>63731</v>
      </c>
    </row>
    <row r="220" spans="1:21" ht="15.6" customHeight="1" x14ac:dyDescent="0.3">
      <c r="A220" s="45" t="s">
        <v>97</v>
      </c>
      <c r="B220" s="24">
        <v>13628</v>
      </c>
      <c r="C220" s="6">
        <f t="shared" si="9"/>
        <v>1.5663989719788374</v>
      </c>
      <c r="E220" s="24">
        <v>1449</v>
      </c>
      <c r="F220" s="5">
        <v>765</v>
      </c>
      <c r="G220" s="5">
        <v>664</v>
      </c>
      <c r="H220" s="24">
        <v>1541</v>
      </c>
      <c r="I220" s="29" t="s">
        <v>15</v>
      </c>
      <c r="J220" s="27" t="s">
        <v>15</v>
      </c>
      <c r="K220" s="30" t="s">
        <v>15</v>
      </c>
      <c r="L220" s="30" t="s">
        <v>15</v>
      </c>
      <c r="M220" s="30" t="s">
        <v>15</v>
      </c>
      <c r="N220" s="25">
        <v>1318</v>
      </c>
      <c r="O220" s="24">
        <v>1503</v>
      </c>
      <c r="P220" s="5">
        <v>411</v>
      </c>
      <c r="Q220" s="5">
        <v>790</v>
      </c>
      <c r="R220" s="24">
        <v>1445</v>
      </c>
      <c r="S220" s="24">
        <v>1749</v>
      </c>
      <c r="T220" s="24">
        <v>1195</v>
      </c>
      <c r="U220" s="5">
        <v>798</v>
      </c>
    </row>
    <row r="221" spans="1:21" ht="15.6" customHeight="1" x14ac:dyDescent="0.3">
      <c r="A221" s="45" t="s">
        <v>98</v>
      </c>
      <c r="B221" s="24">
        <v>2664</v>
      </c>
      <c r="C221" s="6">
        <f t="shared" si="9"/>
        <v>0.30619950552917685</v>
      </c>
      <c r="E221" s="5">
        <v>222</v>
      </c>
      <c r="F221" s="5">
        <v>194</v>
      </c>
      <c r="G221" s="5">
        <v>135</v>
      </c>
      <c r="H221" s="5">
        <v>265</v>
      </c>
      <c r="I221" s="29" t="s">
        <v>15</v>
      </c>
      <c r="J221" s="27" t="s">
        <v>15</v>
      </c>
      <c r="K221" s="30" t="s">
        <v>15</v>
      </c>
      <c r="L221" s="30" t="s">
        <v>15</v>
      </c>
      <c r="M221" s="30" t="s">
        <v>15</v>
      </c>
      <c r="N221" s="26">
        <v>193</v>
      </c>
      <c r="O221" s="5">
        <v>348</v>
      </c>
      <c r="P221" s="5">
        <v>113</v>
      </c>
      <c r="Q221" s="5">
        <v>158</v>
      </c>
      <c r="R221" s="5">
        <v>250</v>
      </c>
      <c r="S221" s="5">
        <v>359</v>
      </c>
      <c r="T221" s="5">
        <v>295</v>
      </c>
      <c r="U221" s="5">
        <v>132</v>
      </c>
    </row>
    <row r="222" spans="1:21" ht="15.6" customHeight="1" x14ac:dyDescent="0.3">
      <c r="A222" s="45" t="s">
        <v>99</v>
      </c>
      <c r="B222" s="5">
        <v>540</v>
      </c>
      <c r="C222" s="6">
        <f t="shared" si="9"/>
        <v>6.2067467336995308E-2</v>
      </c>
      <c r="E222" s="5">
        <v>56</v>
      </c>
      <c r="F222" s="5">
        <v>40</v>
      </c>
      <c r="G222" s="5">
        <v>26</v>
      </c>
      <c r="H222" s="5">
        <v>67</v>
      </c>
      <c r="I222" s="29" t="s">
        <v>15</v>
      </c>
      <c r="J222" s="27" t="s">
        <v>15</v>
      </c>
      <c r="K222" s="30" t="s">
        <v>15</v>
      </c>
      <c r="L222" s="30" t="s">
        <v>15</v>
      </c>
      <c r="M222" s="30" t="s">
        <v>15</v>
      </c>
      <c r="N222" s="26">
        <v>32</v>
      </c>
      <c r="O222" s="5">
        <v>73</v>
      </c>
      <c r="P222" s="5">
        <v>17</v>
      </c>
      <c r="Q222" s="5">
        <v>14</v>
      </c>
      <c r="R222" s="5">
        <v>40</v>
      </c>
      <c r="S222" s="5">
        <v>73</v>
      </c>
      <c r="T222" s="5">
        <v>73</v>
      </c>
      <c r="U222" s="5">
        <v>29</v>
      </c>
    </row>
    <row r="223" spans="1:21" s="19" customFormat="1" ht="15.6" customHeight="1" x14ac:dyDescent="0.35">
      <c r="A223" s="1" t="s">
        <v>103</v>
      </c>
      <c r="B223" s="22">
        <v>870021</v>
      </c>
      <c r="C223" s="20">
        <f t="shared" si="9"/>
        <v>100</v>
      </c>
      <c r="E223" s="22">
        <v>77392</v>
      </c>
      <c r="F223" s="22">
        <v>75565</v>
      </c>
      <c r="G223" s="22">
        <v>62100</v>
      </c>
      <c r="H223" s="22">
        <v>72227</v>
      </c>
      <c r="I223" s="27" t="s">
        <v>15</v>
      </c>
      <c r="J223" s="27" t="s">
        <v>15</v>
      </c>
      <c r="K223" s="28" t="s">
        <v>15</v>
      </c>
      <c r="L223" s="28" t="s">
        <v>15</v>
      </c>
      <c r="M223" s="28" t="s">
        <v>15</v>
      </c>
      <c r="N223" s="23">
        <v>36442</v>
      </c>
      <c r="O223" s="22">
        <v>73934</v>
      </c>
      <c r="P223" s="22">
        <v>22591</v>
      </c>
      <c r="Q223" s="22">
        <v>78565</v>
      </c>
      <c r="R223" s="22">
        <v>98135</v>
      </c>
      <c r="S223" s="22">
        <v>121431</v>
      </c>
      <c r="T223" s="22">
        <v>86949</v>
      </c>
      <c r="U223" s="22">
        <v>64690</v>
      </c>
    </row>
    <row r="224" spans="1:21" ht="15.6" customHeight="1" x14ac:dyDescent="0.3">
      <c r="A224" s="45" t="s">
        <v>96</v>
      </c>
      <c r="B224" s="24">
        <v>860325</v>
      </c>
      <c r="C224" s="6">
        <f t="shared" si="9"/>
        <v>98.885544142037958</v>
      </c>
      <c r="E224" s="24">
        <v>76365</v>
      </c>
      <c r="F224" s="24">
        <v>74727</v>
      </c>
      <c r="G224" s="24">
        <v>61592</v>
      </c>
      <c r="H224" s="24">
        <v>71259</v>
      </c>
      <c r="I224" s="29" t="s">
        <v>15</v>
      </c>
      <c r="J224" s="27" t="s">
        <v>15</v>
      </c>
      <c r="K224" s="30" t="s">
        <v>15</v>
      </c>
      <c r="L224" s="30" t="s">
        <v>15</v>
      </c>
      <c r="M224" s="30" t="s">
        <v>15</v>
      </c>
      <c r="N224" s="25">
        <v>35614</v>
      </c>
      <c r="O224" s="24">
        <v>72892</v>
      </c>
      <c r="P224" s="24">
        <v>22282</v>
      </c>
      <c r="Q224" s="24">
        <v>77947</v>
      </c>
      <c r="R224" s="24">
        <v>97016</v>
      </c>
      <c r="S224" s="24">
        <v>120511</v>
      </c>
      <c r="T224" s="24">
        <v>86217</v>
      </c>
      <c r="U224" s="24">
        <v>63903</v>
      </c>
    </row>
    <row r="225" spans="1:21" ht="15.6" customHeight="1" x14ac:dyDescent="0.3">
      <c r="A225" s="45" t="s">
        <v>97</v>
      </c>
      <c r="B225" s="24">
        <v>7029</v>
      </c>
      <c r="C225" s="6">
        <f t="shared" si="9"/>
        <v>0.80791153316988906</v>
      </c>
      <c r="E225" s="5">
        <v>746</v>
      </c>
      <c r="F225" s="5">
        <v>574</v>
      </c>
      <c r="G225" s="5">
        <v>396</v>
      </c>
      <c r="H225" s="5">
        <v>599</v>
      </c>
      <c r="I225" s="29" t="s">
        <v>15</v>
      </c>
      <c r="J225" s="27" t="s">
        <v>15</v>
      </c>
      <c r="K225" s="30" t="s">
        <v>15</v>
      </c>
      <c r="L225" s="30" t="s">
        <v>15</v>
      </c>
      <c r="M225" s="30" t="s">
        <v>15</v>
      </c>
      <c r="N225" s="26">
        <v>635</v>
      </c>
      <c r="O225" s="5">
        <v>747</v>
      </c>
      <c r="P225" s="5">
        <v>185</v>
      </c>
      <c r="Q225" s="5">
        <v>462</v>
      </c>
      <c r="R225" s="5">
        <v>874</v>
      </c>
      <c r="S225" s="5">
        <v>703</v>
      </c>
      <c r="T225" s="5">
        <v>506</v>
      </c>
      <c r="U225" s="5">
        <v>602</v>
      </c>
    </row>
    <row r="226" spans="1:21" ht="15.6" customHeight="1" x14ac:dyDescent="0.3">
      <c r="A226" s="45" t="s">
        <v>98</v>
      </c>
      <c r="B226" s="24">
        <v>1874</v>
      </c>
      <c r="C226" s="6">
        <f t="shared" si="9"/>
        <v>0.21539709961023931</v>
      </c>
      <c r="E226" s="5">
        <v>186</v>
      </c>
      <c r="F226" s="5">
        <v>179</v>
      </c>
      <c r="G226" s="5">
        <v>74</v>
      </c>
      <c r="H226" s="5">
        <v>250</v>
      </c>
      <c r="I226" s="29" t="s">
        <v>15</v>
      </c>
      <c r="J226" s="27" t="s">
        <v>15</v>
      </c>
      <c r="K226" s="30" t="s">
        <v>15</v>
      </c>
      <c r="L226" s="30" t="s">
        <v>15</v>
      </c>
      <c r="M226" s="30" t="s">
        <v>15</v>
      </c>
      <c r="N226" s="26">
        <v>137</v>
      </c>
      <c r="O226" s="5">
        <v>189</v>
      </c>
      <c r="P226" s="5">
        <v>111</v>
      </c>
      <c r="Q226" s="5">
        <v>104</v>
      </c>
      <c r="R226" s="5">
        <v>202</v>
      </c>
      <c r="S226" s="5">
        <v>143</v>
      </c>
      <c r="T226" s="5">
        <v>147</v>
      </c>
      <c r="U226" s="5">
        <v>152</v>
      </c>
    </row>
    <row r="227" spans="1:21" ht="15.6" customHeight="1" x14ac:dyDescent="0.3">
      <c r="A227" s="45" t="s">
        <v>99</v>
      </c>
      <c r="B227" s="5">
        <v>793</v>
      </c>
      <c r="C227" s="6">
        <f t="shared" si="9"/>
        <v>9.1147225181920893E-2</v>
      </c>
      <c r="E227" s="5">
        <v>95</v>
      </c>
      <c r="F227" s="5">
        <v>85</v>
      </c>
      <c r="G227" s="5">
        <v>38</v>
      </c>
      <c r="H227" s="5">
        <v>119</v>
      </c>
      <c r="I227" s="29" t="s">
        <v>15</v>
      </c>
      <c r="J227" s="27" t="s">
        <v>15</v>
      </c>
      <c r="K227" s="30" t="s">
        <v>15</v>
      </c>
      <c r="L227" s="30" t="s">
        <v>15</v>
      </c>
      <c r="M227" s="30" t="s">
        <v>15</v>
      </c>
      <c r="N227" s="26">
        <v>56</v>
      </c>
      <c r="O227" s="5">
        <v>106</v>
      </c>
      <c r="P227" s="5">
        <v>13</v>
      </c>
      <c r="Q227" s="5">
        <v>52</v>
      </c>
      <c r="R227" s="5">
        <v>43</v>
      </c>
      <c r="S227" s="5">
        <v>74</v>
      </c>
      <c r="T227" s="5">
        <v>79</v>
      </c>
      <c r="U227" s="5">
        <v>33</v>
      </c>
    </row>
    <row r="228" spans="1:21" s="19" customFormat="1" ht="15.6" customHeight="1" x14ac:dyDescent="0.35">
      <c r="A228" s="1" t="s">
        <v>104</v>
      </c>
      <c r="B228" s="22">
        <v>870021</v>
      </c>
      <c r="C228" s="20">
        <f t="shared" si="9"/>
        <v>100</v>
      </c>
      <c r="E228" s="22">
        <v>77392</v>
      </c>
      <c r="F228" s="22">
        <v>75565</v>
      </c>
      <c r="G228" s="22">
        <v>62100</v>
      </c>
      <c r="H228" s="22">
        <v>72227</v>
      </c>
      <c r="I228" s="27" t="s">
        <v>15</v>
      </c>
      <c r="J228" s="27" t="s">
        <v>15</v>
      </c>
      <c r="K228" s="28" t="s">
        <v>15</v>
      </c>
      <c r="L228" s="28" t="s">
        <v>15</v>
      </c>
      <c r="M228" s="28" t="s">
        <v>15</v>
      </c>
      <c r="N228" s="23">
        <v>36442</v>
      </c>
      <c r="O228" s="22">
        <v>73934</v>
      </c>
      <c r="P228" s="22">
        <v>22591</v>
      </c>
      <c r="Q228" s="22">
        <v>78565</v>
      </c>
      <c r="R228" s="22">
        <v>98135</v>
      </c>
      <c r="S228" s="22">
        <v>121431</v>
      </c>
      <c r="T228" s="22">
        <v>86949</v>
      </c>
      <c r="U228" s="22">
        <v>64690</v>
      </c>
    </row>
    <row r="229" spans="1:21" ht="15.6" customHeight="1" x14ac:dyDescent="0.3">
      <c r="A229" s="45" t="s">
        <v>96</v>
      </c>
      <c r="B229" s="24">
        <v>860546</v>
      </c>
      <c r="C229" s="6">
        <f t="shared" si="9"/>
        <v>98.910945827744385</v>
      </c>
      <c r="E229" s="24">
        <v>76525</v>
      </c>
      <c r="F229" s="24">
        <v>74986</v>
      </c>
      <c r="G229" s="24">
        <v>61701</v>
      </c>
      <c r="H229" s="24">
        <v>70922</v>
      </c>
      <c r="I229" s="29" t="s">
        <v>15</v>
      </c>
      <c r="J229" s="27" t="s">
        <v>15</v>
      </c>
      <c r="K229" s="30" t="s">
        <v>15</v>
      </c>
      <c r="L229" s="30" t="s">
        <v>15</v>
      </c>
      <c r="M229" s="30" t="s">
        <v>15</v>
      </c>
      <c r="N229" s="25">
        <v>35663</v>
      </c>
      <c r="O229" s="24">
        <v>72991</v>
      </c>
      <c r="P229" s="24">
        <v>22221</v>
      </c>
      <c r="Q229" s="24">
        <v>77878</v>
      </c>
      <c r="R229" s="24">
        <v>97197</v>
      </c>
      <c r="S229" s="24">
        <v>120333</v>
      </c>
      <c r="T229" s="24">
        <v>86167</v>
      </c>
      <c r="U229" s="24">
        <v>63962</v>
      </c>
    </row>
    <row r="230" spans="1:21" ht="15.6" customHeight="1" x14ac:dyDescent="0.3">
      <c r="A230" s="45" t="s">
        <v>97</v>
      </c>
      <c r="B230" s="24">
        <v>7038</v>
      </c>
      <c r="C230" s="6">
        <f t="shared" si="9"/>
        <v>0.8089459909588389</v>
      </c>
      <c r="E230" s="5">
        <v>661</v>
      </c>
      <c r="F230" s="5">
        <v>404</v>
      </c>
      <c r="G230" s="5">
        <v>277</v>
      </c>
      <c r="H230" s="5">
        <v>814</v>
      </c>
      <c r="I230" s="29" t="s">
        <v>15</v>
      </c>
      <c r="J230" s="27" t="s">
        <v>15</v>
      </c>
      <c r="K230" s="30" t="s">
        <v>15</v>
      </c>
      <c r="L230" s="30" t="s">
        <v>15</v>
      </c>
      <c r="M230" s="30" t="s">
        <v>15</v>
      </c>
      <c r="N230" s="26">
        <v>654</v>
      </c>
      <c r="O230" s="5">
        <v>672</v>
      </c>
      <c r="P230" s="5">
        <v>238</v>
      </c>
      <c r="Q230" s="5">
        <v>573</v>
      </c>
      <c r="R230" s="5">
        <v>762</v>
      </c>
      <c r="S230" s="5">
        <v>868</v>
      </c>
      <c r="T230" s="5">
        <v>551</v>
      </c>
      <c r="U230" s="5">
        <v>564</v>
      </c>
    </row>
    <row r="231" spans="1:21" ht="15.6" customHeight="1" x14ac:dyDescent="0.3">
      <c r="A231" s="45" t="s">
        <v>98</v>
      </c>
      <c r="B231" s="24">
        <v>1799</v>
      </c>
      <c r="C231" s="6">
        <f t="shared" si="9"/>
        <v>0.20677661803565661</v>
      </c>
      <c r="E231" s="5">
        <v>143</v>
      </c>
      <c r="F231" s="5">
        <v>117</v>
      </c>
      <c r="G231" s="5">
        <v>81</v>
      </c>
      <c r="H231" s="5">
        <v>422</v>
      </c>
      <c r="I231" s="29" t="s">
        <v>15</v>
      </c>
      <c r="J231" s="27" t="s">
        <v>15</v>
      </c>
      <c r="K231" s="30" t="s">
        <v>15</v>
      </c>
      <c r="L231" s="30" t="s">
        <v>15</v>
      </c>
      <c r="M231" s="30" t="s">
        <v>15</v>
      </c>
      <c r="N231" s="26">
        <v>98</v>
      </c>
      <c r="O231" s="5">
        <v>191</v>
      </c>
      <c r="P231" s="5">
        <v>108</v>
      </c>
      <c r="Q231" s="5">
        <v>81</v>
      </c>
      <c r="R231" s="5">
        <v>137</v>
      </c>
      <c r="S231" s="5">
        <v>161</v>
      </c>
      <c r="T231" s="5">
        <v>139</v>
      </c>
      <c r="U231" s="5">
        <v>121</v>
      </c>
    </row>
    <row r="232" spans="1:21" ht="15.6" customHeight="1" x14ac:dyDescent="0.3">
      <c r="A232" s="45" t="s">
        <v>99</v>
      </c>
      <c r="B232" s="5">
        <v>638</v>
      </c>
      <c r="C232" s="6">
        <f t="shared" si="9"/>
        <v>7.3331563261116686E-2</v>
      </c>
      <c r="E232" s="5">
        <v>63</v>
      </c>
      <c r="F232" s="5">
        <v>58</v>
      </c>
      <c r="G232" s="5">
        <v>41</v>
      </c>
      <c r="H232" s="5">
        <v>69</v>
      </c>
      <c r="I232" s="29" t="s">
        <v>15</v>
      </c>
      <c r="J232" s="27" t="s">
        <v>15</v>
      </c>
      <c r="K232" s="30" t="s">
        <v>15</v>
      </c>
      <c r="L232" s="30" t="s">
        <v>15</v>
      </c>
      <c r="M232" s="30" t="s">
        <v>15</v>
      </c>
      <c r="N232" s="26">
        <v>27</v>
      </c>
      <c r="O232" s="5">
        <v>80</v>
      </c>
      <c r="P232" s="5">
        <v>24</v>
      </c>
      <c r="Q232" s="5">
        <v>33</v>
      </c>
      <c r="R232" s="5">
        <v>39</v>
      </c>
      <c r="S232" s="5">
        <v>69</v>
      </c>
      <c r="T232" s="5">
        <v>92</v>
      </c>
      <c r="U232" s="5">
        <v>43</v>
      </c>
    </row>
    <row r="233" spans="1:21" ht="15.6" customHeight="1" x14ac:dyDescent="0.3">
      <c r="A233" s="45"/>
      <c r="I233" s="29"/>
      <c r="J233" s="27"/>
      <c r="K233" s="30"/>
      <c r="L233" s="30"/>
      <c r="M233" s="30"/>
      <c r="N233" s="26"/>
    </row>
    <row r="234" spans="1:21" ht="14.4" customHeight="1" x14ac:dyDescent="0.3">
      <c r="A234" s="19" t="s">
        <v>105</v>
      </c>
      <c r="I234" s="29"/>
      <c r="J234" s="27"/>
      <c r="K234" s="30"/>
      <c r="L234" s="30"/>
      <c r="M234" s="30"/>
      <c r="N234" s="26"/>
    </row>
    <row r="235" spans="1:21" s="19" customFormat="1" ht="15.6" customHeight="1" x14ac:dyDescent="0.35">
      <c r="A235" s="1" t="s">
        <v>95</v>
      </c>
      <c r="B235" s="22">
        <v>453968</v>
      </c>
      <c r="C235" s="20">
        <f>B235/B$235*100</f>
        <v>100</v>
      </c>
      <c r="E235" s="22">
        <v>38616</v>
      </c>
      <c r="F235" s="22">
        <v>38131</v>
      </c>
      <c r="G235" s="22">
        <v>33105</v>
      </c>
      <c r="H235" s="22">
        <v>35488</v>
      </c>
      <c r="I235" s="27" t="s">
        <v>15</v>
      </c>
      <c r="J235" s="27" t="s">
        <v>15</v>
      </c>
      <c r="K235" s="28" t="s">
        <v>15</v>
      </c>
      <c r="L235" s="28" t="s">
        <v>15</v>
      </c>
      <c r="M235" s="28" t="s">
        <v>15</v>
      </c>
      <c r="N235" s="23">
        <v>17714</v>
      </c>
      <c r="O235" s="22">
        <v>38245</v>
      </c>
      <c r="P235" s="22">
        <v>12031</v>
      </c>
      <c r="Q235" s="22">
        <v>41321</v>
      </c>
      <c r="R235" s="22">
        <v>51951</v>
      </c>
      <c r="S235" s="22">
        <v>65533</v>
      </c>
      <c r="T235" s="22">
        <v>46811</v>
      </c>
      <c r="U235" s="22">
        <v>35022</v>
      </c>
    </row>
    <row r="236" spans="1:21" ht="15.6" customHeight="1" x14ac:dyDescent="0.3">
      <c r="A236" s="45" t="s">
        <v>96</v>
      </c>
      <c r="B236" s="24">
        <v>438222</v>
      </c>
      <c r="C236" s="6">
        <f t="shared" ref="C236:C264" si="10">B236/B$235*100</f>
        <v>96.531473584041166</v>
      </c>
      <c r="E236" s="24">
        <v>37095</v>
      </c>
      <c r="F236" s="24">
        <v>36893</v>
      </c>
      <c r="G236" s="24">
        <v>32196</v>
      </c>
      <c r="H236" s="24">
        <v>34104</v>
      </c>
      <c r="I236" s="29" t="s">
        <v>15</v>
      </c>
      <c r="J236" s="27" t="s">
        <v>15</v>
      </c>
      <c r="K236" s="30" t="s">
        <v>15</v>
      </c>
      <c r="L236" s="30" t="s">
        <v>15</v>
      </c>
      <c r="M236" s="30" t="s">
        <v>15</v>
      </c>
      <c r="N236" s="25">
        <v>16307</v>
      </c>
      <c r="O236" s="24">
        <v>36228</v>
      </c>
      <c r="P236" s="24">
        <v>11619</v>
      </c>
      <c r="Q236" s="24">
        <v>40428</v>
      </c>
      <c r="R236" s="24">
        <v>50241</v>
      </c>
      <c r="S236" s="24">
        <v>63638</v>
      </c>
      <c r="T236" s="24">
        <v>45384</v>
      </c>
      <c r="U236" s="24">
        <v>34089</v>
      </c>
    </row>
    <row r="237" spans="1:21" ht="15.6" customHeight="1" x14ac:dyDescent="0.3">
      <c r="A237" s="45" t="s">
        <v>97</v>
      </c>
      <c r="B237" s="24">
        <v>13014</v>
      </c>
      <c r="C237" s="6">
        <f t="shared" si="10"/>
        <v>2.8667218834807739</v>
      </c>
      <c r="E237" s="24">
        <v>1347</v>
      </c>
      <c r="F237" s="24">
        <v>1039</v>
      </c>
      <c r="G237" s="5">
        <v>757</v>
      </c>
      <c r="H237" s="24">
        <v>1145</v>
      </c>
      <c r="I237" s="29" t="s">
        <v>15</v>
      </c>
      <c r="J237" s="27" t="s">
        <v>15</v>
      </c>
      <c r="K237" s="30" t="s">
        <v>15</v>
      </c>
      <c r="L237" s="30" t="s">
        <v>15</v>
      </c>
      <c r="M237" s="30" t="s">
        <v>15</v>
      </c>
      <c r="N237" s="25">
        <v>1160</v>
      </c>
      <c r="O237" s="24">
        <v>1615</v>
      </c>
      <c r="P237" s="5">
        <v>348</v>
      </c>
      <c r="Q237" s="5">
        <v>736</v>
      </c>
      <c r="R237" s="24">
        <v>1395</v>
      </c>
      <c r="S237" s="24">
        <v>1570</v>
      </c>
      <c r="T237" s="24">
        <v>1093</v>
      </c>
      <c r="U237" s="5">
        <v>809</v>
      </c>
    </row>
    <row r="238" spans="1:21" ht="15.6" customHeight="1" x14ac:dyDescent="0.3">
      <c r="A238" s="45" t="s">
        <v>98</v>
      </c>
      <c r="B238" s="24">
        <v>1934</v>
      </c>
      <c r="C238" s="6">
        <f t="shared" si="10"/>
        <v>0.42602121735452719</v>
      </c>
      <c r="E238" s="5">
        <v>129</v>
      </c>
      <c r="F238" s="5">
        <v>134</v>
      </c>
      <c r="G238" s="5">
        <v>101</v>
      </c>
      <c r="H238" s="5">
        <v>151</v>
      </c>
      <c r="I238" s="29" t="s">
        <v>15</v>
      </c>
      <c r="J238" s="27" t="s">
        <v>15</v>
      </c>
      <c r="K238" s="30" t="s">
        <v>15</v>
      </c>
      <c r="L238" s="30" t="s">
        <v>15</v>
      </c>
      <c r="M238" s="30" t="s">
        <v>15</v>
      </c>
      <c r="N238" s="26">
        <v>214</v>
      </c>
      <c r="O238" s="5">
        <v>250</v>
      </c>
      <c r="P238" s="5">
        <v>52</v>
      </c>
      <c r="Q238" s="5">
        <v>103</v>
      </c>
      <c r="R238" s="5">
        <v>245</v>
      </c>
      <c r="S238" s="5">
        <v>226</v>
      </c>
      <c r="T238" s="5">
        <v>255</v>
      </c>
      <c r="U238" s="5">
        <v>74</v>
      </c>
    </row>
    <row r="239" spans="1:21" ht="15.6" customHeight="1" x14ac:dyDescent="0.3">
      <c r="A239" s="45" t="s">
        <v>99</v>
      </c>
      <c r="B239" s="5">
        <v>798</v>
      </c>
      <c r="C239" s="6">
        <f t="shared" si="10"/>
        <v>0.17578331512353293</v>
      </c>
      <c r="E239" s="5">
        <v>45</v>
      </c>
      <c r="F239" s="5">
        <v>65</v>
      </c>
      <c r="G239" s="5">
        <v>51</v>
      </c>
      <c r="H239" s="5">
        <v>88</v>
      </c>
      <c r="I239" s="29" t="s">
        <v>15</v>
      </c>
      <c r="J239" s="27" t="s">
        <v>15</v>
      </c>
      <c r="K239" s="30" t="s">
        <v>15</v>
      </c>
      <c r="L239" s="30" t="s">
        <v>15</v>
      </c>
      <c r="M239" s="30" t="s">
        <v>15</v>
      </c>
      <c r="N239" s="26">
        <v>33</v>
      </c>
      <c r="O239" s="5">
        <v>152</v>
      </c>
      <c r="P239" s="5">
        <v>12</v>
      </c>
      <c r="Q239" s="5">
        <v>54</v>
      </c>
      <c r="R239" s="5">
        <v>70</v>
      </c>
      <c r="S239" s="5">
        <v>99</v>
      </c>
      <c r="T239" s="5">
        <v>79</v>
      </c>
      <c r="U239" s="5">
        <v>50</v>
      </c>
    </row>
    <row r="240" spans="1:21" s="19" customFormat="1" ht="15.6" customHeight="1" x14ac:dyDescent="0.35">
      <c r="A240" s="1" t="s">
        <v>100</v>
      </c>
      <c r="B240" s="22">
        <v>453968</v>
      </c>
      <c r="C240" s="20">
        <f t="shared" si="10"/>
        <v>100</v>
      </c>
      <c r="E240" s="22">
        <v>38616</v>
      </c>
      <c r="F240" s="22">
        <v>38131</v>
      </c>
      <c r="G240" s="22">
        <v>33105</v>
      </c>
      <c r="H240" s="22">
        <v>35488</v>
      </c>
      <c r="I240" s="27" t="s">
        <v>15</v>
      </c>
      <c r="J240" s="27" t="s">
        <v>15</v>
      </c>
      <c r="K240" s="28" t="s">
        <v>15</v>
      </c>
      <c r="L240" s="28" t="s">
        <v>15</v>
      </c>
      <c r="M240" s="28" t="s">
        <v>15</v>
      </c>
      <c r="N240" s="23">
        <v>17714</v>
      </c>
      <c r="O240" s="22">
        <v>38245</v>
      </c>
      <c r="P240" s="22">
        <v>12031</v>
      </c>
      <c r="Q240" s="22">
        <v>41321</v>
      </c>
      <c r="R240" s="22">
        <v>51951</v>
      </c>
      <c r="S240" s="22">
        <v>65533</v>
      </c>
      <c r="T240" s="22">
        <v>46811</v>
      </c>
      <c r="U240" s="22">
        <v>35022</v>
      </c>
    </row>
    <row r="241" spans="1:21" ht="15.6" customHeight="1" x14ac:dyDescent="0.3">
      <c r="A241" s="45" t="s">
        <v>96</v>
      </c>
      <c r="B241" s="24">
        <v>447800</v>
      </c>
      <c r="C241" s="6">
        <f t="shared" si="10"/>
        <v>98.641313925210582</v>
      </c>
      <c r="E241" s="24">
        <v>38058</v>
      </c>
      <c r="F241" s="24">
        <v>37722</v>
      </c>
      <c r="G241" s="24">
        <v>32699</v>
      </c>
      <c r="H241" s="24">
        <v>35050</v>
      </c>
      <c r="I241" s="29" t="s">
        <v>15</v>
      </c>
      <c r="J241" s="27" t="s">
        <v>15</v>
      </c>
      <c r="K241" s="30" t="s">
        <v>15</v>
      </c>
      <c r="L241" s="30" t="s">
        <v>15</v>
      </c>
      <c r="M241" s="30" t="s">
        <v>15</v>
      </c>
      <c r="N241" s="25">
        <v>17180</v>
      </c>
      <c r="O241" s="24">
        <v>37571</v>
      </c>
      <c r="P241" s="24">
        <v>11850</v>
      </c>
      <c r="Q241" s="24">
        <v>41000</v>
      </c>
      <c r="R241" s="24">
        <v>51259</v>
      </c>
      <c r="S241" s="24">
        <v>64718</v>
      </c>
      <c r="T241" s="24">
        <v>46201</v>
      </c>
      <c r="U241" s="24">
        <v>34492</v>
      </c>
    </row>
    <row r="242" spans="1:21" ht="15.6" customHeight="1" x14ac:dyDescent="0.3">
      <c r="A242" s="45" t="s">
        <v>97</v>
      </c>
      <c r="B242" s="24">
        <v>4882</v>
      </c>
      <c r="C242" s="6">
        <f t="shared" si="10"/>
        <v>1.0754061960314385</v>
      </c>
      <c r="E242" s="5">
        <v>466</v>
      </c>
      <c r="F242" s="5">
        <v>308</v>
      </c>
      <c r="G242" s="5">
        <v>318</v>
      </c>
      <c r="H242" s="5">
        <v>351</v>
      </c>
      <c r="I242" s="29" t="s">
        <v>15</v>
      </c>
      <c r="J242" s="27" t="s">
        <v>15</v>
      </c>
      <c r="K242" s="30" t="s">
        <v>15</v>
      </c>
      <c r="L242" s="30" t="s">
        <v>15</v>
      </c>
      <c r="M242" s="30" t="s">
        <v>15</v>
      </c>
      <c r="N242" s="26">
        <v>459</v>
      </c>
      <c r="O242" s="5">
        <v>519</v>
      </c>
      <c r="P242" s="5">
        <v>138</v>
      </c>
      <c r="Q242" s="5">
        <v>253</v>
      </c>
      <c r="R242" s="5">
        <v>555</v>
      </c>
      <c r="S242" s="5">
        <v>649</v>
      </c>
      <c r="T242" s="5">
        <v>445</v>
      </c>
      <c r="U242" s="5">
        <v>421</v>
      </c>
    </row>
    <row r="243" spans="1:21" ht="15.6" customHeight="1" x14ac:dyDescent="0.3">
      <c r="A243" s="45" t="s">
        <v>98</v>
      </c>
      <c r="B243" s="5">
        <v>957</v>
      </c>
      <c r="C243" s="6">
        <f t="shared" si="10"/>
        <v>0.2108078102421316</v>
      </c>
      <c r="E243" s="5">
        <v>78</v>
      </c>
      <c r="F243" s="5">
        <v>71</v>
      </c>
      <c r="G243" s="5">
        <v>56</v>
      </c>
      <c r="H243" s="5">
        <v>67</v>
      </c>
      <c r="I243" s="29" t="s">
        <v>15</v>
      </c>
      <c r="J243" s="27" t="s">
        <v>15</v>
      </c>
      <c r="K243" s="30" t="s">
        <v>15</v>
      </c>
      <c r="L243" s="30" t="s">
        <v>15</v>
      </c>
      <c r="M243" s="30" t="s">
        <v>15</v>
      </c>
      <c r="N243" s="26">
        <v>63</v>
      </c>
      <c r="O243" s="5">
        <v>113</v>
      </c>
      <c r="P243" s="5">
        <v>28</v>
      </c>
      <c r="Q243" s="5">
        <v>45</v>
      </c>
      <c r="R243" s="5">
        <v>117</v>
      </c>
      <c r="S243" s="5">
        <v>119</v>
      </c>
      <c r="T243" s="5">
        <v>121</v>
      </c>
      <c r="U243" s="5">
        <v>79</v>
      </c>
    </row>
    <row r="244" spans="1:21" ht="15.6" customHeight="1" x14ac:dyDescent="0.3">
      <c r="A244" s="45" t="s">
        <v>99</v>
      </c>
      <c r="B244" s="5">
        <v>329</v>
      </c>
      <c r="C244" s="6">
        <f t="shared" si="10"/>
        <v>7.2472068515842536E-2</v>
      </c>
      <c r="E244" s="5">
        <v>14</v>
      </c>
      <c r="F244" s="5">
        <v>30</v>
      </c>
      <c r="G244" s="5">
        <v>32</v>
      </c>
      <c r="H244" s="5">
        <v>20</v>
      </c>
      <c r="I244" s="29" t="s">
        <v>15</v>
      </c>
      <c r="J244" s="27" t="s">
        <v>15</v>
      </c>
      <c r="K244" s="30" t="s">
        <v>15</v>
      </c>
      <c r="L244" s="30" t="s">
        <v>15</v>
      </c>
      <c r="M244" s="30" t="s">
        <v>15</v>
      </c>
      <c r="N244" s="26">
        <v>12</v>
      </c>
      <c r="O244" s="5">
        <v>42</v>
      </c>
      <c r="P244" s="5">
        <v>15</v>
      </c>
      <c r="Q244" s="5">
        <v>23</v>
      </c>
      <c r="R244" s="5">
        <v>20</v>
      </c>
      <c r="S244" s="5">
        <v>47</v>
      </c>
      <c r="T244" s="5">
        <v>44</v>
      </c>
      <c r="U244" s="5">
        <v>30</v>
      </c>
    </row>
    <row r="245" spans="1:21" s="19" customFormat="1" ht="15.6" customHeight="1" x14ac:dyDescent="0.35">
      <c r="A245" s="1" t="s">
        <v>101</v>
      </c>
      <c r="B245" s="22">
        <v>453968</v>
      </c>
      <c r="C245" s="20">
        <f t="shared" si="10"/>
        <v>100</v>
      </c>
      <c r="E245" s="22">
        <v>38616</v>
      </c>
      <c r="F245" s="22">
        <v>38131</v>
      </c>
      <c r="G245" s="22">
        <v>33105</v>
      </c>
      <c r="H245" s="22">
        <v>35488</v>
      </c>
      <c r="I245" s="27" t="s">
        <v>15</v>
      </c>
      <c r="J245" s="27" t="s">
        <v>15</v>
      </c>
      <c r="K245" s="28" t="s">
        <v>15</v>
      </c>
      <c r="L245" s="28" t="s">
        <v>15</v>
      </c>
      <c r="M245" s="28" t="s">
        <v>15</v>
      </c>
      <c r="N245" s="23">
        <v>17714</v>
      </c>
      <c r="O245" s="22">
        <v>38245</v>
      </c>
      <c r="P245" s="22">
        <v>12031</v>
      </c>
      <c r="Q245" s="22">
        <v>41321</v>
      </c>
      <c r="R245" s="22">
        <v>51951</v>
      </c>
      <c r="S245" s="22">
        <v>65533</v>
      </c>
      <c r="T245" s="22">
        <v>46811</v>
      </c>
      <c r="U245" s="22">
        <v>35022</v>
      </c>
    </row>
    <row r="246" spans="1:21" ht="15.6" customHeight="1" x14ac:dyDescent="0.3">
      <c r="A246" s="45" t="s">
        <v>96</v>
      </c>
      <c r="B246" s="24">
        <v>440400</v>
      </c>
      <c r="C246" s="6">
        <f t="shared" si="10"/>
        <v>97.011243083212918</v>
      </c>
      <c r="E246" s="24">
        <v>37033</v>
      </c>
      <c r="F246" s="24">
        <v>36992</v>
      </c>
      <c r="G246" s="24">
        <v>32270</v>
      </c>
      <c r="H246" s="24">
        <v>34163</v>
      </c>
      <c r="I246" s="29" t="s">
        <v>15</v>
      </c>
      <c r="J246" s="27" t="s">
        <v>15</v>
      </c>
      <c r="K246" s="30" t="s">
        <v>15</v>
      </c>
      <c r="L246" s="30" t="s">
        <v>15</v>
      </c>
      <c r="M246" s="30" t="s">
        <v>15</v>
      </c>
      <c r="N246" s="25">
        <v>16559</v>
      </c>
      <c r="O246" s="24">
        <v>36784</v>
      </c>
      <c r="P246" s="24">
        <v>11694</v>
      </c>
      <c r="Q246" s="24">
        <v>40606</v>
      </c>
      <c r="R246" s="24">
        <v>50684</v>
      </c>
      <c r="S246" s="24">
        <v>64043</v>
      </c>
      <c r="T246" s="24">
        <v>45639</v>
      </c>
      <c r="U246" s="24">
        <v>33933</v>
      </c>
    </row>
    <row r="247" spans="1:21" ht="15.6" customHeight="1" x14ac:dyDescent="0.3">
      <c r="A247" s="45" t="s">
        <v>97</v>
      </c>
      <c r="B247" s="24">
        <v>9991</v>
      </c>
      <c r="C247" s="6">
        <f t="shared" si="10"/>
        <v>2.2008159165403729</v>
      </c>
      <c r="E247" s="24">
        <v>1187</v>
      </c>
      <c r="F247" s="5">
        <v>766</v>
      </c>
      <c r="G247" s="5">
        <v>655</v>
      </c>
      <c r="H247" s="5">
        <v>934</v>
      </c>
      <c r="I247" s="29" t="s">
        <v>15</v>
      </c>
      <c r="J247" s="27" t="s">
        <v>15</v>
      </c>
      <c r="K247" s="30" t="s">
        <v>15</v>
      </c>
      <c r="L247" s="30" t="s">
        <v>15</v>
      </c>
      <c r="M247" s="30" t="s">
        <v>15</v>
      </c>
      <c r="N247" s="26">
        <v>853</v>
      </c>
      <c r="O247" s="24">
        <v>1052</v>
      </c>
      <c r="P247" s="5">
        <v>247</v>
      </c>
      <c r="Q247" s="5">
        <v>554</v>
      </c>
      <c r="R247" s="5">
        <v>965</v>
      </c>
      <c r="S247" s="24">
        <v>1140</v>
      </c>
      <c r="T247" s="5">
        <v>795</v>
      </c>
      <c r="U247" s="5">
        <v>843</v>
      </c>
    </row>
    <row r="248" spans="1:21" ht="15.6" customHeight="1" x14ac:dyDescent="0.3">
      <c r="A248" s="45" t="s">
        <v>98</v>
      </c>
      <c r="B248" s="24">
        <v>3087</v>
      </c>
      <c r="C248" s="6">
        <f t="shared" si="10"/>
        <v>0.68000387692524578</v>
      </c>
      <c r="E248" s="5">
        <v>359</v>
      </c>
      <c r="F248" s="5">
        <v>308</v>
      </c>
      <c r="G248" s="5">
        <v>151</v>
      </c>
      <c r="H248" s="5">
        <v>319</v>
      </c>
      <c r="I248" s="29" t="s">
        <v>15</v>
      </c>
      <c r="J248" s="27" t="s">
        <v>15</v>
      </c>
      <c r="K248" s="30" t="s">
        <v>15</v>
      </c>
      <c r="L248" s="30" t="s">
        <v>15</v>
      </c>
      <c r="M248" s="30" t="s">
        <v>15</v>
      </c>
      <c r="N248" s="26">
        <v>272</v>
      </c>
      <c r="O248" s="5">
        <v>347</v>
      </c>
      <c r="P248" s="5">
        <v>81</v>
      </c>
      <c r="Q248" s="5">
        <v>131</v>
      </c>
      <c r="R248" s="5">
        <v>277</v>
      </c>
      <c r="S248" s="5">
        <v>300</v>
      </c>
      <c r="T248" s="5">
        <v>324</v>
      </c>
      <c r="U248" s="5">
        <v>218</v>
      </c>
    </row>
    <row r="249" spans="1:21" ht="15.6" customHeight="1" x14ac:dyDescent="0.3">
      <c r="A249" s="45" t="s">
        <v>99</v>
      </c>
      <c r="B249" s="5">
        <v>490</v>
      </c>
      <c r="C249" s="6">
        <f t="shared" si="10"/>
        <v>0.10793712332146758</v>
      </c>
      <c r="E249" s="5">
        <v>37</v>
      </c>
      <c r="F249" s="5">
        <v>65</v>
      </c>
      <c r="G249" s="5">
        <v>29</v>
      </c>
      <c r="H249" s="5">
        <v>72</v>
      </c>
      <c r="I249" s="29" t="s">
        <v>15</v>
      </c>
      <c r="J249" s="27" t="s">
        <v>15</v>
      </c>
      <c r="K249" s="30" t="s">
        <v>15</v>
      </c>
      <c r="L249" s="30" t="s">
        <v>15</v>
      </c>
      <c r="M249" s="30" t="s">
        <v>15</v>
      </c>
      <c r="N249" s="26">
        <v>30</v>
      </c>
      <c r="O249" s="5">
        <v>62</v>
      </c>
      <c r="P249" s="5">
        <v>9</v>
      </c>
      <c r="Q249" s="5">
        <v>30</v>
      </c>
      <c r="R249" s="5">
        <v>25</v>
      </c>
      <c r="S249" s="5">
        <v>50</v>
      </c>
      <c r="T249" s="5">
        <v>53</v>
      </c>
      <c r="U249" s="5">
        <v>28</v>
      </c>
    </row>
    <row r="250" spans="1:21" s="19" customFormat="1" ht="15.6" customHeight="1" x14ac:dyDescent="0.35">
      <c r="A250" s="1" t="s">
        <v>102</v>
      </c>
      <c r="B250" s="22">
        <v>453968</v>
      </c>
      <c r="C250" s="20">
        <f t="shared" si="10"/>
        <v>100</v>
      </c>
      <c r="E250" s="22">
        <v>38616</v>
      </c>
      <c r="F250" s="22">
        <v>38131</v>
      </c>
      <c r="G250" s="22">
        <v>33105</v>
      </c>
      <c r="H250" s="22">
        <v>35488</v>
      </c>
      <c r="I250" s="27" t="s">
        <v>15</v>
      </c>
      <c r="J250" s="27" t="s">
        <v>15</v>
      </c>
      <c r="K250" s="28" t="s">
        <v>15</v>
      </c>
      <c r="L250" s="28" t="s">
        <v>15</v>
      </c>
      <c r="M250" s="28" t="s">
        <v>15</v>
      </c>
      <c r="N250" s="23">
        <v>17714</v>
      </c>
      <c r="O250" s="22">
        <v>38245</v>
      </c>
      <c r="P250" s="22">
        <v>12031</v>
      </c>
      <c r="Q250" s="22">
        <v>41321</v>
      </c>
      <c r="R250" s="22">
        <v>51951</v>
      </c>
      <c r="S250" s="22">
        <v>65533</v>
      </c>
      <c r="T250" s="22">
        <v>46811</v>
      </c>
      <c r="U250" s="22">
        <v>35022</v>
      </c>
    </row>
    <row r="251" spans="1:21" ht="15.6" customHeight="1" x14ac:dyDescent="0.3">
      <c r="A251" s="45" t="s">
        <v>96</v>
      </c>
      <c r="B251" s="24">
        <v>446881</v>
      </c>
      <c r="C251" s="6">
        <f t="shared" si="10"/>
        <v>98.438876749021958</v>
      </c>
      <c r="E251" s="24">
        <v>37873</v>
      </c>
      <c r="F251" s="24">
        <v>37744</v>
      </c>
      <c r="G251" s="24">
        <v>32765</v>
      </c>
      <c r="H251" s="24">
        <v>34758</v>
      </c>
      <c r="I251" s="29" t="s">
        <v>15</v>
      </c>
      <c r="J251" s="27" t="s">
        <v>15</v>
      </c>
      <c r="K251" s="30" t="s">
        <v>15</v>
      </c>
      <c r="L251" s="30" t="s">
        <v>15</v>
      </c>
      <c r="M251" s="30" t="s">
        <v>15</v>
      </c>
      <c r="N251" s="25">
        <v>17089</v>
      </c>
      <c r="O251" s="24">
        <v>37481</v>
      </c>
      <c r="P251" s="24">
        <v>11781</v>
      </c>
      <c r="Q251" s="24">
        <v>40992</v>
      </c>
      <c r="R251" s="24">
        <v>51165</v>
      </c>
      <c r="S251" s="24">
        <v>64557</v>
      </c>
      <c r="T251" s="24">
        <v>46092</v>
      </c>
      <c r="U251" s="24">
        <v>34584</v>
      </c>
    </row>
    <row r="252" spans="1:21" ht="15.6" customHeight="1" x14ac:dyDescent="0.3">
      <c r="A252" s="45" t="s">
        <v>97</v>
      </c>
      <c r="B252" s="24">
        <v>5765</v>
      </c>
      <c r="C252" s="6">
        <f t="shared" si="10"/>
        <v>1.2699132978535932</v>
      </c>
      <c r="E252" s="5">
        <v>628</v>
      </c>
      <c r="F252" s="5">
        <v>289</v>
      </c>
      <c r="G252" s="5">
        <v>276</v>
      </c>
      <c r="H252" s="5">
        <v>601</v>
      </c>
      <c r="I252" s="29" t="s">
        <v>15</v>
      </c>
      <c r="J252" s="27" t="s">
        <v>15</v>
      </c>
      <c r="K252" s="30" t="s">
        <v>15</v>
      </c>
      <c r="L252" s="30" t="s">
        <v>15</v>
      </c>
      <c r="M252" s="30" t="s">
        <v>15</v>
      </c>
      <c r="N252" s="26">
        <v>545</v>
      </c>
      <c r="O252" s="5">
        <v>614</v>
      </c>
      <c r="P252" s="5">
        <v>193</v>
      </c>
      <c r="Q252" s="5">
        <v>269</v>
      </c>
      <c r="R252" s="5">
        <v>644</v>
      </c>
      <c r="S252" s="5">
        <v>798</v>
      </c>
      <c r="T252" s="5">
        <v>546</v>
      </c>
      <c r="U252" s="5">
        <v>362</v>
      </c>
    </row>
    <row r="253" spans="1:21" ht="15.6" customHeight="1" x14ac:dyDescent="0.3">
      <c r="A253" s="45" t="s">
        <v>98</v>
      </c>
      <c r="B253" s="24">
        <v>1056</v>
      </c>
      <c r="C253" s="6">
        <f t="shared" si="10"/>
        <v>0.23261551474993833</v>
      </c>
      <c r="E253" s="5">
        <v>91</v>
      </c>
      <c r="F253" s="5">
        <v>76</v>
      </c>
      <c r="G253" s="5">
        <v>51</v>
      </c>
      <c r="H253" s="5">
        <v>91</v>
      </c>
      <c r="I253" s="29" t="s">
        <v>15</v>
      </c>
      <c r="J253" s="27" t="s">
        <v>15</v>
      </c>
      <c r="K253" s="30" t="s">
        <v>15</v>
      </c>
      <c r="L253" s="30" t="s">
        <v>15</v>
      </c>
      <c r="M253" s="30" t="s">
        <v>15</v>
      </c>
      <c r="N253" s="26">
        <v>66</v>
      </c>
      <c r="O253" s="5">
        <v>119</v>
      </c>
      <c r="P253" s="5">
        <v>49</v>
      </c>
      <c r="Q253" s="5">
        <v>54</v>
      </c>
      <c r="R253" s="5">
        <v>121</v>
      </c>
      <c r="S253" s="5">
        <v>133</v>
      </c>
      <c r="T253" s="5">
        <v>142</v>
      </c>
      <c r="U253" s="5">
        <v>63</v>
      </c>
    </row>
    <row r="254" spans="1:21" ht="15.6" customHeight="1" x14ac:dyDescent="0.3">
      <c r="A254" s="45" t="s">
        <v>99</v>
      </c>
      <c r="B254" s="5">
        <v>266</v>
      </c>
      <c r="C254" s="6">
        <f t="shared" si="10"/>
        <v>5.8594438374510983E-2</v>
      </c>
      <c r="E254" s="5">
        <v>24</v>
      </c>
      <c r="F254" s="5">
        <v>22</v>
      </c>
      <c r="G254" s="5">
        <v>13</v>
      </c>
      <c r="H254" s="5">
        <v>38</v>
      </c>
      <c r="I254" s="29" t="s">
        <v>15</v>
      </c>
      <c r="J254" s="27" t="s">
        <v>15</v>
      </c>
      <c r="K254" s="30" t="s">
        <v>15</v>
      </c>
      <c r="L254" s="30" t="s">
        <v>15</v>
      </c>
      <c r="M254" s="30" t="s">
        <v>15</v>
      </c>
      <c r="N254" s="26">
        <v>14</v>
      </c>
      <c r="O254" s="5">
        <v>31</v>
      </c>
      <c r="P254" s="5">
        <v>8</v>
      </c>
      <c r="Q254" s="5">
        <v>6</v>
      </c>
      <c r="R254" s="5">
        <v>21</v>
      </c>
      <c r="S254" s="5">
        <v>45</v>
      </c>
      <c r="T254" s="5">
        <v>31</v>
      </c>
      <c r="U254" s="5">
        <v>13</v>
      </c>
    </row>
    <row r="255" spans="1:21" s="19" customFormat="1" ht="15.6" customHeight="1" x14ac:dyDescent="0.35">
      <c r="A255" s="1" t="s">
        <v>103</v>
      </c>
      <c r="B255" s="22">
        <v>453968</v>
      </c>
      <c r="C255" s="20">
        <f t="shared" si="10"/>
        <v>100</v>
      </c>
      <c r="E255" s="22">
        <v>38616</v>
      </c>
      <c r="F255" s="22">
        <v>38131</v>
      </c>
      <c r="G255" s="22">
        <v>33105</v>
      </c>
      <c r="H255" s="22">
        <v>35488</v>
      </c>
      <c r="I255" s="27" t="s">
        <v>15</v>
      </c>
      <c r="J255" s="27" t="s">
        <v>15</v>
      </c>
      <c r="K255" s="28" t="s">
        <v>15</v>
      </c>
      <c r="L255" s="28" t="s">
        <v>15</v>
      </c>
      <c r="M255" s="28" t="s">
        <v>15</v>
      </c>
      <c r="N255" s="23">
        <v>17714</v>
      </c>
      <c r="O255" s="22">
        <v>38245</v>
      </c>
      <c r="P255" s="22">
        <v>12031</v>
      </c>
      <c r="Q255" s="22">
        <v>41321</v>
      </c>
      <c r="R255" s="22">
        <v>51951</v>
      </c>
      <c r="S255" s="22">
        <v>65533</v>
      </c>
      <c r="T255" s="22">
        <v>46811</v>
      </c>
      <c r="U255" s="22">
        <v>35022</v>
      </c>
    </row>
    <row r="256" spans="1:21" ht="15.6" customHeight="1" x14ac:dyDescent="0.3">
      <c r="A256" s="45" t="s">
        <v>96</v>
      </c>
      <c r="B256" s="24">
        <v>449526</v>
      </c>
      <c r="C256" s="6">
        <f t="shared" si="10"/>
        <v>99.021516935114377</v>
      </c>
      <c r="E256" s="24">
        <v>38183</v>
      </c>
      <c r="F256" s="24">
        <v>37775</v>
      </c>
      <c r="G256" s="24">
        <v>32873</v>
      </c>
      <c r="H256" s="24">
        <v>35084</v>
      </c>
      <c r="I256" s="29" t="s">
        <v>15</v>
      </c>
      <c r="J256" s="27" t="s">
        <v>15</v>
      </c>
      <c r="K256" s="30" t="s">
        <v>15</v>
      </c>
      <c r="L256" s="30" t="s">
        <v>15</v>
      </c>
      <c r="M256" s="30" t="s">
        <v>15</v>
      </c>
      <c r="N256" s="25">
        <v>17338</v>
      </c>
      <c r="O256" s="24">
        <v>37759</v>
      </c>
      <c r="P256" s="24">
        <v>11884</v>
      </c>
      <c r="Q256" s="24">
        <v>41070</v>
      </c>
      <c r="R256" s="24">
        <v>51415</v>
      </c>
      <c r="S256" s="24">
        <v>65072</v>
      </c>
      <c r="T256" s="24">
        <v>46444</v>
      </c>
      <c r="U256" s="24">
        <v>34629</v>
      </c>
    </row>
    <row r="257" spans="1:21" ht="15.6" customHeight="1" x14ac:dyDescent="0.3">
      <c r="A257" s="45" t="s">
        <v>97</v>
      </c>
      <c r="B257" s="24">
        <v>3209</v>
      </c>
      <c r="C257" s="6">
        <f t="shared" si="10"/>
        <v>0.70687801783385606</v>
      </c>
      <c r="E257" s="5">
        <v>319</v>
      </c>
      <c r="F257" s="5">
        <v>230</v>
      </c>
      <c r="G257" s="5">
        <v>180</v>
      </c>
      <c r="H257" s="5">
        <v>240</v>
      </c>
      <c r="I257" s="29" t="s">
        <v>15</v>
      </c>
      <c r="J257" s="27" t="s">
        <v>15</v>
      </c>
      <c r="K257" s="30" t="s">
        <v>15</v>
      </c>
      <c r="L257" s="30" t="s">
        <v>15</v>
      </c>
      <c r="M257" s="30" t="s">
        <v>15</v>
      </c>
      <c r="N257" s="26">
        <v>303</v>
      </c>
      <c r="O257" s="5">
        <v>343</v>
      </c>
      <c r="P257" s="5">
        <v>91</v>
      </c>
      <c r="Q257" s="5">
        <v>177</v>
      </c>
      <c r="R257" s="5">
        <v>422</v>
      </c>
      <c r="S257" s="5">
        <v>353</v>
      </c>
      <c r="T257" s="5">
        <v>250</v>
      </c>
      <c r="U257" s="5">
        <v>301</v>
      </c>
    </row>
    <row r="258" spans="1:21" ht="15.6" customHeight="1" x14ac:dyDescent="0.3">
      <c r="A258" s="45" t="s">
        <v>98</v>
      </c>
      <c r="B258" s="5">
        <v>852</v>
      </c>
      <c r="C258" s="6">
        <f t="shared" si="10"/>
        <v>0.18767842667324569</v>
      </c>
      <c r="E258" s="5">
        <v>73</v>
      </c>
      <c r="F258" s="5">
        <v>88</v>
      </c>
      <c r="G258" s="5">
        <v>36</v>
      </c>
      <c r="H258" s="5">
        <v>106</v>
      </c>
      <c r="I258" s="29" t="s">
        <v>15</v>
      </c>
      <c r="J258" s="27" t="s">
        <v>15</v>
      </c>
      <c r="K258" s="30" t="s">
        <v>15</v>
      </c>
      <c r="L258" s="30" t="s">
        <v>15</v>
      </c>
      <c r="M258" s="30" t="s">
        <v>15</v>
      </c>
      <c r="N258" s="26">
        <v>54</v>
      </c>
      <c r="O258" s="5">
        <v>83</v>
      </c>
      <c r="P258" s="5">
        <v>50</v>
      </c>
      <c r="Q258" s="5">
        <v>48</v>
      </c>
      <c r="R258" s="5">
        <v>94</v>
      </c>
      <c r="S258" s="5">
        <v>70</v>
      </c>
      <c r="T258" s="5">
        <v>75</v>
      </c>
      <c r="U258" s="5">
        <v>75</v>
      </c>
    </row>
    <row r="259" spans="1:21" ht="15.6" customHeight="1" x14ac:dyDescent="0.3">
      <c r="A259" s="45" t="s">
        <v>99</v>
      </c>
      <c r="B259" s="5">
        <v>381</v>
      </c>
      <c r="C259" s="6">
        <f t="shared" si="10"/>
        <v>8.3926620378528882E-2</v>
      </c>
      <c r="E259" s="5">
        <v>41</v>
      </c>
      <c r="F259" s="5">
        <v>38</v>
      </c>
      <c r="G259" s="5">
        <v>16</v>
      </c>
      <c r="H259" s="5">
        <v>58</v>
      </c>
      <c r="I259" s="29" t="s">
        <v>15</v>
      </c>
      <c r="J259" s="27" t="s">
        <v>15</v>
      </c>
      <c r="K259" s="30" t="s">
        <v>15</v>
      </c>
      <c r="L259" s="30" t="s">
        <v>15</v>
      </c>
      <c r="M259" s="30" t="s">
        <v>15</v>
      </c>
      <c r="N259" s="26">
        <v>19</v>
      </c>
      <c r="O259" s="5">
        <v>60</v>
      </c>
      <c r="P259" s="5">
        <v>6</v>
      </c>
      <c r="Q259" s="5">
        <v>26</v>
      </c>
      <c r="R259" s="5">
        <v>20</v>
      </c>
      <c r="S259" s="5">
        <v>38</v>
      </c>
      <c r="T259" s="5">
        <v>42</v>
      </c>
      <c r="U259" s="5">
        <v>17</v>
      </c>
    </row>
    <row r="260" spans="1:21" s="19" customFormat="1" ht="15.6" customHeight="1" x14ac:dyDescent="0.35">
      <c r="A260" s="1" t="s">
        <v>104</v>
      </c>
      <c r="B260" s="22">
        <v>453968</v>
      </c>
      <c r="C260" s="20">
        <f t="shared" si="10"/>
        <v>100</v>
      </c>
      <c r="E260" s="22">
        <v>38616</v>
      </c>
      <c r="F260" s="22">
        <v>38131</v>
      </c>
      <c r="G260" s="22">
        <v>33105</v>
      </c>
      <c r="H260" s="22">
        <v>35488</v>
      </c>
      <c r="I260" s="27" t="s">
        <v>15</v>
      </c>
      <c r="J260" s="27" t="s">
        <v>15</v>
      </c>
      <c r="K260" s="28" t="s">
        <v>15</v>
      </c>
      <c r="L260" s="28" t="s">
        <v>15</v>
      </c>
      <c r="M260" s="28" t="s">
        <v>15</v>
      </c>
      <c r="N260" s="23">
        <v>17714</v>
      </c>
      <c r="O260" s="22">
        <v>38245</v>
      </c>
      <c r="P260" s="22">
        <v>12031</v>
      </c>
      <c r="Q260" s="22">
        <v>41321</v>
      </c>
      <c r="R260" s="22">
        <v>51951</v>
      </c>
      <c r="S260" s="22">
        <v>65533</v>
      </c>
      <c r="T260" s="22">
        <v>46811</v>
      </c>
      <c r="U260" s="22">
        <v>35022</v>
      </c>
    </row>
    <row r="261" spans="1:21" ht="15.6" customHeight="1" x14ac:dyDescent="0.3">
      <c r="A261" s="45" t="s">
        <v>96</v>
      </c>
      <c r="B261" s="24">
        <v>449348</v>
      </c>
      <c r="C261" s="6">
        <f t="shared" si="10"/>
        <v>98.982307122969019</v>
      </c>
      <c r="E261" s="24">
        <v>38206</v>
      </c>
      <c r="F261" s="24">
        <v>37852</v>
      </c>
      <c r="G261" s="24">
        <v>32903</v>
      </c>
      <c r="H261" s="24">
        <v>34922</v>
      </c>
      <c r="I261" s="29" t="s">
        <v>15</v>
      </c>
      <c r="J261" s="27" t="s">
        <v>15</v>
      </c>
      <c r="K261" s="30" t="s">
        <v>15</v>
      </c>
      <c r="L261" s="30" t="s">
        <v>15</v>
      </c>
      <c r="M261" s="30" t="s">
        <v>15</v>
      </c>
      <c r="N261" s="25">
        <v>17341</v>
      </c>
      <c r="O261" s="24">
        <v>37803</v>
      </c>
      <c r="P261" s="24">
        <v>11850</v>
      </c>
      <c r="Q261" s="24">
        <v>40996</v>
      </c>
      <c r="R261" s="24">
        <v>51482</v>
      </c>
      <c r="S261" s="24">
        <v>64954</v>
      </c>
      <c r="T261" s="24">
        <v>46399</v>
      </c>
      <c r="U261" s="24">
        <v>34640</v>
      </c>
    </row>
    <row r="262" spans="1:21" ht="15.6" customHeight="1" x14ac:dyDescent="0.3">
      <c r="A262" s="45" t="s">
        <v>97</v>
      </c>
      <c r="B262" s="24">
        <v>3401</v>
      </c>
      <c r="C262" s="6">
        <f t="shared" si="10"/>
        <v>0.74917174778839035</v>
      </c>
      <c r="E262" s="5">
        <v>303</v>
      </c>
      <c r="F262" s="5">
        <v>195</v>
      </c>
      <c r="G262" s="5">
        <v>139</v>
      </c>
      <c r="H262" s="5">
        <v>343</v>
      </c>
      <c r="I262" s="29" t="s">
        <v>15</v>
      </c>
      <c r="J262" s="27" t="s">
        <v>15</v>
      </c>
      <c r="K262" s="30" t="s">
        <v>15</v>
      </c>
      <c r="L262" s="30" t="s">
        <v>15</v>
      </c>
      <c r="M262" s="30" t="s">
        <v>15</v>
      </c>
      <c r="N262" s="26">
        <v>313</v>
      </c>
      <c r="O262" s="5">
        <v>322</v>
      </c>
      <c r="P262" s="5">
        <v>108</v>
      </c>
      <c r="Q262" s="5">
        <v>272</v>
      </c>
      <c r="R262" s="5">
        <v>366</v>
      </c>
      <c r="S262" s="5">
        <v>457</v>
      </c>
      <c r="T262" s="5">
        <v>292</v>
      </c>
      <c r="U262" s="5">
        <v>291</v>
      </c>
    </row>
    <row r="263" spans="1:21" ht="15.6" customHeight="1" x14ac:dyDescent="0.3">
      <c r="A263" s="45" t="s">
        <v>98</v>
      </c>
      <c r="B263" s="5">
        <v>904</v>
      </c>
      <c r="C263" s="6">
        <f t="shared" si="10"/>
        <v>0.19913297853593206</v>
      </c>
      <c r="E263" s="5">
        <v>79</v>
      </c>
      <c r="F263" s="5">
        <v>56</v>
      </c>
      <c r="G263" s="5">
        <v>40</v>
      </c>
      <c r="H263" s="5">
        <v>186</v>
      </c>
      <c r="I263" s="29" t="s">
        <v>15</v>
      </c>
      <c r="J263" s="27" t="s">
        <v>15</v>
      </c>
      <c r="K263" s="30" t="s">
        <v>15</v>
      </c>
      <c r="L263" s="30" t="s">
        <v>15</v>
      </c>
      <c r="M263" s="30" t="s">
        <v>15</v>
      </c>
      <c r="N263" s="26">
        <v>43</v>
      </c>
      <c r="O263" s="5">
        <v>78</v>
      </c>
      <c r="P263" s="5">
        <v>58</v>
      </c>
      <c r="Q263" s="5">
        <v>38</v>
      </c>
      <c r="R263" s="5">
        <v>87</v>
      </c>
      <c r="S263" s="5">
        <v>89</v>
      </c>
      <c r="T263" s="5">
        <v>79</v>
      </c>
      <c r="U263" s="5">
        <v>71</v>
      </c>
    </row>
    <row r="264" spans="1:21" ht="15.6" customHeight="1" x14ac:dyDescent="0.3">
      <c r="A264" s="45" t="s">
        <v>99</v>
      </c>
      <c r="B264" s="5">
        <v>315</v>
      </c>
      <c r="C264" s="6">
        <f t="shared" si="10"/>
        <v>6.9388150706657728E-2</v>
      </c>
      <c r="E264" s="5">
        <v>28</v>
      </c>
      <c r="F264" s="5">
        <v>28</v>
      </c>
      <c r="G264" s="5">
        <v>23</v>
      </c>
      <c r="H264" s="5">
        <v>37</v>
      </c>
      <c r="I264" s="29" t="s">
        <v>15</v>
      </c>
      <c r="J264" s="27" t="s">
        <v>15</v>
      </c>
      <c r="K264" s="30" t="s">
        <v>15</v>
      </c>
      <c r="L264" s="30" t="s">
        <v>15</v>
      </c>
      <c r="M264" s="30" t="s">
        <v>15</v>
      </c>
      <c r="N264" s="26">
        <v>17</v>
      </c>
      <c r="O264" s="5">
        <v>42</v>
      </c>
      <c r="P264" s="5">
        <v>15</v>
      </c>
      <c r="Q264" s="5">
        <v>15</v>
      </c>
      <c r="R264" s="5">
        <v>16</v>
      </c>
      <c r="S264" s="5">
        <v>33</v>
      </c>
      <c r="T264" s="5">
        <v>41</v>
      </c>
      <c r="U264" s="5">
        <v>20</v>
      </c>
    </row>
    <row r="265" spans="1:21" ht="15.6" customHeight="1" x14ac:dyDescent="0.3">
      <c r="A265" s="45"/>
      <c r="I265" s="29"/>
      <c r="J265" s="27"/>
      <c r="K265" s="30"/>
      <c r="L265" s="30"/>
      <c r="M265" s="30"/>
      <c r="N265" s="26"/>
    </row>
    <row r="266" spans="1:21" ht="15.6" customHeight="1" x14ac:dyDescent="0.3">
      <c r="A266" s="45"/>
      <c r="I266" s="29"/>
      <c r="J266" s="27"/>
      <c r="K266" s="30"/>
      <c r="L266" s="30"/>
      <c r="M266" s="30"/>
      <c r="N266" s="26"/>
    </row>
    <row r="267" spans="1:21" ht="14.4" customHeight="1" x14ac:dyDescent="0.3">
      <c r="A267" s="2" t="s">
        <v>12</v>
      </c>
      <c r="B267" s="24"/>
      <c r="E267" s="24"/>
      <c r="F267" s="24"/>
      <c r="G267" s="24"/>
      <c r="H267" s="24"/>
      <c r="I267" s="29"/>
      <c r="J267" s="27"/>
      <c r="K267" s="30"/>
      <c r="L267" s="30"/>
      <c r="M267" s="30"/>
      <c r="N267" s="25"/>
      <c r="O267" s="24"/>
      <c r="P267" s="24"/>
      <c r="Q267" s="24"/>
      <c r="R267" s="24"/>
      <c r="S267" s="24"/>
      <c r="T267" s="24"/>
      <c r="U267" s="24"/>
    </row>
    <row r="268" spans="1:21" s="19" customFormat="1" ht="15.6" customHeight="1" x14ac:dyDescent="0.35">
      <c r="A268" s="1" t="s">
        <v>95</v>
      </c>
      <c r="B268" s="22">
        <v>416053</v>
      </c>
      <c r="C268" s="20">
        <f>B268/B$268*100</f>
        <v>100</v>
      </c>
      <c r="E268" s="22">
        <v>38776</v>
      </c>
      <c r="F268" s="22">
        <v>37434</v>
      </c>
      <c r="G268" s="22">
        <v>28995</v>
      </c>
      <c r="H268" s="22">
        <v>36739</v>
      </c>
      <c r="I268" s="27" t="s">
        <v>15</v>
      </c>
      <c r="J268" s="27" t="s">
        <v>15</v>
      </c>
      <c r="K268" s="28" t="s">
        <v>15</v>
      </c>
      <c r="L268" s="28" t="s">
        <v>15</v>
      </c>
      <c r="M268" s="28" t="s">
        <v>15</v>
      </c>
      <c r="N268" s="23">
        <v>18728</v>
      </c>
      <c r="O268" s="22">
        <v>35689</v>
      </c>
      <c r="P268" s="22">
        <v>10560</v>
      </c>
      <c r="Q268" s="22">
        <v>37244</v>
      </c>
      <c r="R268" s="22">
        <v>46184</v>
      </c>
      <c r="S268" s="22">
        <v>55898</v>
      </c>
      <c r="T268" s="22">
        <v>40138</v>
      </c>
      <c r="U268" s="22">
        <v>29668</v>
      </c>
    </row>
    <row r="269" spans="1:21" ht="15.6" customHeight="1" x14ac:dyDescent="0.3">
      <c r="A269" s="45" t="s">
        <v>96</v>
      </c>
      <c r="B269" s="24">
        <v>398122</v>
      </c>
      <c r="C269" s="6">
        <f t="shared" ref="C269:C297" si="11">B269/B$268*100</f>
        <v>95.690212545036331</v>
      </c>
      <c r="E269" s="24">
        <v>36677</v>
      </c>
      <c r="F269" s="24">
        <v>35850</v>
      </c>
      <c r="G269" s="24">
        <v>27959</v>
      </c>
      <c r="H269" s="24">
        <v>34903</v>
      </c>
      <c r="I269" s="29" t="s">
        <v>15</v>
      </c>
      <c r="J269" s="27" t="s">
        <v>15</v>
      </c>
      <c r="K269" s="30" t="s">
        <v>15</v>
      </c>
      <c r="L269" s="30" t="s">
        <v>15</v>
      </c>
      <c r="M269" s="30" t="s">
        <v>15</v>
      </c>
      <c r="N269" s="25">
        <v>16722</v>
      </c>
      <c r="O269" s="24">
        <v>33493</v>
      </c>
      <c r="P269" s="24">
        <v>10149</v>
      </c>
      <c r="Q269" s="24">
        <v>36158</v>
      </c>
      <c r="R269" s="24">
        <v>44464</v>
      </c>
      <c r="S269" s="24">
        <v>54142</v>
      </c>
      <c r="T269" s="24">
        <v>38728</v>
      </c>
      <c r="U269" s="24">
        <v>28877</v>
      </c>
    </row>
    <row r="270" spans="1:21" ht="15.6" customHeight="1" x14ac:dyDescent="0.3">
      <c r="A270" s="45" t="s">
        <v>97</v>
      </c>
      <c r="B270" s="24">
        <v>15167</v>
      </c>
      <c r="C270" s="6">
        <f t="shared" si="11"/>
        <v>3.6454490173126985</v>
      </c>
      <c r="E270" s="24">
        <v>1843</v>
      </c>
      <c r="F270" s="24">
        <v>1351</v>
      </c>
      <c r="G270" s="5">
        <v>878</v>
      </c>
      <c r="H270" s="24">
        <v>1529</v>
      </c>
      <c r="I270" s="29" t="s">
        <v>15</v>
      </c>
      <c r="J270" s="27" t="s">
        <v>15</v>
      </c>
      <c r="K270" s="30" t="s">
        <v>15</v>
      </c>
      <c r="L270" s="30" t="s">
        <v>15</v>
      </c>
      <c r="M270" s="30" t="s">
        <v>15</v>
      </c>
      <c r="N270" s="25">
        <v>1686</v>
      </c>
      <c r="O270" s="24">
        <v>1801</v>
      </c>
      <c r="P270" s="5">
        <v>354</v>
      </c>
      <c r="Q270" s="5">
        <v>951</v>
      </c>
      <c r="R270" s="24">
        <v>1478</v>
      </c>
      <c r="S270" s="24">
        <v>1455</v>
      </c>
      <c r="T270" s="24">
        <v>1152</v>
      </c>
      <c r="U270" s="5">
        <v>689</v>
      </c>
    </row>
    <row r="271" spans="1:21" ht="15.6" customHeight="1" x14ac:dyDescent="0.3">
      <c r="A271" s="45" t="s">
        <v>98</v>
      </c>
      <c r="B271" s="24">
        <v>2281</v>
      </c>
      <c r="C271" s="6">
        <f t="shared" si="11"/>
        <v>0.54824745885740511</v>
      </c>
      <c r="E271" s="5">
        <v>214</v>
      </c>
      <c r="F271" s="5">
        <v>189</v>
      </c>
      <c r="G271" s="5">
        <v>128</v>
      </c>
      <c r="H271" s="5">
        <v>254</v>
      </c>
      <c r="I271" s="29" t="s">
        <v>15</v>
      </c>
      <c r="J271" s="27" t="s">
        <v>15</v>
      </c>
      <c r="K271" s="30" t="s">
        <v>15</v>
      </c>
      <c r="L271" s="30" t="s">
        <v>15</v>
      </c>
      <c r="M271" s="30" t="s">
        <v>15</v>
      </c>
      <c r="N271" s="26">
        <v>295</v>
      </c>
      <c r="O271" s="5">
        <v>311</v>
      </c>
      <c r="P271" s="5">
        <v>46</v>
      </c>
      <c r="Q271" s="5">
        <v>112</v>
      </c>
      <c r="R271" s="5">
        <v>197</v>
      </c>
      <c r="S271" s="5">
        <v>246</v>
      </c>
      <c r="T271" s="5">
        <v>217</v>
      </c>
      <c r="U271" s="5">
        <v>72</v>
      </c>
    </row>
    <row r="272" spans="1:21" ht="15.6" customHeight="1" x14ac:dyDescent="0.3">
      <c r="A272" s="45" t="s">
        <v>99</v>
      </c>
      <c r="B272" s="5">
        <v>483</v>
      </c>
      <c r="C272" s="6">
        <f t="shared" si="11"/>
        <v>0.11609097879356717</v>
      </c>
      <c r="E272" s="5">
        <v>42</v>
      </c>
      <c r="F272" s="5">
        <v>44</v>
      </c>
      <c r="G272" s="5">
        <v>30</v>
      </c>
      <c r="H272" s="5">
        <v>53</v>
      </c>
      <c r="I272" s="29" t="s">
        <v>15</v>
      </c>
      <c r="J272" s="27" t="s">
        <v>15</v>
      </c>
      <c r="K272" s="30" t="s">
        <v>15</v>
      </c>
      <c r="L272" s="30" t="s">
        <v>15</v>
      </c>
      <c r="M272" s="30" t="s">
        <v>15</v>
      </c>
      <c r="N272" s="26">
        <v>25</v>
      </c>
      <c r="O272" s="5">
        <v>84</v>
      </c>
      <c r="P272" s="5">
        <v>11</v>
      </c>
      <c r="Q272" s="5">
        <v>23</v>
      </c>
      <c r="R272" s="5">
        <v>45</v>
      </c>
      <c r="S272" s="5">
        <v>55</v>
      </c>
      <c r="T272" s="5">
        <v>41</v>
      </c>
      <c r="U272" s="5">
        <v>30</v>
      </c>
    </row>
    <row r="273" spans="1:21" s="19" customFormat="1" ht="15.6" customHeight="1" x14ac:dyDescent="0.35">
      <c r="A273" s="1" t="s">
        <v>100</v>
      </c>
      <c r="B273" s="22">
        <v>416053</v>
      </c>
      <c r="C273" s="20">
        <f t="shared" si="11"/>
        <v>100</v>
      </c>
      <c r="E273" s="22">
        <v>38776</v>
      </c>
      <c r="F273" s="22">
        <v>37434</v>
      </c>
      <c r="G273" s="22">
        <v>28995</v>
      </c>
      <c r="H273" s="22">
        <v>36739</v>
      </c>
      <c r="I273" s="27" t="s">
        <v>15</v>
      </c>
      <c r="J273" s="27" t="s">
        <v>15</v>
      </c>
      <c r="K273" s="28" t="s">
        <v>15</v>
      </c>
      <c r="L273" s="28" t="s">
        <v>15</v>
      </c>
      <c r="M273" s="28" t="s">
        <v>15</v>
      </c>
      <c r="N273" s="23">
        <v>18728</v>
      </c>
      <c r="O273" s="22">
        <v>35689</v>
      </c>
      <c r="P273" s="22">
        <v>10560</v>
      </c>
      <c r="Q273" s="22">
        <v>37244</v>
      </c>
      <c r="R273" s="22">
        <v>46184</v>
      </c>
      <c r="S273" s="22">
        <v>55898</v>
      </c>
      <c r="T273" s="22">
        <v>40138</v>
      </c>
      <c r="U273" s="22">
        <v>29668</v>
      </c>
    </row>
    <row r="274" spans="1:21" ht="15.6" customHeight="1" x14ac:dyDescent="0.3">
      <c r="A274" s="45" t="s">
        <v>96</v>
      </c>
      <c r="B274" s="24">
        <v>408597</v>
      </c>
      <c r="C274" s="6">
        <f t="shared" si="11"/>
        <v>98.207920625497238</v>
      </c>
      <c r="E274" s="24">
        <v>38027</v>
      </c>
      <c r="F274" s="24">
        <v>36857</v>
      </c>
      <c r="G274" s="24">
        <v>28584</v>
      </c>
      <c r="H274" s="24">
        <v>36028</v>
      </c>
      <c r="I274" s="29" t="s">
        <v>15</v>
      </c>
      <c r="J274" s="27" t="s">
        <v>15</v>
      </c>
      <c r="K274" s="30" t="s">
        <v>15</v>
      </c>
      <c r="L274" s="30" t="s">
        <v>15</v>
      </c>
      <c r="M274" s="30" t="s">
        <v>15</v>
      </c>
      <c r="N274" s="25">
        <v>17999</v>
      </c>
      <c r="O274" s="24">
        <v>34861</v>
      </c>
      <c r="P274" s="24">
        <v>10394</v>
      </c>
      <c r="Q274" s="24">
        <v>36835</v>
      </c>
      <c r="R274" s="24">
        <v>45366</v>
      </c>
      <c r="S274" s="24">
        <v>55015</v>
      </c>
      <c r="T274" s="24">
        <v>39514</v>
      </c>
      <c r="U274" s="24">
        <v>29117</v>
      </c>
    </row>
    <row r="275" spans="1:21" ht="15.6" customHeight="1" x14ac:dyDescent="0.3">
      <c r="A275" s="45" t="s">
        <v>97</v>
      </c>
      <c r="B275" s="24">
        <v>6032</v>
      </c>
      <c r="C275" s="6">
        <f t="shared" si="11"/>
        <v>1.4498152879561017</v>
      </c>
      <c r="E275" s="5">
        <v>640</v>
      </c>
      <c r="F275" s="5">
        <v>453</v>
      </c>
      <c r="G275" s="5">
        <v>329</v>
      </c>
      <c r="H275" s="5">
        <v>587</v>
      </c>
      <c r="I275" s="29" t="s">
        <v>15</v>
      </c>
      <c r="J275" s="27" t="s">
        <v>15</v>
      </c>
      <c r="K275" s="30" t="s">
        <v>15</v>
      </c>
      <c r="L275" s="30" t="s">
        <v>15</v>
      </c>
      <c r="M275" s="30" t="s">
        <v>15</v>
      </c>
      <c r="N275" s="26">
        <v>601</v>
      </c>
      <c r="O275" s="5">
        <v>659</v>
      </c>
      <c r="P275" s="5">
        <v>132</v>
      </c>
      <c r="Q275" s="5">
        <v>326</v>
      </c>
      <c r="R275" s="5">
        <v>687</v>
      </c>
      <c r="S275" s="5">
        <v>707</v>
      </c>
      <c r="T275" s="5">
        <v>472</v>
      </c>
      <c r="U275" s="5">
        <v>439</v>
      </c>
    </row>
    <row r="276" spans="1:21" ht="15.6" customHeight="1" x14ac:dyDescent="0.3">
      <c r="A276" s="45" t="s">
        <v>98</v>
      </c>
      <c r="B276" s="24">
        <v>1095</v>
      </c>
      <c r="C276" s="6">
        <f t="shared" si="11"/>
        <v>0.26318762273075785</v>
      </c>
      <c r="E276" s="5">
        <v>92</v>
      </c>
      <c r="F276" s="5">
        <v>97</v>
      </c>
      <c r="G276" s="5">
        <v>59</v>
      </c>
      <c r="H276" s="5">
        <v>99</v>
      </c>
      <c r="I276" s="29" t="s">
        <v>15</v>
      </c>
      <c r="J276" s="27" t="s">
        <v>15</v>
      </c>
      <c r="K276" s="30" t="s">
        <v>15</v>
      </c>
      <c r="L276" s="30" t="s">
        <v>15</v>
      </c>
      <c r="M276" s="30" t="s">
        <v>15</v>
      </c>
      <c r="N276" s="26">
        <v>108</v>
      </c>
      <c r="O276" s="5">
        <v>128</v>
      </c>
      <c r="P276" s="5">
        <v>18</v>
      </c>
      <c r="Q276" s="5">
        <v>67</v>
      </c>
      <c r="R276" s="5">
        <v>111</v>
      </c>
      <c r="S276" s="5">
        <v>125</v>
      </c>
      <c r="T276" s="5">
        <v>108</v>
      </c>
      <c r="U276" s="5">
        <v>83</v>
      </c>
    </row>
    <row r="277" spans="1:21" ht="15.6" customHeight="1" x14ac:dyDescent="0.3">
      <c r="A277" s="45" t="s">
        <v>99</v>
      </c>
      <c r="B277" s="5">
        <v>329</v>
      </c>
      <c r="C277" s="6">
        <f t="shared" si="11"/>
        <v>7.9076463815908077E-2</v>
      </c>
      <c r="E277" s="5">
        <v>17</v>
      </c>
      <c r="F277" s="5">
        <v>27</v>
      </c>
      <c r="G277" s="5">
        <v>23</v>
      </c>
      <c r="H277" s="5">
        <v>25</v>
      </c>
      <c r="I277" s="29" t="s">
        <v>15</v>
      </c>
      <c r="J277" s="27" t="s">
        <v>15</v>
      </c>
      <c r="K277" s="30" t="s">
        <v>15</v>
      </c>
      <c r="L277" s="30" t="s">
        <v>15</v>
      </c>
      <c r="M277" s="30" t="s">
        <v>15</v>
      </c>
      <c r="N277" s="26">
        <v>20</v>
      </c>
      <c r="O277" s="5">
        <v>41</v>
      </c>
      <c r="P277" s="5">
        <v>16</v>
      </c>
      <c r="Q277" s="5">
        <v>16</v>
      </c>
      <c r="R277" s="5">
        <v>20</v>
      </c>
      <c r="S277" s="5">
        <v>51</v>
      </c>
      <c r="T277" s="5">
        <v>44</v>
      </c>
      <c r="U277" s="5">
        <v>29</v>
      </c>
    </row>
    <row r="278" spans="1:21" s="19" customFormat="1" ht="15.6" customHeight="1" x14ac:dyDescent="0.35">
      <c r="A278" s="1" t="s">
        <v>101</v>
      </c>
      <c r="B278" s="22">
        <v>416053</v>
      </c>
      <c r="C278" s="20">
        <f t="shared" si="11"/>
        <v>100</v>
      </c>
      <c r="E278" s="22">
        <v>38776</v>
      </c>
      <c r="F278" s="22">
        <v>37434</v>
      </c>
      <c r="G278" s="22">
        <v>28995</v>
      </c>
      <c r="H278" s="22">
        <v>36739</v>
      </c>
      <c r="I278" s="27" t="s">
        <v>15</v>
      </c>
      <c r="J278" s="27" t="s">
        <v>15</v>
      </c>
      <c r="K278" s="28" t="s">
        <v>15</v>
      </c>
      <c r="L278" s="28" t="s">
        <v>15</v>
      </c>
      <c r="M278" s="28" t="s">
        <v>15</v>
      </c>
      <c r="N278" s="23">
        <v>18728</v>
      </c>
      <c r="O278" s="22">
        <v>35689</v>
      </c>
      <c r="P278" s="22">
        <v>10560</v>
      </c>
      <c r="Q278" s="22">
        <v>37244</v>
      </c>
      <c r="R278" s="22">
        <v>46184</v>
      </c>
      <c r="S278" s="22">
        <v>55898</v>
      </c>
      <c r="T278" s="22">
        <v>40138</v>
      </c>
      <c r="U278" s="22">
        <v>29668</v>
      </c>
    </row>
    <row r="279" spans="1:21" ht="15.6" customHeight="1" x14ac:dyDescent="0.3">
      <c r="A279" s="45" t="s">
        <v>96</v>
      </c>
      <c r="B279" s="24">
        <v>396951</v>
      </c>
      <c r="C279" s="6">
        <f t="shared" si="11"/>
        <v>95.408758018810104</v>
      </c>
      <c r="E279" s="24">
        <v>36302</v>
      </c>
      <c r="F279" s="24">
        <v>35579</v>
      </c>
      <c r="G279" s="24">
        <v>27803</v>
      </c>
      <c r="H279" s="24">
        <v>34506</v>
      </c>
      <c r="I279" s="29" t="s">
        <v>15</v>
      </c>
      <c r="J279" s="27" t="s">
        <v>15</v>
      </c>
      <c r="K279" s="30" t="s">
        <v>15</v>
      </c>
      <c r="L279" s="30" t="s">
        <v>15</v>
      </c>
      <c r="M279" s="30" t="s">
        <v>15</v>
      </c>
      <c r="N279" s="25">
        <v>16895</v>
      </c>
      <c r="O279" s="24">
        <v>33631</v>
      </c>
      <c r="P279" s="24">
        <v>10147</v>
      </c>
      <c r="Q279" s="24">
        <v>36189</v>
      </c>
      <c r="R279" s="24">
        <v>44498</v>
      </c>
      <c r="S279" s="24">
        <v>54148</v>
      </c>
      <c r="T279" s="24">
        <v>38738</v>
      </c>
      <c r="U279" s="24">
        <v>28515</v>
      </c>
    </row>
    <row r="280" spans="1:21" ht="15.6" customHeight="1" x14ac:dyDescent="0.3">
      <c r="A280" s="45" t="s">
        <v>97</v>
      </c>
      <c r="B280" s="24">
        <v>13991</v>
      </c>
      <c r="C280" s="6">
        <f t="shared" si="11"/>
        <v>3.3627927211196651</v>
      </c>
      <c r="E280" s="24">
        <v>1847</v>
      </c>
      <c r="F280" s="24">
        <v>1283</v>
      </c>
      <c r="G280" s="5">
        <v>921</v>
      </c>
      <c r="H280" s="24">
        <v>1542</v>
      </c>
      <c r="I280" s="29" t="s">
        <v>15</v>
      </c>
      <c r="J280" s="27" t="s">
        <v>15</v>
      </c>
      <c r="K280" s="30" t="s">
        <v>15</v>
      </c>
      <c r="L280" s="30" t="s">
        <v>15</v>
      </c>
      <c r="M280" s="30" t="s">
        <v>15</v>
      </c>
      <c r="N280" s="25">
        <v>1344</v>
      </c>
      <c r="O280" s="24">
        <v>1485</v>
      </c>
      <c r="P280" s="5">
        <v>310</v>
      </c>
      <c r="Q280" s="5">
        <v>804</v>
      </c>
      <c r="R280" s="24">
        <v>1264</v>
      </c>
      <c r="S280" s="24">
        <v>1343</v>
      </c>
      <c r="T280" s="5">
        <v>942</v>
      </c>
      <c r="U280" s="5">
        <v>906</v>
      </c>
    </row>
    <row r="281" spans="1:21" ht="15.6" customHeight="1" x14ac:dyDescent="0.3">
      <c r="A281" s="45" t="s">
        <v>98</v>
      </c>
      <c r="B281" s="24">
        <v>4452</v>
      </c>
      <c r="C281" s="6">
        <f t="shared" si="11"/>
        <v>1.0700559784450538</v>
      </c>
      <c r="E281" s="5">
        <v>554</v>
      </c>
      <c r="F281" s="5">
        <v>479</v>
      </c>
      <c r="G281" s="5">
        <v>221</v>
      </c>
      <c r="H281" s="5">
        <v>589</v>
      </c>
      <c r="I281" s="29" t="s">
        <v>15</v>
      </c>
      <c r="J281" s="27" t="s">
        <v>15</v>
      </c>
      <c r="K281" s="30" t="s">
        <v>15</v>
      </c>
      <c r="L281" s="30" t="s">
        <v>15</v>
      </c>
      <c r="M281" s="30" t="s">
        <v>15</v>
      </c>
      <c r="N281" s="26">
        <v>440</v>
      </c>
      <c r="O281" s="5">
        <v>502</v>
      </c>
      <c r="P281" s="5">
        <v>88</v>
      </c>
      <c r="Q281" s="5">
        <v>212</v>
      </c>
      <c r="R281" s="5">
        <v>383</v>
      </c>
      <c r="S281" s="5">
        <v>349</v>
      </c>
      <c r="T281" s="5">
        <v>406</v>
      </c>
      <c r="U281" s="5">
        <v>229</v>
      </c>
    </row>
    <row r="282" spans="1:21" ht="15.6" customHeight="1" x14ac:dyDescent="0.3">
      <c r="A282" s="45" t="s">
        <v>99</v>
      </c>
      <c r="B282" s="5">
        <v>659</v>
      </c>
      <c r="C282" s="6">
        <f t="shared" si="11"/>
        <v>0.15839328162517755</v>
      </c>
      <c r="E282" s="5">
        <v>73</v>
      </c>
      <c r="F282" s="5">
        <v>93</v>
      </c>
      <c r="G282" s="5">
        <v>50</v>
      </c>
      <c r="H282" s="5">
        <v>102</v>
      </c>
      <c r="I282" s="29" t="s">
        <v>15</v>
      </c>
      <c r="J282" s="27" t="s">
        <v>15</v>
      </c>
      <c r="K282" s="30" t="s">
        <v>15</v>
      </c>
      <c r="L282" s="30" t="s">
        <v>15</v>
      </c>
      <c r="M282" s="30" t="s">
        <v>15</v>
      </c>
      <c r="N282" s="26">
        <v>49</v>
      </c>
      <c r="O282" s="5">
        <v>71</v>
      </c>
      <c r="P282" s="5">
        <v>15</v>
      </c>
      <c r="Q282" s="5">
        <v>39</v>
      </c>
      <c r="R282" s="5">
        <v>39</v>
      </c>
      <c r="S282" s="5">
        <v>58</v>
      </c>
      <c r="T282" s="5">
        <v>52</v>
      </c>
      <c r="U282" s="5">
        <v>18</v>
      </c>
    </row>
    <row r="283" spans="1:21" s="19" customFormat="1" ht="15.6" customHeight="1" x14ac:dyDescent="0.35">
      <c r="A283" s="1" t="s">
        <v>102</v>
      </c>
      <c r="B283" s="22">
        <v>416053</v>
      </c>
      <c r="C283" s="20">
        <f t="shared" si="11"/>
        <v>100</v>
      </c>
      <c r="E283" s="22">
        <v>38776</v>
      </c>
      <c r="F283" s="22">
        <v>37434</v>
      </c>
      <c r="G283" s="22">
        <v>28995</v>
      </c>
      <c r="H283" s="22">
        <v>36739</v>
      </c>
      <c r="I283" s="27" t="s">
        <v>15</v>
      </c>
      <c r="J283" s="27" t="s">
        <v>15</v>
      </c>
      <c r="K283" s="28" t="s">
        <v>15</v>
      </c>
      <c r="L283" s="28" t="s">
        <v>15</v>
      </c>
      <c r="M283" s="28" t="s">
        <v>15</v>
      </c>
      <c r="N283" s="23">
        <v>18728</v>
      </c>
      <c r="O283" s="22">
        <v>35689</v>
      </c>
      <c r="P283" s="22">
        <v>10560</v>
      </c>
      <c r="Q283" s="22">
        <v>37244</v>
      </c>
      <c r="R283" s="22">
        <v>46184</v>
      </c>
      <c r="S283" s="22">
        <v>55898</v>
      </c>
      <c r="T283" s="22">
        <v>40138</v>
      </c>
      <c r="U283" s="22">
        <v>29668</v>
      </c>
    </row>
    <row r="284" spans="1:21" ht="15.6" customHeight="1" x14ac:dyDescent="0.3">
      <c r="A284" s="45" t="s">
        <v>96</v>
      </c>
      <c r="B284" s="24">
        <v>406308</v>
      </c>
      <c r="C284" s="6">
        <f t="shared" si="11"/>
        <v>97.657750334692935</v>
      </c>
      <c r="E284" s="24">
        <v>37792</v>
      </c>
      <c r="F284" s="24">
        <v>36822</v>
      </c>
      <c r="G284" s="24">
        <v>28510</v>
      </c>
      <c r="H284" s="24">
        <v>35596</v>
      </c>
      <c r="I284" s="29" t="s">
        <v>15</v>
      </c>
      <c r="J284" s="27" t="s">
        <v>15</v>
      </c>
      <c r="K284" s="30" t="s">
        <v>15</v>
      </c>
      <c r="L284" s="30" t="s">
        <v>15</v>
      </c>
      <c r="M284" s="30" t="s">
        <v>15</v>
      </c>
      <c r="N284" s="25">
        <v>17810</v>
      </c>
      <c r="O284" s="24">
        <v>34529</v>
      </c>
      <c r="P284" s="24">
        <v>10269</v>
      </c>
      <c r="Q284" s="24">
        <v>36611</v>
      </c>
      <c r="R284" s="24">
        <v>45235</v>
      </c>
      <c r="S284" s="24">
        <v>54693</v>
      </c>
      <c r="T284" s="24">
        <v>39294</v>
      </c>
      <c r="U284" s="24">
        <v>29147</v>
      </c>
    </row>
    <row r="285" spans="1:21" ht="15.6" customHeight="1" x14ac:dyDescent="0.3">
      <c r="A285" s="45" t="s">
        <v>97</v>
      </c>
      <c r="B285" s="24">
        <v>7863</v>
      </c>
      <c r="C285" s="6">
        <f t="shared" si="11"/>
        <v>1.8899034498008667</v>
      </c>
      <c r="E285" s="5">
        <v>821</v>
      </c>
      <c r="F285" s="5">
        <v>476</v>
      </c>
      <c r="G285" s="5">
        <v>388</v>
      </c>
      <c r="H285" s="5">
        <v>940</v>
      </c>
      <c r="I285" s="29" t="s">
        <v>15</v>
      </c>
      <c r="J285" s="27" t="s">
        <v>15</v>
      </c>
      <c r="K285" s="30" t="s">
        <v>15</v>
      </c>
      <c r="L285" s="30" t="s">
        <v>15</v>
      </c>
      <c r="M285" s="30" t="s">
        <v>15</v>
      </c>
      <c r="N285" s="26">
        <v>773</v>
      </c>
      <c r="O285" s="5">
        <v>889</v>
      </c>
      <c r="P285" s="5">
        <v>218</v>
      </c>
      <c r="Q285" s="5">
        <v>521</v>
      </c>
      <c r="R285" s="5">
        <v>801</v>
      </c>
      <c r="S285" s="5">
        <v>951</v>
      </c>
      <c r="T285" s="5">
        <v>649</v>
      </c>
      <c r="U285" s="5">
        <v>436</v>
      </c>
    </row>
    <row r="286" spans="1:21" ht="15.6" customHeight="1" x14ac:dyDescent="0.3">
      <c r="A286" s="45" t="s">
        <v>98</v>
      </c>
      <c r="B286" s="24">
        <v>1608</v>
      </c>
      <c r="C286" s="6">
        <f t="shared" si="11"/>
        <v>0.38648922132516772</v>
      </c>
      <c r="E286" s="5">
        <v>131</v>
      </c>
      <c r="F286" s="5">
        <v>118</v>
      </c>
      <c r="G286" s="5">
        <v>84</v>
      </c>
      <c r="H286" s="5">
        <v>174</v>
      </c>
      <c r="I286" s="29" t="s">
        <v>15</v>
      </c>
      <c r="J286" s="27" t="s">
        <v>15</v>
      </c>
      <c r="K286" s="30" t="s">
        <v>15</v>
      </c>
      <c r="L286" s="30" t="s">
        <v>15</v>
      </c>
      <c r="M286" s="30" t="s">
        <v>15</v>
      </c>
      <c r="N286" s="26">
        <v>127</v>
      </c>
      <c r="O286" s="5">
        <v>229</v>
      </c>
      <c r="P286" s="5">
        <v>64</v>
      </c>
      <c r="Q286" s="5">
        <v>104</v>
      </c>
      <c r="R286" s="5">
        <v>129</v>
      </c>
      <c r="S286" s="5">
        <v>226</v>
      </c>
      <c r="T286" s="5">
        <v>153</v>
      </c>
      <c r="U286" s="5">
        <v>69</v>
      </c>
    </row>
    <row r="287" spans="1:21" ht="15.6" customHeight="1" x14ac:dyDescent="0.3">
      <c r="A287" s="45" t="s">
        <v>99</v>
      </c>
      <c r="B287" s="5">
        <v>274</v>
      </c>
      <c r="C287" s="6">
        <f t="shared" si="11"/>
        <v>6.5856994181029818E-2</v>
      </c>
      <c r="E287" s="5">
        <v>32</v>
      </c>
      <c r="F287" s="5">
        <v>18</v>
      </c>
      <c r="G287" s="5">
        <v>13</v>
      </c>
      <c r="H287" s="5">
        <v>29</v>
      </c>
      <c r="I287" s="29" t="s">
        <v>15</v>
      </c>
      <c r="J287" s="27" t="s">
        <v>15</v>
      </c>
      <c r="K287" s="30" t="s">
        <v>15</v>
      </c>
      <c r="L287" s="30" t="s">
        <v>15</v>
      </c>
      <c r="M287" s="30" t="s">
        <v>15</v>
      </c>
      <c r="N287" s="26">
        <v>18</v>
      </c>
      <c r="O287" s="5">
        <v>42</v>
      </c>
      <c r="P287" s="5">
        <v>9</v>
      </c>
      <c r="Q287" s="5">
        <v>8</v>
      </c>
      <c r="R287" s="5">
        <v>19</v>
      </c>
      <c r="S287" s="5">
        <v>28</v>
      </c>
      <c r="T287" s="5">
        <v>42</v>
      </c>
      <c r="U287" s="5">
        <v>16</v>
      </c>
    </row>
    <row r="288" spans="1:21" s="19" customFormat="1" ht="15.6" customHeight="1" x14ac:dyDescent="0.35">
      <c r="A288" s="1" t="s">
        <v>103</v>
      </c>
      <c r="B288" s="22">
        <v>416053</v>
      </c>
      <c r="C288" s="20">
        <f t="shared" si="11"/>
        <v>100</v>
      </c>
      <c r="E288" s="22">
        <v>38776</v>
      </c>
      <c r="F288" s="22">
        <v>37434</v>
      </c>
      <c r="G288" s="22">
        <v>28995</v>
      </c>
      <c r="H288" s="22">
        <v>36739</v>
      </c>
      <c r="I288" s="27" t="s">
        <v>15</v>
      </c>
      <c r="J288" s="27" t="s">
        <v>15</v>
      </c>
      <c r="K288" s="28" t="s">
        <v>15</v>
      </c>
      <c r="L288" s="28" t="s">
        <v>15</v>
      </c>
      <c r="M288" s="28" t="s">
        <v>15</v>
      </c>
      <c r="N288" s="23">
        <v>18728</v>
      </c>
      <c r="O288" s="22">
        <v>35689</v>
      </c>
      <c r="P288" s="22">
        <v>10560</v>
      </c>
      <c r="Q288" s="22">
        <v>37244</v>
      </c>
      <c r="R288" s="22">
        <v>46184</v>
      </c>
      <c r="S288" s="22">
        <v>55898</v>
      </c>
      <c r="T288" s="22">
        <v>40138</v>
      </c>
      <c r="U288" s="22">
        <v>29668</v>
      </c>
    </row>
    <row r="289" spans="1:54" ht="15.6" customHeight="1" x14ac:dyDescent="0.3">
      <c r="A289" s="45" t="s">
        <v>96</v>
      </c>
      <c r="B289" s="24">
        <v>410799</v>
      </c>
      <c r="C289" s="6">
        <f t="shared" si="11"/>
        <v>98.737180118879081</v>
      </c>
      <c r="E289" s="24">
        <v>38182</v>
      </c>
      <c r="F289" s="24">
        <v>36952</v>
      </c>
      <c r="G289" s="24">
        <v>28719</v>
      </c>
      <c r="H289" s="24">
        <v>36175</v>
      </c>
      <c r="I289" s="29" t="s">
        <v>15</v>
      </c>
      <c r="J289" s="27" t="s">
        <v>15</v>
      </c>
      <c r="K289" s="30" t="s">
        <v>15</v>
      </c>
      <c r="L289" s="30" t="s">
        <v>15</v>
      </c>
      <c r="M289" s="30" t="s">
        <v>15</v>
      </c>
      <c r="N289" s="25">
        <v>18276</v>
      </c>
      <c r="O289" s="24">
        <v>35133</v>
      </c>
      <c r="P289" s="24">
        <v>10398</v>
      </c>
      <c r="Q289" s="24">
        <v>36877</v>
      </c>
      <c r="R289" s="24">
        <v>45601</v>
      </c>
      <c r="S289" s="24">
        <v>55439</v>
      </c>
      <c r="T289" s="24">
        <v>39773</v>
      </c>
      <c r="U289" s="24">
        <v>29274</v>
      </c>
    </row>
    <row r="290" spans="1:54" ht="15.6" customHeight="1" x14ac:dyDescent="0.3">
      <c r="A290" s="45" t="s">
        <v>97</v>
      </c>
      <c r="B290" s="24">
        <v>3820</v>
      </c>
      <c r="C290" s="6">
        <f t="shared" si="11"/>
        <v>0.91815225464063466</v>
      </c>
      <c r="E290" s="5">
        <v>427</v>
      </c>
      <c r="F290" s="5">
        <v>344</v>
      </c>
      <c r="G290" s="5">
        <v>216</v>
      </c>
      <c r="H290" s="5">
        <v>359</v>
      </c>
      <c r="I290" s="29" t="s">
        <v>15</v>
      </c>
      <c r="J290" s="27" t="s">
        <v>15</v>
      </c>
      <c r="K290" s="30" t="s">
        <v>15</v>
      </c>
      <c r="L290" s="30" t="s">
        <v>15</v>
      </c>
      <c r="M290" s="30" t="s">
        <v>15</v>
      </c>
      <c r="N290" s="26">
        <v>332</v>
      </c>
      <c r="O290" s="5">
        <v>404</v>
      </c>
      <c r="P290" s="5">
        <v>94</v>
      </c>
      <c r="Q290" s="5">
        <v>285</v>
      </c>
      <c r="R290" s="5">
        <v>452</v>
      </c>
      <c r="S290" s="5">
        <v>350</v>
      </c>
      <c r="T290" s="5">
        <v>256</v>
      </c>
      <c r="U290" s="5">
        <v>301</v>
      </c>
    </row>
    <row r="291" spans="1:54" ht="15.6" customHeight="1" x14ac:dyDescent="0.3">
      <c r="A291" s="45" t="s">
        <v>98</v>
      </c>
      <c r="B291" s="24">
        <v>1022</v>
      </c>
      <c r="C291" s="6">
        <f t="shared" si="11"/>
        <v>0.245641781215374</v>
      </c>
      <c r="E291" s="5">
        <v>113</v>
      </c>
      <c r="F291" s="5">
        <v>91</v>
      </c>
      <c r="G291" s="5">
        <v>38</v>
      </c>
      <c r="H291" s="5">
        <v>144</v>
      </c>
      <c r="I291" s="29" t="s">
        <v>15</v>
      </c>
      <c r="J291" s="27" t="s">
        <v>15</v>
      </c>
      <c r="K291" s="30" t="s">
        <v>15</v>
      </c>
      <c r="L291" s="30" t="s">
        <v>15</v>
      </c>
      <c r="M291" s="30" t="s">
        <v>15</v>
      </c>
      <c r="N291" s="26">
        <v>83</v>
      </c>
      <c r="O291" s="5">
        <v>106</v>
      </c>
      <c r="P291" s="5">
        <v>61</v>
      </c>
      <c r="Q291" s="5">
        <v>56</v>
      </c>
      <c r="R291" s="5">
        <v>108</v>
      </c>
      <c r="S291" s="5">
        <v>73</v>
      </c>
      <c r="T291" s="5">
        <v>72</v>
      </c>
      <c r="U291" s="5">
        <v>77</v>
      </c>
    </row>
    <row r="292" spans="1:54" ht="15.6" customHeight="1" x14ac:dyDescent="0.3">
      <c r="A292" s="45" t="s">
        <v>99</v>
      </c>
      <c r="B292" s="5">
        <v>412</v>
      </c>
      <c r="C292" s="6">
        <f t="shared" si="11"/>
        <v>9.9025845264906168E-2</v>
      </c>
      <c r="E292" s="5">
        <v>54</v>
      </c>
      <c r="F292" s="5">
        <v>47</v>
      </c>
      <c r="G292" s="5">
        <v>22</v>
      </c>
      <c r="H292" s="5">
        <v>61</v>
      </c>
      <c r="I292" s="29" t="s">
        <v>15</v>
      </c>
      <c r="J292" s="27" t="s">
        <v>15</v>
      </c>
      <c r="K292" s="30" t="s">
        <v>15</v>
      </c>
      <c r="L292" s="30" t="s">
        <v>15</v>
      </c>
      <c r="M292" s="30" t="s">
        <v>15</v>
      </c>
      <c r="N292" s="26">
        <v>37</v>
      </c>
      <c r="O292" s="5">
        <v>46</v>
      </c>
      <c r="P292" s="5">
        <v>7</v>
      </c>
      <c r="Q292" s="5">
        <v>26</v>
      </c>
      <c r="R292" s="5">
        <v>23</v>
      </c>
      <c r="S292" s="5">
        <v>36</v>
      </c>
      <c r="T292" s="5">
        <v>37</v>
      </c>
      <c r="U292" s="5">
        <v>16</v>
      </c>
    </row>
    <row r="293" spans="1:54" s="19" customFormat="1" ht="15.6" customHeight="1" x14ac:dyDescent="0.35">
      <c r="A293" s="1" t="s">
        <v>104</v>
      </c>
      <c r="B293" s="22">
        <v>416053</v>
      </c>
      <c r="C293" s="20">
        <f t="shared" si="11"/>
        <v>100</v>
      </c>
      <c r="E293" s="22">
        <v>38776</v>
      </c>
      <c r="F293" s="22">
        <v>37434</v>
      </c>
      <c r="G293" s="22">
        <v>28995</v>
      </c>
      <c r="H293" s="22">
        <v>36739</v>
      </c>
      <c r="I293" s="27" t="s">
        <v>15</v>
      </c>
      <c r="J293" s="27" t="s">
        <v>15</v>
      </c>
      <c r="K293" s="28" t="s">
        <v>15</v>
      </c>
      <c r="L293" s="28" t="s">
        <v>15</v>
      </c>
      <c r="M293" s="28" t="s">
        <v>15</v>
      </c>
      <c r="N293" s="23">
        <v>18728</v>
      </c>
      <c r="O293" s="22">
        <v>35689</v>
      </c>
      <c r="P293" s="22">
        <v>10560</v>
      </c>
      <c r="Q293" s="22">
        <v>37244</v>
      </c>
      <c r="R293" s="22">
        <v>46184</v>
      </c>
      <c r="S293" s="22">
        <v>55898</v>
      </c>
      <c r="T293" s="22">
        <v>40138</v>
      </c>
      <c r="U293" s="22">
        <v>29668</v>
      </c>
    </row>
    <row r="294" spans="1:54" ht="15.6" customHeight="1" x14ac:dyDescent="0.3">
      <c r="A294" s="45" t="s">
        <v>96</v>
      </c>
      <c r="B294" s="24">
        <v>411198</v>
      </c>
      <c r="C294" s="6">
        <f t="shared" si="11"/>
        <v>98.833081362230288</v>
      </c>
      <c r="E294" s="24">
        <v>38319</v>
      </c>
      <c r="F294" s="24">
        <v>37134</v>
      </c>
      <c r="G294" s="24">
        <v>28798</v>
      </c>
      <c r="H294" s="24">
        <v>36000</v>
      </c>
      <c r="I294" s="29" t="s">
        <v>15</v>
      </c>
      <c r="J294" s="27" t="s">
        <v>15</v>
      </c>
      <c r="K294" s="30" t="s">
        <v>15</v>
      </c>
      <c r="L294" s="30" t="s">
        <v>15</v>
      </c>
      <c r="M294" s="30" t="s">
        <v>15</v>
      </c>
      <c r="N294" s="25">
        <v>18322</v>
      </c>
      <c r="O294" s="24">
        <v>35188</v>
      </c>
      <c r="P294" s="24">
        <v>10371</v>
      </c>
      <c r="Q294" s="24">
        <v>36882</v>
      </c>
      <c r="R294" s="24">
        <v>45715</v>
      </c>
      <c r="S294" s="24">
        <v>55379</v>
      </c>
      <c r="T294" s="24">
        <v>39768</v>
      </c>
      <c r="U294" s="24">
        <v>29322</v>
      </c>
    </row>
    <row r="295" spans="1:54" ht="15.6" customHeight="1" x14ac:dyDescent="0.3">
      <c r="A295" s="45" t="s">
        <v>97</v>
      </c>
      <c r="B295" s="24">
        <v>3637</v>
      </c>
      <c r="C295" s="6">
        <f t="shared" si="11"/>
        <v>0.87416747385549443</v>
      </c>
      <c r="E295" s="5">
        <v>358</v>
      </c>
      <c r="F295" s="5">
        <v>209</v>
      </c>
      <c r="G295" s="5">
        <v>138</v>
      </c>
      <c r="H295" s="5">
        <v>471</v>
      </c>
      <c r="I295" s="29" t="s">
        <v>15</v>
      </c>
      <c r="J295" s="27" t="s">
        <v>15</v>
      </c>
      <c r="K295" s="30" t="s">
        <v>15</v>
      </c>
      <c r="L295" s="30" t="s">
        <v>15</v>
      </c>
      <c r="M295" s="30" t="s">
        <v>15</v>
      </c>
      <c r="N295" s="26">
        <v>341</v>
      </c>
      <c r="O295" s="5">
        <v>350</v>
      </c>
      <c r="P295" s="5">
        <v>130</v>
      </c>
      <c r="Q295" s="5">
        <v>301</v>
      </c>
      <c r="R295" s="5">
        <v>396</v>
      </c>
      <c r="S295" s="5">
        <v>411</v>
      </c>
      <c r="T295" s="5">
        <v>259</v>
      </c>
      <c r="U295" s="5">
        <v>273</v>
      </c>
    </row>
    <row r="296" spans="1:54" ht="15.6" customHeight="1" x14ac:dyDescent="0.3">
      <c r="A296" s="45" t="s">
        <v>98</v>
      </c>
      <c r="B296" s="5">
        <v>895</v>
      </c>
      <c r="C296" s="6">
        <f t="shared" si="11"/>
        <v>0.21511682405847332</v>
      </c>
      <c r="E296" s="5">
        <v>64</v>
      </c>
      <c r="F296" s="5">
        <v>61</v>
      </c>
      <c r="G296" s="5">
        <v>41</v>
      </c>
      <c r="H296" s="5">
        <v>236</v>
      </c>
      <c r="I296" s="29" t="s">
        <v>15</v>
      </c>
      <c r="J296" s="27" t="s">
        <v>15</v>
      </c>
      <c r="K296" s="30" t="s">
        <v>15</v>
      </c>
      <c r="L296" s="30" t="s">
        <v>15</v>
      </c>
      <c r="M296" s="30" t="s">
        <v>15</v>
      </c>
      <c r="N296" s="26">
        <v>55</v>
      </c>
      <c r="O296" s="5">
        <v>113</v>
      </c>
      <c r="P296" s="5">
        <v>50</v>
      </c>
      <c r="Q296" s="5">
        <v>43</v>
      </c>
      <c r="R296" s="5">
        <v>50</v>
      </c>
      <c r="S296" s="5">
        <v>72</v>
      </c>
      <c r="T296" s="5">
        <v>60</v>
      </c>
      <c r="U296" s="5">
        <v>50</v>
      </c>
    </row>
    <row r="297" spans="1:54" ht="15.6" customHeight="1" x14ac:dyDescent="0.3">
      <c r="A297" s="45" t="s">
        <v>99</v>
      </c>
      <c r="B297" s="5">
        <v>323</v>
      </c>
      <c r="C297" s="6">
        <f t="shared" si="11"/>
        <v>7.7634339855739531E-2</v>
      </c>
      <c r="E297" s="5">
        <v>35</v>
      </c>
      <c r="F297" s="5">
        <v>30</v>
      </c>
      <c r="G297" s="5">
        <v>18</v>
      </c>
      <c r="H297" s="5">
        <v>32</v>
      </c>
      <c r="I297" s="29" t="s">
        <v>15</v>
      </c>
      <c r="J297" s="27" t="s">
        <v>15</v>
      </c>
      <c r="K297" s="30" t="s">
        <v>15</v>
      </c>
      <c r="L297" s="30" t="s">
        <v>15</v>
      </c>
      <c r="M297" s="30" t="s">
        <v>15</v>
      </c>
      <c r="N297" s="26">
        <v>10</v>
      </c>
      <c r="O297" s="5">
        <v>38</v>
      </c>
      <c r="P297" s="5">
        <v>9</v>
      </c>
      <c r="Q297" s="5">
        <v>18</v>
      </c>
      <c r="R297" s="5">
        <v>23</v>
      </c>
      <c r="S297" s="5">
        <v>36</v>
      </c>
      <c r="T297" s="5">
        <v>51</v>
      </c>
      <c r="U297" s="5">
        <v>23</v>
      </c>
    </row>
    <row r="298" spans="1:54" ht="15.6" customHeight="1" x14ac:dyDescent="0.3">
      <c r="A298" s="45"/>
      <c r="I298" s="29"/>
      <c r="J298" s="27"/>
      <c r="K298" s="30"/>
      <c r="L298" s="30"/>
      <c r="M298" s="30"/>
      <c r="N298" s="26"/>
    </row>
    <row r="299" spans="1:54" ht="15.6" customHeight="1" thickBot="1" x14ac:dyDescent="0.35">
      <c r="A299" s="114" t="s">
        <v>92</v>
      </c>
      <c r="B299" s="109" t="s">
        <v>17</v>
      </c>
      <c r="C299" s="107"/>
      <c r="D299" s="31"/>
      <c r="E299" s="31"/>
      <c r="F299" s="31"/>
      <c r="G299" s="31"/>
      <c r="H299" s="31"/>
      <c r="I299" s="106" t="s">
        <v>18</v>
      </c>
      <c r="J299" s="106"/>
      <c r="K299" s="106"/>
      <c r="L299" s="46"/>
      <c r="M299" s="46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 spans="1:54" ht="65.400000000000006" customHeight="1" thickBot="1" x14ac:dyDescent="0.35">
      <c r="A300" s="115"/>
      <c r="B300" s="7" t="s">
        <v>4</v>
      </c>
      <c r="C300" s="8" t="s">
        <v>5</v>
      </c>
      <c r="D300" s="9"/>
      <c r="E300" s="10" t="s">
        <v>147</v>
      </c>
      <c r="F300" s="3" t="s">
        <v>130</v>
      </c>
      <c r="G300" s="11" t="s">
        <v>148</v>
      </c>
      <c r="H300" s="11" t="s">
        <v>149</v>
      </c>
      <c r="I300" s="10" t="s">
        <v>150</v>
      </c>
      <c r="J300" s="10" t="s">
        <v>151</v>
      </c>
      <c r="K300" s="10" t="s">
        <v>152</v>
      </c>
      <c r="L300" s="10" t="s">
        <v>153</v>
      </c>
      <c r="M300" s="10" t="s">
        <v>154</v>
      </c>
      <c r="N300" s="10" t="s">
        <v>155</v>
      </c>
      <c r="O300" s="10" t="s">
        <v>156</v>
      </c>
      <c r="P300" s="10" t="s">
        <v>157</v>
      </c>
      <c r="Q300" s="10" t="s">
        <v>158</v>
      </c>
      <c r="R300" s="10" t="s">
        <v>159</v>
      </c>
      <c r="S300" s="10" t="s">
        <v>160</v>
      </c>
      <c r="T300" s="10" t="s">
        <v>161</v>
      </c>
      <c r="U300" s="10" t="s">
        <v>162</v>
      </c>
      <c r="V300" s="10" t="s">
        <v>163</v>
      </c>
      <c r="W300" s="10" t="s">
        <v>164</v>
      </c>
      <c r="X300" s="10" t="s">
        <v>165</v>
      </c>
      <c r="Y300" s="10" t="s">
        <v>166</v>
      </c>
      <c r="Z300" s="10" t="s">
        <v>167</v>
      </c>
      <c r="AA300" s="10" t="s">
        <v>168</v>
      </c>
      <c r="AB300" s="10" t="s">
        <v>169</v>
      </c>
      <c r="AC300" s="32"/>
      <c r="AD300" s="32"/>
    </row>
    <row r="301" spans="1:54" ht="14.4" customHeight="1" x14ac:dyDescent="0.3">
      <c r="A301" s="19" t="s">
        <v>94</v>
      </c>
      <c r="G301" s="26"/>
      <c r="H301" s="26"/>
    </row>
    <row r="302" spans="1:54" ht="15.6" customHeight="1" x14ac:dyDescent="0.3">
      <c r="A302" s="1" t="s">
        <v>7</v>
      </c>
      <c r="G302" s="26"/>
      <c r="H302" s="26"/>
    </row>
    <row r="303" spans="1:54" s="19" customFormat="1" ht="15.6" customHeight="1" x14ac:dyDescent="0.35">
      <c r="A303" s="1" t="s">
        <v>95</v>
      </c>
      <c r="B303" s="22">
        <v>2521817</v>
      </c>
      <c r="C303" s="20">
        <f>B303/B$303*100</f>
        <v>100</v>
      </c>
      <c r="E303" s="22">
        <v>146463</v>
      </c>
      <c r="F303" s="22">
        <f>SUM(G303:H303)</f>
        <v>171471</v>
      </c>
      <c r="G303" s="23">
        <v>64119</v>
      </c>
      <c r="H303" s="23">
        <v>107352</v>
      </c>
      <c r="I303" s="22">
        <v>109507</v>
      </c>
      <c r="J303" s="22">
        <v>149309</v>
      </c>
      <c r="K303" s="22">
        <v>49956</v>
      </c>
      <c r="L303" s="22">
        <v>113555</v>
      </c>
      <c r="M303" s="22">
        <v>98363</v>
      </c>
      <c r="N303" s="22">
        <v>73491</v>
      </c>
      <c r="O303" s="22">
        <v>271279</v>
      </c>
      <c r="P303" s="22">
        <v>210223</v>
      </c>
      <c r="Q303" s="22">
        <v>140226</v>
      </c>
      <c r="R303" s="22">
        <v>87006</v>
      </c>
      <c r="S303" s="22">
        <v>121965</v>
      </c>
      <c r="T303" s="22">
        <v>111305</v>
      </c>
      <c r="U303" s="22">
        <v>105529</v>
      </c>
      <c r="V303" s="22">
        <v>92462</v>
      </c>
      <c r="W303" s="22">
        <v>58245</v>
      </c>
      <c r="X303" s="22">
        <v>88216</v>
      </c>
      <c r="Y303" s="22">
        <v>77496</v>
      </c>
      <c r="Z303" s="22">
        <v>70530</v>
      </c>
      <c r="AA303" s="22">
        <v>96227</v>
      </c>
      <c r="AB303" s="22">
        <v>78993</v>
      </c>
    </row>
    <row r="304" spans="1:54" ht="15.6" customHeight="1" x14ac:dyDescent="0.3">
      <c r="A304" s="45" t="s">
        <v>96</v>
      </c>
      <c r="B304" s="24">
        <v>2398987</v>
      </c>
      <c r="C304" s="6">
        <f t="shared" ref="C304:C331" si="12">B304/B$303*100</f>
        <v>95.129305576098503</v>
      </c>
      <c r="E304" s="24">
        <v>137142</v>
      </c>
      <c r="F304" s="22">
        <f>SUM(G304:H304)</f>
        <v>160777</v>
      </c>
      <c r="G304" s="25">
        <v>60022</v>
      </c>
      <c r="H304" s="25">
        <v>100755</v>
      </c>
      <c r="I304" s="24">
        <v>101756</v>
      </c>
      <c r="J304" s="24">
        <v>139849</v>
      </c>
      <c r="K304" s="24">
        <v>46384</v>
      </c>
      <c r="L304" s="24">
        <v>105562</v>
      </c>
      <c r="M304" s="24">
        <v>94323</v>
      </c>
      <c r="N304" s="24">
        <v>70692</v>
      </c>
      <c r="O304" s="24">
        <v>265239</v>
      </c>
      <c r="P304" s="24">
        <v>205472</v>
      </c>
      <c r="Q304" s="24">
        <v>135080</v>
      </c>
      <c r="R304" s="24">
        <v>83535</v>
      </c>
      <c r="S304" s="24">
        <v>117120</v>
      </c>
      <c r="T304" s="24">
        <v>104518</v>
      </c>
      <c r="U304" s="24">
        <v>96321</v>
      </c>
      <c r="V304" s="24">
        <v>87841</v>
      </c>
      <c r="W304" s="24">
        <v>55229</v>
      </c>
      <c r="X304" s="24">
        <v>85432</v>
      </c>
      <c r="Y304" s="24">
        <v>73128</v>
      </c>
      <c r="Z304" s="24">
        <v>65777</v>
      </c>
      <c r="AA304" s="24">
        <v>92033</v>
      </c>
      <c r="AB304" s="24">
        <v>75777</v>
      </c>
    </row>
    <row r="305" spans="1:28" ht="15.6" customHeight="1" x14ac:dyDescent="0.3">
      <c r="A305" s="45" t="s">
        <v>97</v>
      </c>
      <c r="B305" s="24">
        <v>104966</v>
      </c>
      <c r="C305" s="6">
        <f t="shared" si="12"/>
        <v>4.1623162981294834</v>
      </c>
      <c r="E305" s="24">
        <v>7920</v>
      </c>
      <c r="F305" s="22">
        <f t="shared" ref="F305:F364" si="13">SUM(G305:H305)</f>
        <v>9493</v>
      </c>
      <c r="G305" s="25">
        <v>3631</v>
      </c>
      <c r="H305" s="25">
        <v>5862</v>
      </c>
      <c r="I305" s="24">
        <v>6681</v>
      </c>
      <c r="J305" s="24">
        <v>8129</v>
      </c>
      <c r="K305" s="24">
        <v>2975</v>
      </c>
      <c r="L305" s="24">
        <v>6610</v>
      </c>
      <c r="M305" s="24">
        <v>3536</v>
      </c>
      <c r="N305" s="24">
        <v>2257</v>
      </c>
      <c r="O305" s="24">
        <v>5311</v>
      </c>
      <c r="P305" s="24">
        <v>4300</v>
      </c>
      <c r="Q305" s="24">
        <v>4462</v>
      </c>
      <c r="R305" s="24">
        <v>2976</v>
      </c>
      <c r="S305" s="24">
        <v>4180</v>
      </c>
      <c r="T305" s="24">
        <v>5761</v>
      </c>
      <c r="U305" s="24">
        <v>7670</v>
      </c>
      <c r="V305" s="24">
        <v>3927</v>
      </c>
      <c r="W305" s="24">
        <v>2566</v>
      </c>
      <c r="X305" s="24">
        <v>2419</v>
      </c>
      <c r="Y305" s="24">
        <v>3771</v>
      </c>
      <c r="Z305" s="24">
        <v>3959</v>
      </c>
      <c r="AA305" s="24">
        <v>3452</v>
      </c>
      <c r="AB305" s="24">
        <v>2611</v>
      </c>
    </row>
    <row r="306" spans="1:28" ht="15.6" customHeight="1" x14ac:dyDescent="0.3">
      <c r="A306" s="45" t="s">
        <v>98</v>
      </c>
      <c r="B306" s="24">
        <v>14699</v>
      </c>
      <c r="C306" s="6">
        <f t="shared" si="12"/>
        <v>0.58287338058233407</v>
      </c>
      <c r="E306" s="24">
        <v>1173</v>
      </c>
      <c r="F306" s="22">
        <f t="shared" si="13"/>
        <v>997</v>
      </c>
      <c r="G306" s="26">
        <v>399</v>
      </c>
      <c r="H306" s="26">
        <v>598</v>
      </c>
      <c r="I306" s="5">
        <v>898</v>
      </c>
      <c r="J306" s="24">
        <v>1086</v>
      </c>
      <c r="K306" s="5">
        <v>506</v>
      </c>
      <c r="L306" s="24">
        <v>1153</v>
      </c>
      <c r="M306" s="5">
        <v>346</v>
      </c>
      <c r="N306" s="5">
        <v>441</v>
      </c>
      <c r="O306" s="5">
        <v>553</v>
      </c>
      <c r="P306" s="5">
        <v>339</v>
      </c>
      <c r="Q306" s="5">
        <v>549</v>
      </c>
      <c r="R306" s="5">
        <v>386</v>
      </c>
      <c r="S306" s="5">
        <v>546</v>
      </c>
      <c r="T306" s="5">
        <v>865</v>
      </c>
      <c r="U306" s="24">
        <v>1348</v>
      </c>
      <c r="V306" s="5">
        <v>571</v>
      </c>
      <c r="W306" s="5">
        <v>370</v>
      </c>
      <c r="X306" s="5">
        <v>256</v>
      </c>
      <c r="Y306" s="5">
        <v>500</v>
      </c>
      <c r="Z306" s="5">
        <v>660</v>
      </c>
      <c r="AA306" s="5">
        <v>615</v>
      </c>
      <c r="AB306" s="5">
        <v>541</v>
      </c>
    </row>
    <row r="307" spans="1:28" ht="15.6" customHeight="1" x14ac:dyDescent="0.3">
      <c r="A307" s="45" t="s">
        <v>99</v>
      </c>
      <c r="B307" s="24">
        <v>3165</v>
      </c>
      <c r="C307" s="6">
        <f t="shared" si="12"/>
        <v>0.12550474518967872</v>
      </c>
      <c r="E307" s="5">
        <v>228</v>
      </c>
      <c r="F307" s="22">
        <f t="shared" si="13"/>
        <v>204</v>
      </c>
      <c r="G307" s="26">
        <v>67</v>
      </c>
      <c r="H307" s="26">
        <v>137</v>
      </c>
      <c r="I307" s="5">
        <v>172</v>
      </c>
      <c r="J307" s="5">
        <v>245</v>
      </c>
      <c r="K307" s="5">
        <v>91</v>
      </c>
      <c r="L307" s="5">
        <v>230</v>
      </c>
      <c r="M307" s="5">
        <v>158</v>
      </c>
      <c r="N307" s="5">
        <v>101</v>
      </c>
      <c r="O307" s="5">
        <v>176</v>
      </c>
      <c r="P307" s="5">
        <v>112</v>
      </c>
      <c r="Q307" s="5">
        <v>135</v>
      </c>
      <c r="R307" s="5">
        <v>109</v>
      </c>
      <c r="S307" s="5">
        <v>119</v>
      </c>
      <c r="T307" s="5">
        <v>161</v>
      </c>
      <c r="U307" s="5">
        <v>190</v>
      </c>
      <c r="V307" s="5">
        <v>123</v>
      </c>
      <c r="W307" s="5">
        <v>80</v>
      </c>
      <c r="X307" s="5">
        <v>109</v>
      </c>
      <c r="Y307" s="5">
        <v>97</v>
      </c>
      <c r="Z307" s="5">
        <v>134</v>
      </c>
      <c r="AA307" s="5">
        <v>127</v>
      </c>
      <c r="AB307" s="5">
        <v>64</v>
      </c>
    </row>
    <row r="308" spans="1:28" s="19" customFormat="1" ht="15.6" customHeight="1" x14ac:dyDescent="0.35">
      <c r="A308" s="1" t="s">
        <v>100</v>
      </c>
      <c r="B308" s="22">
        <v>2521817</v>
      </c>
      <c r="C308" s="20">
        <f t="shared" si="12"/>
        <v>100</v>
      </c>
      <c r="E308" s="22">
        <v>146463</v>
      </c>
      <c r="F308" s="22">
        <f t="shared" si="13"/>
        <v>171471</v>
      </c>
      <c r="G308" s="23">
        <v>64119</v>
      </c>
      <c r="H308" s="23">
        <v>107352</v>
      </c>
      <c r="I308" s="22">
        <v>109507</v>
      </c>
      <c r="J308" s="22">
        <v>149309</v>
      </c>
      <c r="K308" s="22">
        <v>49956</v>
      </c>
      <c r="L308" s="22">
        <v>113555</v>
      </c>
      <c r="M308" s="22">
        <v>98363</v>
      </c>
      <c r="N308" s="22">
        <v>73491</v>
      </c>
      <c r="O308" s="22">
        <v>271279</v>
      </c>
      <c r="P308" s="22">
        <v>210223</v>
      </c>
      <c r="Q308" s="22">
        <v>140226</v>
      </c>
      <c r="R308" s="22">
        <v>87006</v>
      </c>
      <c r="S308" s="22">
        <v>121965</v>
      </c>
      <c r="T308" s="22">
        <v>111305</v>
      </c>
      <c r="U308" s="22">
        <v>105529</v>
      </c>
      <c r="V308" s="22">
        <v>92462</v>
      </c>
      <c r="W308" s="22">
        <v>58245</v>
      </c>
      <c r="X308" s="22">
        <v>88216</v>
      </c>
      <c r="Y308" s="22">
        <v>77496</v>
      </c>
      <c r="Z308" s="22">
        <v>70530</v>
      </c>
      <c r="AA308" s="22">
        <v>96227</v>
      </c>
      <c r="AB308" s="22">
        <v>78993</v>
      </c>
    </row>
    <row r="309" spans="1:28" ht="15.6" customHeight="1" x14ac:dyDescent="0.3">
      <c r="A309" s="45" t="s">
        <v>96</v>
      </c>
      <c r="B309" s="24">
        <v>2477293</v>
      </c>
      <c r="C309" s="6">
        <f t="shared" si="12"/>
        <v>98.234447622488076</v>
      </c>
      <c r="E309" s="24">
        <v>143454</v>
      </c>
      <c r="F309" s="22">
        <f t="shared" si="13"/>
        <v>168392</v>
      </c>
      <c r="G309" s="25">
        <v>62837</v>
      </c>
      <c r="H309" s="25">
        <v>105555</v>
      </c>
      <c r="I309" s="24">
        <v>106432</v>
      </c>
      <c r="J309" s="24">
        <v>146252</v>
      </c>
      <c r="K309" s="24">
        <v>48323</v>
      </c>
      <c r="L309" s="24">
        <v>110854</v>
      </c>
      <c r="M309" s="24">
        <v>96947</v>
      </c>
      <c r="N309" s="24">
        <v>72349</v>
      </c>
      <c r="O309" s="24">
        <v>269041</v>
      </c>
      <c r="P309" s="24">
        <v>208645</v>
      </c>
      <c r="Q309" s="24">
        <v>138210</v>
      </c>
      <c r="R309" s="24">
        <v>85442</v>
      </c>
      <c r="S309" s="24">
        <v>119926</v>
      </c>
      <c r="T309" s="24">
        <v>108981</v>
      </c>
      <c r="U309" s="24">
        <v>102385</v>
      </c>
      <c r="V309" s="24">
        <v>90609</v>
      </c>
      <c r="W309" s="24">
        <v>57133</v>
      </c>
      <c r="X309" s="24">
        <v>87013</v>
      </c>
      <c r="Y309" s="24">
        <v>75917</v>
      </c>
      <c r="Z309" s="24">
        <v>68985</v>
      </c>
      <c r="AA309" s="24">
        <v>94486</v>
      </c>
      <c r="AB309" s="24">
        <v>77517</v>
      </c>
    </row>
    <row r="310" spans="1:28" ht="15.6" customHeight="1" x14ac:dyDescent="0.3">
      <c r="A310" s="45" t="s">
        <v>97</v>
      </c>
      <c r="B310" s="24">
        <v>36092</v>
      </c>
      <c r="C310" s="6">
        <f t="shared" si="12"/>
        <v>1.4311902885895369</v>
      </c>
      <c r="E310" s="24">
        <v>2497</v>
      </c>
      <c r="F310" s="22">
        <f t="shared" si="13"/>
        <v>2387</v>
      </c>
      <c r="G310" s="25">
        <v>1050</v>
      </c>
      <c r="H310" s="25">
        <v>1337</v>
      </c>
      <c r="I310" s="24">
        <v>2606</v>
      </c>
      <c r="J310" s="24">
        <v>2527</v>
      </c>
      <c r="K310" s="24">
        <v>1281</v>
      </c>
      <c r="L310" s="24">
        <v>2123</v>
      </c>
      <c r="M310" s="24">
        <v>1179</v>
      </c>
      <c r="N310" s="5">
        <v>874</v>
      </c>
      <c r="O310" s="24">
        <v>1886</v>
      </c>
      <c r="P310" s="24">
        <v>1321</v>
      </c>
      <c r="Q310" s="24">
        <v>1642</v>
      </c>
      <c r="R310" s="24">
        <v>1262</v>
      </c>
      <c r="S310" s="24">
        <v>1649</v>
      </c>
      <c r="T310" s="24">
        <v>1877</v>
      </c>
      <c r="U310" s="24">
        <v>2512</v>
      </c>
      <c r="V310" s="24">
        <v>1475</v>
      </c>
      <c r="W310" s="5">
        <v>874</v>
      </c>
      <c r="X310" s="5">
        <v>999</v>
      </c>
      <c r="Y310" s="24">
        <v>1333</v>
      </c>
      <c r="Z310" s="24">
        <v>1161</v>
      </c>
      <c r="AA310" s="24">
        <v>1396</v>
      </c>
      <c r="AB310" s="24">
        <v>1231</v>
      </c>
    </row>
    <row r="311" spans="1:28" ht="15.6" customHeight="1" x14ac:dyDescent="0.3">
      <c r="A311" s="45" t="s">
        <v>98</v>
      </c>
      <c r="B311" s="24">
        <v>6407</v>
      </c>
      <c r="C311" s="6">
        <f t="shared" si="12"/>
        <v>0.25406284436975402</v>
      </c>
      <c r="E311" s="5">
        <v>429</v>
      </c>
      <c r="F311" s="22">
        <f t="shared" si="13"/>
        <v>364</v>
      </c>
      <c r="G311" s="26">
        <v>183</v>
      </c>
      <c r="H311" s="26">
        <v>181</v>
      </c>
      <c r="I311" s="5">
        <v>385</v>
      </c>
      <c r="J311" s="5">
        <v>418</v>
      </c>
      <c r="K311" s="5">
        <v>264</v>
      </c>
      <c r="L311" s="5">
        <v>463</v>
      </c>
      <c r="M311" s="5">
        <v>183</v>
      </c>
      <c r="N311" s="5">
        <v>211</v>
      </c>
      <c r="O311" s="5">
        <v>246</v>
      </c>
      <c r="P311" s="5">
        <v>163</v>
      </c>
      <c r="Q311" s="5">
        <v>270</v>
      </c>
      <c r="R311" s="5">
        <v>239</v>
      </c>
      <c r="S311" s="5">
        <v>266</v>
      </c>
      <c r="T311" s="5">
        <v>349</v>
      </c>
      <c r="U311" s="5">
        <v>522</v>
      </c>
      <c r="V311" s="5">
        <v>292</v>
      </c>
      <c r="W311" s="5">
        <v>190</v>
      </c>
      <c r="X311" s="5">
        <v>154</v>
      </c>
      <c r="Y311" s="5">
        <v>209</v>
      </c>
      <c r="Z311" s="5">
        <v>279</v>
      </c>
      <c r="AA311" s="5">
        <v>300</v>
      </c>
      <c r="AB311" s="5">
        <v>211</v>
      </c>
    </row>
    <row r="312" spans="1:28" ht="15.6" customHeight="1" x14ac:dyDescent="0.3">
      <c r="A312" s="45" t="s">
        <v>99</v>
      </c>
      <c r="B312" s="24">
        <v>2025</v>
      </c>
      <c r="C312" s="6">
        <f t="shared" si="12"/>
        <v>8.0299244552638038E-2</v>
      </c>
      <c r="E312" s="5">
        <v>83</v>
      </c>
      <c r="F312" s="22">
        <f t="shared" si="13"/>
        <v>328</v>
      </c>
      <c r="G312" s="26">
        <v>49</v>
      </c>
      <c r="H312" s="26">
        <v>279</v>
      </c>
      <c r="I312" s="5">
        <v>84</v>
      </c>
      <c r="J312" s="5">
        <v>112</v>
      </c>
      <c r="K312" s="5">
        <v>88</v>
      </c>
      <c r="L312" s="5">
        <v>115</v>
      </c>
      <c r="M312" s="5">
        <v>54</v>
      </c>
      <c r="N312" s="5">
        <v>57</v>
      </c>
      <c r="O312" s="5">
        <v>106</v>
      </c>
      <c r="P312" s="5">
        <v>94</v>
      </c>
      <c r="Q312" s="5">
        <v>104</v>
      </c>
      <c r="R312" s="5">
        <v>63</v>
      </c>
      <c r="S312" s="5">
        <v>124</v>
      </c>
      <c r="T312" s="5">
        <v>98</v>
      </c>
      <c r="U312" s="5">
        <v>110</v>
      </c>
      <c r="V312" s="5">
        <v>86</v>
      </c>
      <c r="W312" s="5">
        <v>48</v>
      </c>
      <c r="X312" s="5">
        <v>50</v>
      </c>
      <c r="Y312" s="5">
        <v>37</v>
      </c>
      <c r="Z312" s="5">
        <v>105</v>
      </c>
      <c r="AA312" s="5">
        <v>45</v>
      </c>
      <c r="AB312" s="5">
        <v>34</v>
      </c>
    </row>
    <row r="313" spans="1:28" s="19" customFormat="1" ht="15.6" customHeight="1" x14ac:dyDescent="0.35">
      <c r="A313" s="1" t="s">
        <v>101</v>
      </c>
      <c r="B313" s="22">
        <v>2521817</v>
      </c>
      <c r="C313" s="20">
        <f t="shared" si="12"/>
        <v>100</v>
      </c>
      <c r="E313" s="22">
        <v>146463</v>
      </c>
      <c r="F313" s="22">
        <f t="shared" si="13"/>
        <v>171471</v>
      </c>
      <c r="G313" s="23">
        <v>64119</v>
      </c>
      <c r="H313" s="23">
        <v>107352</v>
      </c>
      <c r="I313" s="22">
        <v>109507</v>
      </c>
      <c r="J313" s="22">
        <v>149309</v>
      </c>
      <c r="K313" s="22">
        <v>49956</v>
      </c>
      <c r="L313" s="22">
        <v>113555</v>
      </c>
      <c r="M313" s="22">
        <v>98363</v>
      </c>
      <c r="N313" s="22">
        <v>73491</v>
      </c>
      <c r="O313" s="22">
        <v>271279</v>
      </c>
      <c r="P313" s="22">
        <v>210223</v>
      </c>
      <c r="Q313" s="22">
        <v>140226</v>
      </c>
      <c r="R313" s="22">
        <v>87006</v>
      </c>
      <c r="S313" s="22">
        <v>121965</v>
      </c>
      <c r="T313" s="22">
        <v>111305</v>
      </c>
      <c r="U313" s="22">
        <v>105529</v>
      </c>
      <c r="V313" s="22">
        <v>92462</v>
      </c>
      <c r="W313" s="22">
        <v>58245</v>
      </c>
      <c r="X313" s="22">
        <v>88216</v>
      </c>
      <c r="Y313" s="22">
        <v>77496</v>
      </c>
      <c r="Z313" s="22">
        <v>70530</v>
      </c>
      <c r="AA313" s="22">
        <v>96227</v>
      </c>
      <c r="AB313" s="22">
        <v>78993</v>
      </c>
    </row>
    <row r="314" spans="1:28" ht="15.6" customHeight="1" x14ac:dyDescent="0.3">
      <c r="A314" s="45" t="s">
        <v>96</v>
      </c>
      <c r="B314" s="24">
        <v>2416279</v>
      </c>
      <c r="C314" s="6">
        <f t="shared" si="12"/>
        <v>95.815001643656146</v>
      </c>
      <c r="E314" s="24">
        <v>138486</v>
      </c>
      <c r="F314" s="22">
        <f t="shared" si="13"/>
        <v>164213</v>
      </c>
      <c r="G314" s="25">
        <v>60941</v>
      </c>
      <c r="H314" s="25">
        <v>103272</v>
      </c>
      <c r="I314" s="24">
        <v>102546</v>
      </c>
      <c r="J314" s="24">
        <v>141471</v>
      </c>
      <c r="K314" s="24">
        <v>46600</v>
      </c>
      <c r="L314" s="24">
        <v>106875</v>
      </c>
      <c r="M314" s="24">
        <v>95361</v>
      </c>
      <c r="N314" s="24">
        <v>70510</v>
      </c>
      <c r="O314" s="24">
        <v>266118</v>
      </c>
      <c r="P314" s="24">
        <v>206181</v>
      </c>
      <c r="Q314" s="24">
        <v>135427</v>
      </c>
      <c r="R314" s="24">
        <v>83592</v>
      </c>
      <c r="S314" s="24">
        <v>117060</v>
      </c>
      <c r="T314" s="24">
        <v>105394</v>
      </c>
      <c r="U314" s="24">
        <v>97086</v>
      </c>
      <c r="V314" s="24">
        <v>88162</v>
      </c>
      <c r="W314" s="24">
        <v>55458</v>
      </c>
      <c r="X314" s="24">
        <v>85869</v>
      </c>
      <c r="Y314" s="24">
        <v>73659</v>
      </c>
      <c r="Z314" s="24">
        <v>66888</v>
      </c>
      <c r="AA314" s="24">
        <v>92738</v>
      </c>
      <c r="AB314" s="24">
        <v>76585</v>
      </c>
    </row>
    <row r="315" spans="1:28" ht="15.6" customHeight="1" x14ac:dyDescent="0.3">
      <c r="A315" s="45" t="s">
        <v>97</v>
      </c>
      <c r="B315" s="24">
        <v>77706</v>
      </c>
      <c r="C315" s="6">
        <f t="shared" si="12"/>
        <v>3.0813496776332303</v>
      </c>
      <c r="E315" s="24">
        <v>5825</v>
      </c>
      <c r="F315" s="22">
        <f t="shared" si="13"/>
        <v>5504</v>
      </c>
      <c r="G315" s="25">
        <v>2393</v>
      </c>
      <c r="H315" s="25">
        <v>3111</v>
      </c>
      <c r="I315" s="24">
        <v>5293</v>
      </c>
      <c r="J315" s="24">
        <v>5748</v>
      </c>
      <c r="K315" s="24">
        <v>2392</v>
      </c>
      <c r="L315" s="24">
        <v>4758</v>
      </c>
      <c r="M315" s="24">
        <v>2277</v>
      </c>
      <c r="N315" s="24">
        <v>2064</v>
      </c>
      <c r="O315" s="24">
        <v>3968</v>
      </c>
      <c r="P315" s="24">
        <v>3144</v>
      </c>
      <c r="Q315" s="24">
        <v>3652</v>
      </c>
      <c r="R315" s="24">
        <v>2488</v>
      </c>
      <c r="S315" s="24">
        <v>3583</v>
      </c>
      <c r="T315" s="24">
        <v>4354</v>
      </c>
      <c r="U315" s="24">
        <v>5869</v>
      </c>
      <c r="V315" s="24">
        <v>3122</v>
      </c>
      <c r="W315" s="24">
        <v>2011</v>
      </c>
      <c r="X315" s="24">
        <v>1811</v>
      </c>
      <c r="Y315" s="24">
        <v>2916</v>
      </c>
      <c r="Z315" s="24">
        <v>2641</v>
      </c>
      <c r="AA315" s="24">
        <v>2526</v>
      </c>
      <c r="AB315" s="24">
        <v>1760</v>
      </c>
    </row>
    <row r="316" spans="1:28" ht="15.6" customHeight="1" x14ac:dyDescent="0.3">
      <c r="A316" s="45" t="s">
        <v>98</v>
      </c>
      <c r="B316" s="24">
        <v>24135</v>
      </c>
      <c r="C316" s="6">
        <f t="shared" si="12"/>
        <v>0.95704803322366372</v>
      </c>
      <c r="E316" s="24">
        <v>1895</v>
      </c>
      <c r="F316" s="22">
        <f t="shared" si="13"/>
        <v>1525</v>
      </c>
      <c r="G316" s="26">
        <v>696</v>
      </c>
      <c r="H316" s="26">
        <v>829</v>
      </c>
      <c r="I316" s="24">
        <v>1468</v>
      </c>
      <c r="J316" s="24">
        <v>1822</v>
      </c>
      <c r="K316" s="5">
        <v>847</v>
      </c>
      <c r="L316" s="24">
        <v>1588</v>
      </c>
      <c r="M316" s="5">
        <v>622</v>
      </c>
      <c r="N316" s="5">
        <v>777</v>
      </c>
      <c r="O316" s="24">
        <v>1028</v>
      </c>
      <c r="P316" s="5">
        <v>755</v>
      </c>
      <c r="Q316" s="5">
        <v>972</v>
      </c>
      <c r="R316" s="5">
        <v>797</v>
      </c>
      <c r="S316" s="24">
        <v>1094</v>
      </c>
      <c r="T316" s="24">
        <v>1339</v>
      </c>
      <c r="U316" s="24">
        <v>2263</v>
      </c>
      <c r="V316" s="24">
        <v>1036</v>
      </c>
      <c r="W316" s="5">
        <v>707</v>
      </c>
      <c r="X316" s="5">
        <v>447</v>
      </c>
      <c r="Y316" s="5">
        <v>844</v>
      </c>
      <c r="Z316" s="5">
        <v>873</v>
      </c>
      <c r="AA316" s="5">
        <v>855</v>
      </c>
      <c r="AB316" s="5">
        <v>581</v>
      </c>
    </row>
    <row r="317" spans="1:28" ht="15.6" customHeight="1" x14ac:dyDescent="0.3">
      <c r="A317" s="45" t="s">
        <v>99</v>
      </c>
      <c r="B317" s="24">
        <v>3697</v>
      </c>
      <c r="C317" s="6">
        <f t="shared" si="12"/>
        <v>0.14660064548696436</v>
      </c>
      <c r="E317" s="5">
        <v>257</v>
      </c>
      <c r="F317" s="22">
        <f t="shared" si="13"/>
        <v>229</v>
      </c>
      <c r="G317" s="26">
        <v>89</v>
      </c>
      <c r="H317" s="26">
        <v>140</v>
      </c>
      <c r="I317" s="5">
        <v>200</v>
      </c>
      <c r="J317" s="5">
        <v>268</v>
      </c>
      <c r="K317" s="5">
        <v>117</v>
      </c>
      <c r="L317" s="5">
        <v>334</v>
      </c>
      <c r="M317" s="5">
        <v>103</v>
      </c>
      <c r="N317" s="5">
        <v>140</v>
      </c>
      <c r="O317" s="5">
        <v>165</v>
      </c>
      <c r="P317" s="5">
        <v>143</v>
      </c>
      <c r="Q317" s="5">
        <v>175</v>
      </c>
      <c r="R317" s="5">
        <v>129</v>
      </c>
      <c r="S317" s="5">
        <v>228</v>
      </c>
      <c r="T317" s="5">
        <v>218</v>
      </c>
      <c r="U317" s="5">
        <v>311</v>
      </c>
      <c r="V317" s="5">
        <v>142</v>
      </c>
      <c r="W317" s="5">
        <v>69</v>
      </c>
      <c r="X317" s="5">
        <v>89</v>
      </c>
      <c r="Y317" s="5">
        <v>77</v>
      </c>
      <c r="Z317" s="5">
        <v>128</v>
      </c>
      <c r="AA317" s="5">
        <v>108</v>
      </c>
      <c r="AB317" s="5">
        <v>67</v>
      </c>
    </row>
    <row r="318" spans="1:28" s="19" customFormat="1" ht="15.6" customHeight="1" x14ac:dyDescent="0.35">
      <c r="A318" s="1" t="s">
        <v>102</v>
      </c>
      <c r="B318" s="22">
        <v>2521817</v>
      </c>
      <c r="C318" s="20">
        <f t="shared" si="12"/>
        <v>100</v>
      </c>
      <c r="E318" s="22">
        <v>146463</v>
      </c>
      <c r="F318" s="22">
        <f t="shared" si="13"/>
        <v>171471</v>
      </c>
      <c r="G318" s="23">
        <v>64119</v>
      </c>
      <c r="H318" s="23">
        <v>107352</v>
      </c>
      <c r="I318" s="22">
        <v>109507</v>
      </c>
      <c r="J318" s="22">
        <v>149309</v>
      </c>
      <c r="K318" s="22">
        <v>49956</v>
      </c>
      <c r="L318" s="22">
        <v>113555</v>
      </c>
      <c r="M318" s="22">
        <v>98363</v>
      </c>
      <c r="N318" s="22">
        <v>73491</v>
      </c>
      <c r="O318" s="22">
        <v>271279</v>
      </c>
      <c r="P318" s="22">
        <v>210223</v>
      </c>
      <c r="Q318" s="22">
        <v>140226</v>
      </c>
      <c r="R318" s="22">
        <v>87006</v>
      </c>
      <c r="S318" s="22">
        <v>121965</v>
      </c>
      <c r="T318" s="22">
        <v>111305</v>
      </c>
      <c r="U318" s="22">
        <v>105529</v>
      </c>
      <c r="V318" s="22">
        <v>92462</v>
      </c>
      <c r="W318" s="22">
        <v>58245</v>
      </c>
      <c r="X318" s="22">
        <v>88216</v>
      </c>
      <c r="Y318" s="22">
        <v>77496</v>
      </c>
      <c r="Z318" s="22">
        <v>70530</v>
      </c>
      <c r="AA318" s="22">
        <v>96227</v>
      </c>
      <c r="AB318" s="22">
        <v>78993</v>
      </c>
    </row>
    <row r="319" spans="1:28" ht="15.6" customHeight="1" x14ac:dyDescent="0.3">
      <c r="A319" s="45" t="s">
        <v>96</v>
      </c>
      <c r="B319" s="24">
        <v>2462171</v>
      </c>
      <c r="C319" s="6">
        <f t="shared" si="12"/>
        <v>97.634800621932513</v>
      </c>
      <c r="E319" s="24">
        <v>143141</v>
      </c>
      <c r="F319" s="22">
        <f t="shared" si="13"/>
        <v>167691</v>
      </c>
      <c r="G319" s="25">
        <v>62458</v>
      </c>
      <c r="H319" s="25">
        <v>105233</v>
      </c>
      <c r="I319" s="24">
        <v>105605</v>
      </c>
      <c r="J319" s="24">
        <v>145044</v>
      </c>
      <c r="K319" s="24">
        <v>48326</v>
      </c>
      <c r="L319" s="24">
        <v>109208</v>
      </c>
      <c r="M319" s="24">
        <v>96733</v>
      </c>
      <c r="N319" s="24">
        <v>72183</v>
      </c>
      <c r="O319" s="24">
        <v>268472</v>
      </c>
      <c r="P319" s="24">
        <v>208245</v>
      </c>
      <c r="Q319" s="24">
        <v>137125</v>
      </c>
      <c r="R319" s="24">
        <v>85160</v>
      </c>
      <c r="S319" s="24">
        <v>119129</v>
      </c>
      <c r="T319" s="24">
        <v>108055</v>
      </c>
      <c r="U319" s="24">
        <v>100198</v>
      </c>
      <c r="V319" s="24">
        <v>89874</v>
      </c>
      <c r="W319" s="24">
        <v>56401</v>
      </c>
      <c r="X319" s="24">
        <v>86431</v>
      </c>
      <c r="Y319" s="24">
        <v>75346</v>
      </c>
      <c r="Z319" s="24">
        <v>68092</v>
      </c>
      <c r="AA319" s="24">
        <v>94207</v>
      </c>
      <c r="AB319" s="24">
        <v>77505</v>
      </c>
    </row>
    <row r="320" spans="1:28" ht="15.6" customHeight="1" x14ac:dyDescent="0.3">
      <c r="A320" s="45" t="s">
        <v>97</v>
      </c>
      <c r="B320" s="24">
        <v>48509</v>
      </c>
      <c r="C320" s="6">
        <f t="shared" si="12"/>
        <v>1.9235733600019351</v>
      </c>
      <c r="E320" s="24">
        <v>2703</v>
      </c>
      <c r="F320" s="22">
        <f t="shared" si="13"/>
        <v>3144</v>
      </c>
      <c r="G320" s="25">
        <v>1383</v>
      </c>
      <c r="H320" s="25">
        <v>1761</v>
      </c>
      <c r="I320" s="24">
        <v>3267</v>
      </c>
      <c r="J320" s="24">
        <v>3477</v>
      </c>
      <c r="K320" s="24">
        <v>1342</v>
      </c>
      <c r="L320" s="24">
        <v>3514</v>
      </c>
      <c r="M320" s="24">
        <v>1373</v>
      </c>
      <c r="N320" s="24">
        <v>1001</v>
      </c>
      <c r="O320" s="24">
        <v>2328</v>
      </c>
      <c r="P320" s="24">
        <v>1676</v>
      </c>
      <c r="Q320" s="24">
        <v>2591</v>
      </c>
      <c r="R320" s="24">
        <v>1471</v>
      </c>
      <c r="S320" s="24">
        <v>2296</v>
      </c>
      <c r="T320" s="24">
        <v>2551</v>
      </c>
      <c r="U320" s="24">
        <v>4268</v>
      </c>
      <c r="V320" s="24">
        <v>2033</v>
      </c>
      <c r="W320" s="24">
        <v>1523</v>
      </c>
      <c r="X320" s="24">
        <v>1546</v>
      </c>
      <c r="Y320" s="24">
        <v>1775</v>
      </c>
      <c r="Z320" s="24">
        <v>1844</v>
      </c>
      <c r="AA320" s="24">
        <v>1576</v>
      </c>
      <c r="AB320" s="24">
        <v>1210</v>
      </c>
    </row>
    <row r="321" spans="1:28" ht="15.6" customHeight="1" x14ac:dyDescent="0.3">
      <c r="A321" s="45" t="s">
        <v>98</v>
      </c>
      <c r="B321" s="24">
        <v>9783</v>
      </c>
      <c r="C321" s="6">
        <f t="shared" si="12"/>
        <v>0.38793457257207803</v>
      </c>
      <c r="E321" s="5">
        <v>551</v>
      </c>
      <c r="F321" s="22">
        <f t="shared" si="13"/>
        <v>547</v>
      </c>
      <c r="G321" s="26">
        <v>239</v>
      </c>
      <c r="H321" s="26">
        <v>308</v>
      </c>
      <c r="I321" s="5">
        <v>553</v>
      </c>
      <c r="J321" s="5">
        <v>707</v>
      </c>
      <c r="K321" s="5">
        <v>243</v>
      </c>
      <c r="L321" s="5">
        <v>745</v>
      </c>
      <c r="M321" s="5">
        <v>215</v>
      </c>
      <c r="N321" s="5">
        <v>266</v>
      </c>
      <c r="O321" s="5">
        <v>411</v>
      </c>
      <c r="P321" s="5">
        <v>246</v>
      </c>
      <c r="Q321" s="5">
        <v>420</v>
      </c>
      <c r="R321" s="5">
        <v>327</v>
      </c>
      <c r="S321" s="5">
        <v>460</v>
      </c>
      <c r="T321" s="5">
        <v>602</v>
      </c>
      <c r="U321" s="5">
        <v>964</v>
      </c>
      <c r="V321" s="5">
        <v>491</v>
      </c>
      <c r="W321" s="5">
        <v>297</v>
      </c>
      <c r="X321" s="5">
        <v>217</v>
      </c>
      <c r="Y321" s="5">
        <v>348</v>
      </c>
      <c r="Z321" s="5">
        <v>525</v>
      </c>
      <c r="AA321" s="5">
        <v>399</v>
      </c>
      <c r="AB321" s="5">
        <v>249</v>
      </c>
    </row>
    <row r="322" spans="1:28" ht="15.6" customHeight="1" x14ac:dyDescent="0.3">
      <c r="A322" s="45" t="s">
        <v>99</v>
      </c>
      <c r="B322" s="24">
        <v>1354</v>
      </c>
      <c r="C322" s="6">
        <f t="shared" si="12"/>
        <v>5.3691445493467604E-2</v>
      </c>
      <c r="E322" s="5">
        <v>68</v>
      </c>
      <c r="F322" s="22">
        <f t="shared" si="13"/>
        <v>89</v>
      </c>
      <c r="G322" s="26">
        <v>39</v>
      </c>
      <c r="H322" s="26">
        <v>50</v>
      </c>
      <c r="I322" s="5">
        <v>82</v>
      </c>
      <c r="J322" s="5">
        <v>81</v>
      </c>
      <c r="K322" s="5">
        <v>45</v>
      </c>
      <c r="L322" s="5">
        <v>88</v>
      </c>
      <c r="M322" s="5">
        <v>42</v>
      </c>
      <c r="N322" s="5">
        <v>41</v>
      </c>
      <c r="O322" s="5">
        <v>68</v>
      </c>
      <c r="P322" s="5">
        <v>56</v>
      </c>
      <c r="Q322" s="5">
        <v>90</v>
      </c>
      <c r="R322" s="5">
        <v>48</v>
      </c>
      <c r="S322" s="5">
        <v>80</v>
      </c>
      <c r="T322" s="5">
        <v>97</v>
      </c>
      <c r="U322" s="5">
        <v>99</v>
      </c>
      <c r="V322" s="5">
        <v>64</v>
      </c>
      <c r="W322" s="5">
        <v>24</v>
      </c>
      <c r="X322" s="5">
        <v>22</v>
      </c>
      <c r="Y322" s="5">
        <v>27</v>
      </c>
      <c r="Z322" s="5">
        <v>69</v>
      </c>
      <c r="AA322" s="5">
        <v>45</v>
      </c>
      <c r="AB322" s="5">
        <v>29</v>
      </c>
    </row>
    <row r="323" spans="1:28" s="19" customFormat="1" ht="15.6" customHeight="1" x14ac:dyDescent="0.35">
      <c r="A323" s="1" t="s">
        <v>103</v>
      </c>
      <c r="B323" s="22">
        <v>2521817</v>
      </c>
      <c r="C323" s="20">
        <f t="shared" si="12"/>
        <v>100</v>
      </c>
      <c r="E323" s="22">
        <v>146463</v>
      </c>
      <c r="F323" s="22">
        <f t="shared" si="13"/>
        <v>171471</v>
      </c>
      <c r="G323" s="23">
        <v>64119</v>
      </c>
      <c r="H323" s="23">
        <v>107352</v>
      </c>
      <c r="I323" s="22">
        <v>109507</v>
      </c>
      <c r="J323" s="22">
        <v>149309</v>
      </c>
      <c r="K323" s="22">
        <v>49956</v>
      </c>
      <c r="L323" s="22">
        <v>113555</v>
      </c>
      <c r="M323" s="22">
        <v>98363</v>
      </c>
      <c r="N323" s="22">
        <v>73491</v>
      </c>
      <c r="O323" s="22">
        <v>271279</v>
      </c>
      <c r="P323" s="22">
        <v>210223</v>
      </c>
      <c r="Q323" s="22">
        <v>140226</v>
      </c>
      <c r="R323" s="22">
        <v>87006</v>
      </c>
      <c r="S323" s="22">
        <v>121965</v>
      </c>
      <c r="T323" s="22">
        <v>111305</v>
      </c>
      <c r="U323" s="22">
        <v>105529</v>
      </c>
      <c r="V323" s="22">
        <v>92462</v>
      </c>
      <c r="W323" s="22">
        <v>58245</v>
      </c>
      <c r="X323" s="22">
        <v>88216</v>
      </c>
      <c r="Y323" s="22">
        <v>77496</v>
      </c>
      <c r="Z323" s="22">
        <v>70530</v>
      </c>
      <c r="AA323" s="22">
        <v>96227</v>
      </c>
      <c r="AB323" s="22">
        <v>78993</v>
      </c>
    </row>
    <row r="324" spans="1:28" ht="15.6" customHeight="1" x14ac:dyDescent="0.3">
      <c r="A324" s="45" t="s">
        <v>96</v>
      </c>
      <c r="B324" s="24">
        <v>2489370</v>
      </c>
      <c r="C324" s="6">
        <f t="shared" si="12"/>
        <v>98.713348351605219</v>
      </c>
      <c r="E324" s="24">
        <v>144295</v>
      </c>
      <c r="F324" s="22">
        <f t="shared" si="13"/>
        <v>169334</v>
      </c>
      <c r="G324" s="25">
        <v>63029</v>
      </c>
      <c r="H324" s="25">
        <v>106305</v>
      </c>
      <c r="I324" s="24">
        <v>107232</v>
      </c>
      <c r="J324" s="24">
        <v>146696</v>
      </c>
      <c r="K324" s="24">
        <v>49021</v>
      </c>
      <c r="L324" s="24">
        <v>111723</v>
      </c>
      <c r="M324" s="24">
        <v>97225</v>
      </c>
      <c r="N324" s="24">
        <v>72656</v>
      </c>
      <c r="O324" s="24">
        <v>269454</v>
      </c>
      <c r="P324" s="24">
        <v>208565</v>
      </c>
      <c r="Q324" s="24">
        <v>138618</v>
      </c>
      <c r="R324" s="24">
        <v>85779</v>
      </c>
      <c r="S324" s="24">
        <v>120202</v>
      </c>
      <c r="T324" s="24">
        <v>109760</v>
      </c>
      <c r="U324" s="24">
        <v>103641</v>
      </c>
      <c r="V324" s="24">
        <v>90977</v>
      </c>
      <c r="W324" s="24">
        <v>57611</v>
      </c>
      <c r="X324" s="24">
        <v>87406</v>
      </c>
      <c r="Y324" s="24">
        <v>76305</v>
      </c>
      <c r="Z324" s="24">
        <v>69618</v>
      </c>
      <c r="AA324" s="24">
        <v>94965</v>
      </c>
      <c r="AB324" s="24">
        <v>78287</v>
      </c>
    </row>
    <row r="325" spans="1:28" ht="15.6" customHeight="1" x14ac:dyDescent="0.3">
      <c r="A325" s="45" t="s">
        <v>97</v>
      </c>
      <c r="B325" s="24">
        <v>23173</v>
      </c>
      <c r="C325" s="6">
        <f t="shared" si="12"/>
        <v>0.91890093531766981</v>
      </c>
      <c r="E325" s="24">
        <v>1573</v>
      </c>
      <c r="F325" s="22">
        <f t="shared" si="13"/>
        <v>1521</v>
      </c>
      <c r="G325" s="26">
        <v>785</v>
      </c>
      <c r="H325" s="26">
        <v>736</v>
      </c>
      <c r="I325" s="24">
        <v>1794</v>
      </c>
      <c r="J325" s="24">
        <v>1850</v>
      </c>
      <c r="K325" s="5">
        <v>690</v>
      </c>
      <c r="L325" s="24">
        <v>1217</v>
      </c>
      <c r="M325" s="5">
        <v>842</v>
      </c>
      <c r="N325" s="5">
        <v>525</v>
      </c>
      <c r="O325" s="24">
        <v>1338</v>
      </c>
      <c r="P325" s="24">
        <v>1255</v>
      </c>
      <c r="Q325" s="24">
        <v>1123</v>
      </c>
      <c r="R325" s="5">
        <v>855</v>
      </c>
      <c r="S325" s="24">
        <v>1245</v>
      </c>
      <c r="T325" s="24">
        <v>1038</v>
      </c>
      <c r="U325" s="24">
        <v>1273</v>
      </c>
      <c r="V325" s="24">
        <v>1013</v>
      </c>
      <c r="W325" s="5">
        <v>438</v>
      </c>
      <c r="X325" s="5">
        <v>616</v>
      </c>
      <c r="Y325" s="5">
        <v>920</v>
      </c>
      <c r="Z325" s="5">
        <v>580</v>
      </c>
      <c r="AA325" s="5">
        <v>935</v>
      </c>
      <c r="AB325" s="5">
        <v>532</v>
      </c>
    </row>
    <row r="326" spans="1:28" ht="15.6" customHeight="1" x14ac:dyDescent="0.3">
      <c r="A326" s="45" t="s">
        <v>98</v>
      </c>
      <c r="B326" s="24">
        <v>6451</v>
      </c>
      <c r="C326" s="6">
        <f t="shared" si="12"/>
        <v>0.25580761807855207</v>
      </c>
      <c r="E326" s="5">
        <v>417</v>
      </c>
      <c r="F326" s="22">
        <f t="shared" si="13"/>
        <v>417</v>
      </c>
      <c r="G326" s="26">
        <v>213</v>
      </c>
      <c r="H326" s="26">
        <v>204</v>
      </c>
      <c r="I326" s="5">
        <v>331</v>
      </c>
      <c r="J326" s="5">
        <v>524</v>
      </c>
      <c r="K326" s="5">
        <v>173</v>
      </c>
      <c r="L326" s="5">
        <v>367</v>
      </c>
      <c r="M326" s="5">
        <v>217</v>
      </c>
      <c r="N326" s="5">
        <v>222</v>
      </c>
      <c r="O326" s="5">
        <v>354</v>
      </c>
      <c r="P326" s="5">
        <v>279</v>
      </c>
      <c r="Q326" s="5">
        <v>328</v>
      </c>
      <c r="R326" s="5">
        <v>272</v>
      </c>
      <c r="S326" s="5">
        <v>350</v>
      </c>
      <c r="T326" s="5">
        <v>334</v>
      </c>
      <c r="U326" s="5">
        <v>404</v>
      </c>
      <c r="V326" s="5">
        <v>359</v>
      </c>
      <c r="W326" s="5">
        <v>152</v>
      </c>
      <c r="X326" s="5">
        <v>131</v>
      </c>
      <c r="Y326" s="5">
        <v>214</v>
      </c>
      <c r="Z326" s="5">
        <v>237</v>
      </c>
      <c r="AA326" s="5">
        <v>247</v>
      </c>
      <c r="AB326" s="5">
        <v>122</v>
      </c>
    </row>
    <row r="327" spans="1:28" ht="15.6" customHeight="1" x14ac:dyDescent="0.3">
      <c r="A327" s="45" t="s">
        <v>99</v>
      </c>
      <c r="B327" s="24">
        <v>2823</v>
      </c>
      <c r="C327" s="6">
        <f t="shared" si="12"/>
        <v>0.1119430949985665</v>
      </c>
      <c r="E327" s="5">
        <v>178</v>
      </c>
      <c r="F327" s="22">
        <f t="shared" si="13"/>
        <v>199</v>
      </c>
      <c r="G327" s="26">
        <v>92</v>
      </c>
      <c r="H327" s="26">
        <v>107</v>
      </c>
      <c r="I327" s="5">
        <v>150</v>
      </c>
      <c r="J327" s="5">
        <v>239</v>
      </c>
      <c r="K327" s="5">
        <v>72</v>
      </c>
      <c r="L327" s="5">
        <v>248</v>
      </c>
      <c r="M327" s="5">
        <v>79</v>
      </c>
      <c r="N327" s="5">
        <v>88</v>
      </c>
      <c r="O327" s="5">
        <v>133</v>
      </c>
      <c r="P327" s="5">
        <v>124</v>
      </c>
      <c r="Q327" s="5">
        <v>157</v>
      </c>
      <c r="R327" s="5">
        <v>100</v>
      </c>
      <c r="S327" s="5">
        <v>168</v>
      </c>
      <c r="T327" s="5">
        <v>173</v>
      </c>
      <c r="U327" s="5">
        <v>211</v>
      </c>
      <c r="V327" s="5">
        <v>113</v>
      </c>
      <c r="W327" s="5">
        <v>44</v>
      </c>
      <c r="X327" s="5">
        <v>63</v>
      </c>
      <c r="Y327" s="5">
        <v>57</v>
      </c>
      <c r="Z327" s="5">
        <v>95</v>
      </c>
      <c r="AA327" s="5">
        <v>80</v>
      </c>
      <c r="AB327" s="5">
        <v>52</v>
      </c>
    </row>
    <row r="328" spans="1:28" s="19" customFormat="1" ht="15.6" customHeight="1" x14ac:dyDescent="0.35">
      <c r="A328" s="1" t="s">
        <v>104</v>
      </c>
      <c r="B328" s="22">
        <v>2521817</v>
      </c>
      <c r="C328" s="20">
        <f t="shared" si="12"/>
        <v>100</v>
      </c>
      <c r="E328" s="22">
        <v>146463</v>
      </c>
      <c r="F328" s="22">
        <f t="shared" si="13"/>
        <v>171471</v>
      </c>
      <c r="G328" s="23">
        <v>64119</v>
      </c>
      <c r="H328" s="23">
        <v>107352</v>
      </c>
      <c r="I328" s="22">
        <v>109507</v>
      </c>
      <c r="J328" s="22">
        <v>149309</v>
      </c>
      <c r="K328" s="22">
        <v>49956</v>
      </c>
      <c r="L328" s="22">
        <v>113555</v>
      </c>
      <c r="M328" s="22">
        <v>98363</v>
      </c>
      <c r="N328" s="22">
        <v>73491</v>
      </c>
      <c r="O328" s="22">
        <v>271279</v>
      </c>
      <c r="P328" s="22">
        <v>210223</v>
      </c>
      <c r="Q328" s="22">
        <v>140226</v>
      </c>
      <c r="R328" s="22">
        <v>87006</v>
      </c>
      <c r="S328" s="22">
        <v>121965</v>
      </c>
      <c r="T328" s="22">
        <v>111305</v>
      </c>
      <c r="U328" s="22">
        <v>105529</v>
      </c>
      <c r="V328" s="22">
        <v>92462</v>
      </c>
      <c r="W328" s="22">
        <v>58245</v>
      </c>
      <c r="X328" s="22">
        <v>88216</v>
      </c>
      <c r="Y328" s="22">
        <v>77496</v>
      </c>
      <c r="Z328" s="22">
        <v>70530</v>
      </c>
      <c r="AA328" s="22">
        <v>96227</v>
      </c>
      <c r="AB328" s="22">
        <v>78993</v>
      </c>
    </row>
    <row r="329" spans="1:28" ht="15.6" customHeight="1" x14ac:dyDescent="0.3">
      <c r="A329" s="45" t="s">
        <v>96</v>
      </c>
      <c r="B329" s="24">
        <v>2493477</v>
      </c>
      <c r="C329" s="6">
        <f t="shared" si="12"/>
        <v>98.876207115742346</v>
      </c>
      <c r="E329" s="24">
        <v>144521</v>
      </c>
      <c r="F329" s="22">
        <f t="shared" si="13"/>
        <v>169532</v>
      </c>
      <c r="G329" s="25">
        <v>63223</v>
      </c>
      <c r="H329" s="25">
        <v>106309</v>
      </c>
      <c r="I329" s="24">
        <v>107399</v>
      </c>
      <c r="J329" s="24">
        <v>147206</v>
      </c>
      <c r="K329" s="24">
        <v>49160</v>
      </c>
      <c r="L329" s="24">
        <v>111906</v>
      </c>
      <c r="M329" s="24">
        <v>97356</v>
      </c>
      <c r="N329" s="24">
        <v>72768</v>
      </c>
      <c r="O329" s="24">
        <v>269673</v>
      </c>
      <c r="P329" s="24">
        <v>209010</v>
      </c>
      <c r="Q329" s="24">
        <v>138888</v>
      </c>
      <c r="R329" s="24">
        <v>86049</v>
      </c>
      <c r="S329" s="24">
        <v>120630</v>
      </c>
      <c r="T329" s="24">
        <v>109926</v>
      </c>
      <c r="U329" s="24">
        <v>103730</v>
      </c>
      <c r="V329" s="24">
        <v>91196</v>
      </c>
      <c r="W329" s="24">
        <v>57580</v>
      </c>
      <c r="X329" s="24">
        <v>87279</v>
      </c>
      <c r="Y329" s="24">
        <v>76575</v>
      </c>
      <c r="Z329" s="24">
        <v>69585</v>
      </c>
      <c r="AA329" s="24">
        <v>95160</v>
      </c>
      <c r="AB329" s="24">
        <v>78348</v>
      </c>
    </row>
    <row r="330" spans="1:28" ht="15.6" customHeight="1" x14ac:dyDescent="0.3">
      <c r="A330" s="45" t="s">
        <v>97</v>
      </c>
      <c r="B330" s="24">
        <v>20681</v>
      </c>
      <c r="C330" s="6">
        <f t="shared" si="12"/>
        <v>0.82008329708301597</v>
      </c>
      <c r="E330" s="24">
        <v>1424</v>
      </c>
      <c r="F330" s="22">
        <f t="shared" si="13"/>
        <v>1370</v>
      </c>
      <c r="G330" s="26">
        <v>652</v>
      </c>
      <c r="H330" s="26">
        <v>718</v>
      </c>
      <c r="I330" s="24">
        <v>1681</v>
      </c>
      <c r="J330" s="24">
        <v>1586</v>
      </c>
      <c r="K330" s="5">
        <v>545</v>
      </c>
      <c r="L330" s="24">
        <v>1158</v>
      </c>
      <c r="M330" s="5">
        <v>810</v>
      </c>
      <c r="N330" s="5">
        <v>496</v>
      </c>
      <c r="O330" s="24">
        <v>1186</v>
      </c>
      <c r="P330" s="5">
        <v>924</v>
      </c>
      <c r="Q330" s="5">
        <v>953</v>
      </c>
      <c r="R330" s="5">
        <v>696</v>
      </c>
      <c r="S330" s="5">
        <v>976</v>
      </c>
      <c r="T330" s="5">
        <v>923</v>
      </c>
      <c r="U330" s="24">
        <v>1259</v>
      </c>
      <c r="V330" s="5">
        <v>902</v>
      </c>
      <c r="W330" s="5">
        <v>480</v>
      </c>
      <c r="X330" s="5">
        <v>730</v>
      </c>
      <c r="Y330" s="5">
        <v>716</v>
      </c>
      <c r="Z330" s="5">
        <v>603</v>
      </c>
      <c r="AA330" s="5">
        <v>800</v>
      </c>
      <c r="AB330" s="5">
        <v>463</v>
      </c>
    </row>
    <row r="331" spans="1:28" ht="15.6" customHeight="1" x14ac:dyDescent="0.3">
      <c r="A331" s="45" t="s">
        <v>98</v>
      </c>
      <c r="B331" s="24">
        <v>5859</v>
      </c>
      <c r="C331" s="6">
        <f t="shared" si="12"/>
        <v>0.23233248090563274</v>
      </c>
      <c r="E331" s="5">
        <v>406</v>
      </c>
      <c r="F331" s="22">
        <f t="shared" si="13"/>
        <v>401</v>
      </c>
      <c r="G331" s="26">
        <v>202</v>
      </c>
      <c r="H331" s="26">
        <v>199</v>
      </c>
      <c r="I331" s="5">
        <v>336</v>
      </c>
      <c r="J331" s="5">
        <v>409</v>
      </c>
      <c r="K331" s="5">
        <v>209</v>
      </c>
      <c r="L331" s="5">
        <v>365</v>
      </c>
      <c r="M331" s="5">
        <v>155</v>
      </c>
      <c r="N331" s="5">
        <v>173</v>
      </c>
      <c r="O331" s="5">
        <v>328</v>
      </c>
      <c r="P331" s="5">
        <v>211</v>
      </c>
      <c r="Q331" s="5">
        <v>281</v>
      </c>
      <c r="R331" s="5">
        <v>197</v>
      </c>
      <c r="S331" s="5">
        <v>252</v>
      </c>
      <c r="T331" s="5">
        <v>342</v>
      </c>
      <c r="U331" s="5">
        <v>423</v>
      </c>
      <c r="V331" s="5">
        <v>288</v>
      </c>
      <c r="W331" s="5">
        <v>146</v>
      </c>
      <c r="X331" s="5">
        <v>169</v>
      </c>
      <c r="Y331" s="5">
        <v>164</v>
      </c>
      <c r="Z331" s="5">
        <v>251</v>
      </c>
      <c r="AA331" s="5">
        <v>210</v>
      </c>
      <c r="AB331" s="5">
        <v>143</v>
      </c>
    </row>
    <row r="332" spans="1:28" ht="15.6" customHeight="1" x14ac:dyDescent="0.3">
      <c r="A332" s="45" t="s">
        <v>99</v>
      </c>
      <c r="B332" s="24">
        <v>1800</v>
      </c>
      <c r="C332" s="6">
        <f>B332/B$303*100</f>
        <v>7.1377106269011587E-2</v>
      </c>
      <c r="E332" s="5">
        <v>112</v>
      </c>
      <c r="F332" s="22">
        <f t="shared" si="13"/>
        <v>168</v>
      </c>
      <c r="G332" s="26">
        <v>42</v>
      </c>
      <c r="H332" s="26">
        <v>126</v>
      </c>
      <c r="I332" s="5">
        <v>91</v>
      </c>
      <c r="J332" s="5">
        <v>108</v>
      </c>
      <c r="K332" s="5">
        <v>42</v>
      </c>
      <c r="L332" s="5">
        <v>126</v>
      </c>
      <c r="M332" s="5">
        <v>42</v>
      </c>
      <c r="N332" s="5">
        <v>54</v>
      </c>
      <c r="O332" s="5">
        <v>92</v>
      </c>
      <c r="P332" s="5">
        <v>78</v>
      </c>
      <c r="Q332" s="5">
        <v>104</v>
      </c>
      <c r="R332" s="5">
        <v>64</v>
      </c>
      <c r="S332" s="5">
        <v>107</v>
      </c>
      <c r="T332" s="5">
        <v>114</v>
      </c>
      <c r="U332" s="5">
        <v>117</v>
      </c>
      <c r="V332" s="5">
        <v>76</v>
      </c>
      <c r="W332" s="5">
        <v>39</v>
      </c>
      <c r="X332" s="5">
        <v>38</v>
      </c>
      <c r="Y332" s="5">
        <v>41</v>
      </c>
      <c r="Z332" s="5">
        <v>91</v>
      </c>
      <c r="AA332" s="5">
        <v>57</v>
      </c>
      <c r="AB332" s="5">
        <v>39</v>
      </c>
    </row>
    <row r="333" spans="1:28" ht="15.6" customHeight="1" x14ac:dyDescent="0.3">
      <c r="A333" s="45"/>
      <c r="B333" s="24"/>
      <c r="F333" s="22"/>
      <c r="G333" s="26"/>
      <c r="H333" s="26"/>
    </row>
    <row r="334" spans="1:28" ht="14.4" customHeight="1" x14ac:dyDescent="0.3">
      <c r="A334" s="19" t="s">
        <v>11</v>
      </c>
      <c r="F334" s="22"/>
      <c r="G334" s="26"/>
      <c r="H334" s="26"/>
    </row>
    <row r="335" spans="1:28" s="19" customFormat="1" ht="15.6" customHeight="1" x14ac:dyDescent="0.35">
      <c r="A335" s="1" t="s">
        <v>95</v>
      </c>
      <c r="B335" s="22">
        <v>1219595</v>
      </c>
      <c r="C335" s="20">
        <f>B335/B$335*100</f>
        <v>100</v>
      </c>
      <c r="E335" s="22">
        <v>70655</v>
      </c>
      <c r="F335" s="22">
        <f t="shared" si="13"/>
        <v>83296</v>
      </c>
      <c r="G335" s="23">
        <v>31806</v>
      </c>
      <c r="H335" s="23">
        <v>51490</v>
      </c>
      <c r="I335" s="22">
        <v>52037</v>
      </c>
      <c r="J335" s="22">
        <v>68063</v>
      </c>
      <c r="K335" s="22">
        <v>22933</v>
      </c>
      <c r="L335" s="22">
        <v>51364</v>
      </c>
      <c r="M335" s="22">
        <v>50020</v>
      </c>
      <c r="N335" s="22">
        <v>33962</v>
      </c>
      <c r="O335" s="22">
        <v>133441</v>
      </c>
      <c r="P335" s="22">
        <v>101998</v>
      </c>
      <c r="Q335" s="22">
        <v>67426</v>
      </c>
      <c r="R335" s="22">
        <v>41613</v>
      </c>
      <c r="S335" s="22">
        <v>57973</v>
      </c>
      <c r="T335" s="22">
        <v>53928</v>
      </c>
      <c r="U335" s="22">
        <v>49480</v>
      </c>
      <c r="V335" s="22">
        <v>45242</v>
      </c>
      <c r="W335" s="22">
        <v>28939</v>
      </c>
      <c r="X335" s="22">
        <v>43593</v>
      </c>
      <c r="Y335" s="22">
        <v>37876</v>
      </c>
      <c r="Z335" s="22">
        <v>35482</v>
      </c>
      <c r="AA335" s="22">
        <v>48237</v>
      </c>
      <c r="AB335" s="22">
        <v>42037</v>
      </c>
    </row>
    <row r="336" spans="1:28" ht="15.6" customHeight="1" x14ac:dyDescent="0.3">
      <c r="A336" s="45" t="s">
        <v>96</v>
      </c>
      <c r="B336" s="24">
        <v>1171751</v>
      </c>
      <c r="C336" s="6">
        <f t="shared" ref="C336:C364" si="14">B336/B$335*100</f>
        <v>96.077058367736839</v>
      </c>
      <c r="E336" s="24">
        <v>67168</v>
      </c>
      <c r="F336" s="22">
        <f t="shared" si="13"/>
        <v>79486</v>
      </c>
      <c r="G336" s="25">
        <v>30324</v>
      </c>
      <c r="H336" s="25">
        <v>49162</v>
      </c>
      <c r="I336" s="24">
        <v>49053</v>
      </c>
      <c r="J336" s="24">
        <v>64728</v>
      </c>
      <c r="K336" s="24">
        <v>21622</v>
      </c>
      <c r="L336" s="24">
        <v>48683</v>
      </c>
      <c r="M336" s="24">
        <v>48518</v>
      </c>
      <c r="N336" s="24">
        <v>32999</v>
      </c>
      <c r="O336" s="24">
        <v>130913</v>
      </c>
      <c r="P336" s="24">
        <v>100014</v>
      </c>
      <c r="Q336" s="24">
        <v>65383</v>
      </c>
      <c r="R336" s="24">
        <v>40257</v>
      </c>
      <c r="S336" s="24">
        <v>56120</v>
      </c>
      <c r="T336" s="24">
        <v>51169</v>
      </c>
      <c r="U336" s="24">
        <v>46111</v>
      </c>
      <c r="V336" s="24">
        <v>43325</v>
      </c>
      <c r="W336" s="24">
        <v>27619</v>
      </c>
      <c r="X336" s="24">
        <v>42324</v>
      </c>
      <c r="Y336" s="24">
        <v>36024</v>
      </c>
      <c r="Z336" s="24">
        <v>33329</v>
      </c>
      <c r="AA336" s="24">
        <v>46368</v>
      </c>
      <c r="AB336" s="24">
        <v>40538</v>
      </c>
    </row>
    <row r="337" spans="1:28" ht="15.6" customHeight="1" x14ac:dyDescent="0.3">
      <c r="A337" s="45" t="s">
        <v>97</v>
      </c>
      <c r="B337" s="24">
        <v>40325</v>
      </c>
      <c r="C337" s="6">
        <f t="shared" si="14"/>
        <v>3.3064254937089768</v>
      </c>
      <c r="E337" s="24">
        <v>2918</v>
      </c>
      <c r="F337" s="22">
        <f t="shared" si="13"/>
        <v>3339</v>
      </c>
      <c r="G337" s="25">
        <v>1311</v>
      </c>
      <c r="H337" s="25">
        <v>2028</v>
      </c>
      <c r="I337" s="24">
        <v>2561</v>
      </c>
      <c r="J337" s="24">
        <v>2825</v>
      </c>
      <c r="K337" s="24">
        <v>1087</v>
      </c>
      <c r="L337" s="24">
        <v>2185</v>
      </c>
      <c r="M337" s="24">
        <v>1288</v>
      </c>
      <c r="N337" s="5">
        <v>738</v>
      </c>
      <c r="O337" s="24">
        <v>2181</v>
      </c>
      <c r="P337" s="24">
        <v>1749</v>
      </c>
      <c r="Q337" s="24">
        <v>1752</v>
      </c>
      <c r="R337" s="24">
        <v>1129</v>
      </c>
      <c r="S337" s="24">
        <v>1588</v>
      </c>
      <c r="T337" s="24">
        <v>2314</v>
      </c>
      <c r="U337" s="24">
        <v>2797</v>
      </c>
      <c r="V337" s="24">
        <v>1619</v>
      </c>
      <c r="W337" s="24">
        <v>1118</v>
      </c>
      <c r="X337" s="24">
        <v>1085</v>
      </c>
      <c r="Y337" s="24">
        <v>1578</v>
      </c>
      <c r="Z337" s="24">
        <v>1742</v>
      </c>
      <c r="AA337" s="24">
        <v>1508</v>
      </c>
      <c r="AB337" s="24">
        <v>1224</v>
      </c>
    </row>
    <row r="338" spans="1:28" ht="15.6" customHeight="1" x14ac:dyDescent="0.3">
      <c r="A338" s="45" t="s">
        <v>98</v>
      </c>
      <c r="B338" s="24">
        <v>5754</v>
      </c>
      <c r="C338" s="6">
        <f t="shared" si="14"/>
        <v>0.47179596505397287</v>
      </c>
      <c r="E338" s="5">
        <v>437</v>
      </c>
      <c r="F338" s="22">
        <f t="shared" si="13"/>
        <v>354</v>
      </c>
      <c r="G338" s="26">
        <v>135</v>
      </c>
      <c r="H338" s="26">
        <v>219</v>
      </c>
      <c r="I338" s="5">
        <v>333</v>
      </c>
      <c r="J338" s="5">
        <v>383</v>
      </c>
      <c r="K338" s="5">
        <v>188</v>
      </c>
      <c r="L338" s="5">
        <v>395</v>
      </c>
      <c r="M338" s="5">
        <v>125</v>
      </c>
      <c r="N338" s="5">
        <v>171</v>
      </c>
      <c r="O338" s="5">
        <v>233</v>
      </c>
      <c r="P338" s="5">
        <v>152</v>
      </c>
      <c r="Q338" s="5">
        <v>223</v>
      </c>
      <c r="R338" s="5">
        <v>170</v>
      </c>
      <c r="S338" s="5">
        <v>199</v>
      </c>
      <c r="T338" s="5">
        <v>360</v>
      </c>
      <c r="U338" s="5">
        <v>469</v>
      </c>
      <c r="V338" s="5">
        <v>233</v>
      </c>
      <c r="W338" s="5">
        <v>155</v>
      </c>
      <c r="X338" s="5">
        <v>114</v>
      </c>
      <c r="Y338" s="5">
        <v>216</v>
      </c>
      <c r="Z338" s="5">
        <v>316</v>
      </c>
      <c r="AA338" s="5">
        <v>287</v>
      </c>
      <c r="AB338" s="5">
        <v>241</v>
      </c>
    </row>
    <row r="339" spans="1:28" ht="15.6" customHeight="1" x14ac:dyDescent="0.3">
      <c r="A339" s="45" t="s">
        <v>99</v>
      </c>
      <c r="B339" s="24">
        <v>1765</v>
      </c>
      <c r="C339" s="6">
        <f t="shared" si="14"/>
        <v>0.14472017350021935</v>
      </c>
      <c r="E339" s="5">
        <v>132</v>
      </c>
      <c r="F339" s="22">
        <f t="shared" si="13"/>
        <v>117</v>
      </c>
      <c r="G339" s="26">
        <v>36</v>
      </c>
      <c r="H339" s="26">
        <v>81</v>
      </c>
      <c r="I339" s="5">
        <v>90</v>
      </c>
      <c r="J339" s="5">
        <v>127</v>
      </c>
      <c r="K339" s="5">
        <v>36</v>
      </c>
      <c r="L339" s="5">
        <v>101</v>
      </c>
      <c r="M339" s="5">
        <v>89</v>
      </c>
      <c r="N339" s="5">
        <v>54</v>
      </c>
      <c r="O339" s="5">
        <v>114</v>
      </c>
      <c r="P339" s="5">
        <v>83</v>
      </c>
      <c r="Q339" s="5">
        <v>68</v>
      </c>
      <c r="R339" s="5">
        <v>57</v>
      </c>
      <c r="S339" s="5">
        <v>66</v>
      </c>
      <c r="T339" s="5">
        <v>85</v>
      </c>
      <c r="U339" s="5">
        <v>103</v>
      </c>
      <c r="V339" s="5">
        <v>65</v>
      </c>
      <c r="W339" s="5">
        <v>47</v>
      </c>
      <c r="X339" s="5">
        <v>70</v>
      </c>
      <c r="Y339" s="5">
        <v>58</v>
      </c>
      <c r="Z339" s="5">
        <v>95</v>
      </c>
      <c r="AA339" s="5">
        <v>74</v>
      </c>
      <c r="AB339" s="5">
        <v>34</v>
      </c>
    </row>
    <row r="340" spans="1:28" s="19" customFormat="1" ht="15.6" customHeight="1" x14ac:dyDescent="0.35">
      <c r="A340" s="1" t="s">
        <v>100</v>
      </c>
      <c r="B340" s="22">
        <v>1219595</v>
      </c>
      <c r="C340" s="20">
        <f t="shared" si="14"/>
        <v>100</v>
      </c>
      <c r="E340" s="22">
        <v>70655</v>
      </c>
      <c r="F340" s="22">
        <f t="shared" si="13"/>
        <v>83296</v>
      </c>
      <c r="G340" s="23">
        <v>31806</v>
      </c>
      <c r="H340" s="23">
        <v>51490</v>
      </c>
      <c r="I340" s="22">
        <v>52037</v>
      </c>
      <c r="J340" s="22">
        <v>68063</v>
      </c>
      <c r="K340" s="22">
        <v>22933</v>
      </c>
      <c r="L340" s="22">
        <v>51364</v>
      </c>
      <c r="M340" s="22">
        <v>50020</v>
      </c>
      <c r="N340" s="22">
        <v>33962</v>
      </c>
      <c r="O340" s="22">
        <v>133441</v>
      </c>
      <c r="P340" s="22">
        <v>101998</v>
      </c>
      <c r="Q340" s="22">
        <v>67426</v>
      </c>
      <c r="R340" s="22">
        <v>41613</v>
      </c>
      <c r="S340" s="22">
        <v>57973</v>
      </c>
      <c r="T340" s="22">
        <v>53928</v>
      </c>
      <c r="U340" s="22">
        <v>49480</v>
      </c>
      <c r="V340" s="22">
        <v>45242</v>
      </c>
      <c r="W340" s="22">
        <v>28939</v>
      </c>
      <c r="X340" s="22">
        <v>43593</v>
      </c>
      <c r="Y340" s="22">
        <v>37876</v>
      </c>
      <c r="Z340" s="22">
        <v>35482</v>
      </c>
      <c r="AA340" s="22">
        <v>48237</v>
      </c>
      <c r="AB340" s="22">
        <v>42037</v>
      </c>
    </row>
    <row r="341" spans="1:28" ht="15.6" customHeight="1" x14ac:dyDescent="0.3">
      <c r="A341" s="45" t="s">
        <v>96</v>
      </c>
      <c r="B341" s="24">
        <v>1201977</v>
      </c>
      <c r="C341" s="6">
        <f t="shared" si="14"/>
        <v>98.555422086840309</v>
      </c>
      <c r="E341" s="24">
        <v>69504</v>
      </c>
      <c r="F341" s="22">
        <f t="shared" si="13"/>
        <v>82055</v>
      </c>
      <c r="G341" s="25">
        <v>31320</v>
      </c>
      <c r="H341" s="25">
        <v>50735</v>
      </c>
      <c r="I341" s="24">
        <v>50803</v>
      </c>
      <c r="J341" s="24">
        <v>66976</v>
      </c>
      <c r="K341" s="24">
        <v>22336</v>
      </c>
      <c r="L341" s="24">
        <v>50441</v>
      </c>
      <c r="M341" s="24">
        <v>49468</v>
      </c>
      <c r="N341" s="24">
        <v>33576</v>
      </c>
      <c r="O341" s="24">
        <v>132515</v>
      </c>
      <c r="P341" s="24">
        <v>101288</v>
      </c>
      <c r="Q341" s="24">
        <v>66662</v>
      </c>
      <c r="R341" s="24">
        <v>40995</v>
      </c>
      <c r="S341" s="24">
        <v>57143</v>
      </c>
      <c r="T341" s="24">
        <v>53018</v>
      </c>
      <c r="U341" s="24">
        <v>48295</v>
      </c>
      <c r="V341" s="24">
        <v>44492</v>
      </c>
      <c r="W341" s="24">
        <v>28461</v>
      </c>
      <c r="X341" s="24">
        <v>43035</v>
      </c>
      <c r="Y341" s="24">
        <v>37228</v>
      </c>
      <c r="Z341" s="24">
        <v>34840</v>
      </c>
      <c r="AA341" s="24">
        <v>47483</v>
      </c>
      <c r="AB341" s="24">
        <v>41363</v>
      </c>
    </row>
    <row r="342" spans="1:28" ht="15.6" customHeight="1" x14ac:dyDescent="0.3">
      <c r="A342" s="45" t="s">
        <v>97</v>
      </c>
      <c r="B342" s="24">
        <v>13990</v>
      </c>
      <c r="C342" s="6">
        <f t="shared" si="14"/>
        <v>1.1471021117666111</v>
      </c>
      <c r="E342" s="5">
        <v>934</v>
      </c>
      <c r="F342" s="22">
        <f t="shared" si="13"/>
        <v>898</v>
      </c>
      <c r="G342" s="26">
        <v>387</v>
      </c>
      <c r="H342" s="26">
        <v>511</v>
      </c>
      <c r="I342" s="24">
        <v>1041</v>
      </c>
      <c r="J342" s="5">
        <v>877</v>
      </c>
      <c r="K342" s="5">
        <v>468</v>
      </c>
      <c r="L342" s="5">
        <v>705</v>
      </c>
      <c r="M342" s="5">
        <v>452</v>
      </c>
      <c r="N342" s="5">
        <v>287</v>
      </c>
      <c r="O342" s="5">
        <v>763</v>
      </c>
      <c r="P342" s="5">
        <v>593</v>
      </c>
      <c r="Q342" s="5">
        <v>596</v>
      </c>
      <c r="R342" s="5">
        <v>502</v>
      </c>
      <c r="S342" s="5">
        <v>650</v>
      </c>
      <c r="T342" s="5">
        <v>723</v>
      </c>
      <c r="U342" s="5">
        <v>932</v>
      </c>
      <c r="V342" s="5">
        <v>588</v>
      </c>
      <c r="W342" s="5">
        <v>367</v>
      </c>
      <c r="X342" s="5">
        <v>445</v>
      </c>
      <c r="Y342" s="5">
        <v>544</v>
      </c>
      <c r="Z342" s="5">
        <v>466</v>
      </c>
      <c r="AA342" s="5">
        <v>592</v>
      </c>
      <c r="AB342" s="5">
        <v>567</v>
      </c>
    </row>
    <row r="343" spans="1:28" ht="15.6" customHeight="1" x14ac:dyDescent="0.3">
      <c r="A343" s="45" t="s">
        <v>98</v>
      </c>
      <c r="B343" s="24">
        <v>2564</v>
      </c>
      <c r="C343" s="6">
        <f t="shared" si="14"/>
        <v>0.21023372513006366</v>
      </c>
      <c r="E343" s="5">
        <v>171</v>
      </c>
      <c r="F343" s="22">
        <f t="shared" si="13"/>
        <v>153</v>
      </c>
      <c r="G343" s="26">
        <v>75</v>
      </c>
      <c r="H343" s="26">
        <v>78</v>
      </c>
      <c r="I343" s="5">
        <v>151</v>
      </c>
      <c r="J343" s="5">
        <v>152</v>
      </c>
      <c r="K343" s="5">
        <v>93</v>
      </c>
      <c r="L343" s="5">
        <v>167</v>
      </c>
      <c r="M343" s="5">
        <v>66</v>
      </c>
      <c r="N343" s="5">
        <v>72</v>
      </c>
      <c r="O343" s="5">
        <v>106</v>
      </c>
      <c r="P343" s="5">
        <v>60</v>
      </c>
      <c r="Q343" s="5">
        <v>108</v>
      </c>
      <c r="R343" s="5">
        <v>88</v>
      </c>
      <c r="S343" s="5">
        <v>114</v>
      </c>
      <c r="T343" s="5">
        <v>142</v>
      </c>
      <c r="U343" s="5">
        <v>196</v>
      </c>
      <c r="V343" s="5">
        <v>122</v>
      </c>
      <c r="W343" s="5">
        <v>78</v>
      </c>
      <c r="X343" s="5">
        <v>84</v>
      </c>
      <c r="Y343" s="5">
        <v>88</v>
      </c>
      <c r="Z343" s="5">
        <v>124</v>
      </c>
      <c r="AA343" s="5">
        <v>140</v>
      </c>
      <c r="AB343" s="5">
        <v>89</v>
      </c>
    </row>
    <row r="344" spans="1:28" ht="15.6" customHeight="1" x14ac:dyDescent="0.3">
      <c r="A344" s="45" t="s">
        <v>99</v>
      </c>
      <c r="B344" s="24">
        <v>1064</v>
      </c>
      <c r="C344" s="6">
        <f t="shared" si="14"/>
        <v>8.7242076263021745E-2</v>
      </c>
      <c r="E344" s="5">
        <v>46</v>
      </c>
      <c r="F344" s="22">
        <f t="shared" si="13"/>
        <v>190</v>
      </c>
      <c r="G344" s="26">
        <v>24</v>
      </c>
      <c r="H344" s="26">
        <v>166</v>
      </c>
      <c r="I344" s="5">
        <v>42</v>
      </c>
      <c r="J344" s="5">
        <v>58</v>
      </c>
      <c r="K344" s="5">
        <v>36</v>
      </c>
      <c r="L344" s="5">
        <v>51</v>
      </c>
      <c r="M344" s="5">
        <v>34</v>
      </c>
      <c r="N344" s="5">
        <v>27</v>
      </c>
      <c r="O344" s="5">
        <v>57</v>
      </c>
      <c r="P344" s="5">
        <v>57</v>
      </c>
      <c r="Q344" s="5">
        <v>60</v>
      </c>
      <c r="R344" s="5">
        <v>28</v>
      </c>
      <c r="S344" s="5">
        <v>66</v>
      </c>
      <c r="T344" s="5">
        <v>45</v>
      </c>
      <c r="U344" s="5">
        <v>57</v>
      </c>
      <c r="V344" s="5">
        <v>40</v>
      </c>
      <c r="W344" s="5">
        <v>33</v>
      </c>
      <c r="X344" s="5">
        <v>29</v>
      </c>
      <c r="Y344" s="5">
        <v>16</v>
      </c>
      <c r="Z344" s="5">
        <v>52</v>
      </c>
      <c r="AA344" s="5">
        <v>22</v>
      </c>
      <c r="AB344" s="5">
        <v>18</v>
      </c>
    </row>
    <row r="345" spans="1:28" s="19" customFormat="1" ht="15.6" customHeight="1" x14ac:dyDescent="0.35">
      <c r="A345" s="1" t="s">
        <v>101</v>
      </c>
      <c r="B345" s="22">
        <v>1219595</v>
      </c>
      <c r="C345" s="20">
        <f t="shared" si="14"/>
        <v>100</v>
      </c>
      <c r="E345" s="22">
        <v>70655</v>
      </c>
      <c r="F345" s="22">
        <f t="shared" si="13"/>
        <v>83296</v>
      </c>
      <c r="G345" s="23">
        <v>31806</v>
      </c>
      <c r="H345" s="23">
        <v>51490</v>
      </c>
      <c r="I345" s="22">
        <v>52037</v>
      </c>
      <c r="J345" s="22">
        <v>68063</v>
      </c>
      <c r="K345" s="22">
        <v>22933</v>
      </c>
      <c r="L345" s="22">
        <v>51364</v>
      </c>
      <c r="M345" s="22">
        <v>50020</v>
      </c>
      <c r="N345" s="22">
        <v>33962</v>
      </c>
      <c r="O345" s="22">
        <v>133441</v>
      </c>
      <c r="P345" s="22">
        <v>101998</v>
      </c>
      <c r="Q345" s="22">
        <v>67426</v>
      </c>
      <c r="R345" s="22">
        <v>41613</v>
      </c>
      <c r="S345" s="22">
        <v>57973</v>
      </c>
      <c r="T345" s="22">
        <v>53928</v>
      </c>
      <c r="U345" s="22">
        <v>49480</v>
      </c>
      <c r="V345" s="22">
        <v>45242</v>
      </c>
      <c r="W345" s="22">
        <v>28939</v>
      </c>
      <c r="X345" s="22">
        <v>43593</v>
      </c>
      <c r="Y345" s="22">
        <v>37876</v>
      </c>
      <c r="Z345" s="22">
        <v>35482</v>
      </c>
      <c r="AA345" s="22">
        <v>48237</v>
      </c>
      <c r="AB345" s="22">
        <v>42037</v>
      </c>
    </row>
    <row r="346" spans="1:28" ht="15.6" customHeight="1" x14ac:dyDescent="0.3">
      <c r="A346" s="45" t="s">
        <v>96</v>
      </c>
      <c r="B346" s="24">
        <v>1182257</v>
      </c>
      <c r="C346" s="6">
        <f t="shared" si="14"/>
        <v>96.938491876401585</v>
      </c>
      <c r="E346" s="24">
        <v>67938</v>
      </c>
      <c r="F346" s="22">
        <f t="shared" si="13"/>
        <v>80848</v>
      </c>
      <c r="G346" s="25">
        <v>30761</v>
      </c>
      <c r="H346" s="25">
        <v>50087</v>
      </c>
      <c r="I346" s="24">
        <v>49541</v>
      </c>
      <c r="J346" s="24">
        <v>65476</v>
      </c>
      <c r="K346" s="24">
        <v>21838</v>
      </c>
      <c r="L346" s="24">
        <v>49211</v>
      </c>
      <c r="M346" s="24">
        <v>48997</v>
      </c>
      <c r="N346" s="24">
        <v>33035</v>
      </c>
      <c r="O346" s="24">
        <v>131524</v>
      </c>
      <c r="P346" s="24">
        <v>100429</v>
      </c>
      <c r="Q346" s="24">
        <v>65782</v>
      </c>
      <c r="R346" s="24">
        <v>40388</v>
      </c>
      <c r="S346" s="24">
        <v>56313</v>
      </c>
      <c r="T346" s="24">
        <v>51793</v>
      </c>
      <c r="U346" s="24">
        <v>46733</v>
      </c>
      <c r="V346" s="24">
        <v>43634</v>
      </c>
      <c r="W346" s="24">
        <v>27842</v>
      </c>
      <c r="X346" s="24">
        <v>42584</v>
      </c>
      <c r="Y346" s="24">
        <v>36462</v>
      </c>
      <c r="Z346" s="24">
        <v>34057</v>
      </c>
      <c r="AA346" s="24">
        <v>46830</v>
      </c>
      <c r="AB346" s="24">
        <v>41002</v>
      </c>
    </row>
    <row r="347" spans="1:28" ht="15.6" customHeight="1" x14ac:dyDescent="0.3">
      <c r="A347" s="45" t="s">
        <v>97</v>
      </c>
      <c r="B347" s="24">
        <v>27050</v>
      </c>
      <c r="C347" s="6">
        <f t="shared" si="14"/>
        <v>2.2179494012356562</v>
      </c>
      <c r="E347" s="24">
        <v>1934</v>
      </c>
      <c r="F347" s="22">
        <f t="shared" si="13"/>
        <v>1832</v>
      </c>
      <c r="G347" s="26">
        <v>787</v>
      </c>
      <c r="H347" s="25">
        <v>1045</v>
      </c>
      <c r="I347" s="24">
        <v>1935</v>
      </c>
      <c r="J347" s="24">
        <v>1828</v>
      </c>
      <c r="K347" s="5">
        <v>763</v>
      </c>
      <c r="L347" s="24">
        <v>1503</v>
      </c>
      <c r="M347" s="5">
        <v>768</v>
      </c>
      <c r="N347" s="5">
        <v>605</v>
      </c>
      <c r="O347" s="24">
        <v>1439</v>
      </c>
      <c r="P347" s="24">
        <v>1168</v>
      </c>
      <c r="Q347" s="24">
        <v>1204</v>
      </c>
      <c r="R347" s="5">
        <v>890</v>
      </c>
      <c r="S347" s="24">
        <v>1173</v>
      </c>
      <c r="T347" s="24">
        <v>1579</v>
      </c>
      <c r="U347" s="24">
        <v>1880</v>
      </c>
      <c r="V347" s="24">
        <v>1153</v>
      </c>
      <c r="W347" s="5">
        <v>785</v>
      </c>
      <c r="X347" s="5">
        <v>766</v>
      </c>
      <c r="Y347" s="24">
        <v>1064</v>
      </c>
      <c r="Z347" s="24">
        <v>1008</v>
      </c>
      <c r="AA347" s="24">
        <v>1019</v>
      </c>
      <c r="AB347" s="5">
        <v>754</v>
      </c>
    </row>
    <row r="348" spans="1:28" ht="15.6" customHeight="1" x14ac:dyDescent="0.3">
      <c r="A348" s="45" t="s">
        <v>98</v>
      </c>
      <c r="B348" s="24">
        <v>8747</v>
      </c>
      <c r="C348" s="6">
        <f t="shared" si="14"/>
        <v>0.71720530176001052</v>
      </c>
      <c r="E348" s="5">
        <v>678</v>
      </c>
      <c r="F348" s="22">
        <f t="shared" si="13"/>
        <v>527</v>
      </c>
      <c r="G348" s="26">
        <v>229</v>
      </c>
      <c r="H348" s="26">
        <v>298</v>
      </c>
      <c r="I348" s="5">
        <v>494</v>
      </c>
      <c r="J348" s="5">
        <v>648</v>
      </c>
      <c r="K348" s="5">
        <v>293</v>
      </c>
      <c r="L348" s="5">
        <v>525</v>
      </c>
      <c r="M348" s="5">
        <v>208</v>
      </c>
      <c r="N348" s="5">
        <v>272</v>
      </c>
      <c r="O348" s="5">
        <v>408</v>
      </c>
      <c r="P348" s="5">
        <v>317</v>
      </c>
      <c r="Q348" s="5">
        <v>360</v>
      </c>
      <c r="R348" s="5">
        <v>282</v>
      </c>
      <c r="S348" s="5">
        <v>400</v>
      </c>
      <c r="T348" s="5">
        <v>473</v>
      </c>
      <c r="U348" s="5">
        <v>746</v>
      </c>
      <c r="V348" s="5">
        <v>387</v>
      </c>
      <c r="W348" s="5">
        <v>274</v>
      </c>
      <c r="X348" s="5">
        <v>204</v>
      </c>
      <c r="Y348" s="5">
        <v>316</v>
      </c>
      <c r="Z348" s="5">
        <v>352</v>
      </c>
      <c r="AA348" s="5">
        <v>337</v>
      </c>
      <c r="AB348" s="5">
        <v>246</v>
      </c>
    </row>
    <row r="349" spans="1:28" ht="15.6" customHeight="1" x14ac:dyDescent="0.3">
      <c r="A349" s="45" t="s">
        <v>99</v>
      </c>
      <c r="B349" s="24">
        <v>1541</v>
      </c>
      <c r="C349" s="6">
        <f t="shared" si="14"/>
        <v>0.12635342060274107</v>
      </c>
      <c r="E349" s="5">
        <v>105</v>
      </c>
      <c r="F349" s="22">
        <f t="shared" si="13"/>
        <v>89</v>
      </c>
      <c r="G349" s="26">
        <v>29</v>
      </c>
      <c r="H349" s="26">
        <v>60</v>
      </c>
      <c r="I349" s="5">
        <v>67</v>
      </c>
      <c r="J349" s="5">
        <v>111</v>
      </c>
      <c r="K349" s="5">
        <v>39</v>
      </c>
      <c r="L349" s="5">
        <v>125</v>
      </c>
      <c r="M349" s="5">
        <v>47</v>
      </c>
      <c r="N349" s="5">
        <v>50</v>
      </c>
      <c r="O349" s="5">
        <v>70</v>
      </c>
      <c r="P349" s="5">
        <v>84</v>
      </c>
      <c r="Q349" s="5">
        <v>80</v>
      </c>
      <c r="R349" s="5">
        <v>53</v>
      </c>
      <c r="S349" s="5">
        <v>87</v>
      </c>
      <c r="T349" s="5">
        <v>83</v>
      </c>
      <c r="U349" s="5">
        <v>121</v>
      </c>
      <c r="V349" s="5">
        <v>68</v>
      </c>
      <c r="W349" s="5">
        <v>38</v>
      </c>
      <c r="X349" s="5">
        <v>39</v>
      </c>
      <c r="Y349" s="5">
        <v>34</v>
      </c>
      <c r="Z349" s="5">
        <v>65</v>
      </c>
      <c r="AA349" s="5">
        <v>51</v>
      </c>
      <c r="AB349" s="5">
        <v>35</v>
      </c>
    </row>
    <row r="350" spans="1:28" s="19" customFormat="1" ht="15.6" customHeight="1" x14ac:dyDescent="0.35">
      <c r="A350" s="1" t="s">
        <v>102</v>
      </c>
      <c r="B350" s="22">
        <v>1219595</v>
      </c>
      <c r="C350" s="20">
        <f t="shared" si="14"/>
        <v>100</v>
      </c>
      <c r="E350" s="22">
        <v>70655</v>
      </c>
      <c r="F350" s="22">
        <f t="shared" si="13"/>
        <v>83296</v>
      </c>
      <c r="G350" s="23">
        <v>31806</v>
      </c>
      <c r="H350" s="23">
        <v>51490</v>
      </c>
      <c r="I350" s="22">
        <v>52037</v>
      </c>
      <c r="J350" s="22">
        <v>68063</v>
      </c>
      <c r="K350" s="22">
        <v>22933</v>
      </c>
      <c r="L350" s="22">
        <v>51364</v>
      </c>
      <c r="M350" s="22">
        <v>50020</v>
      </c>
      <c r="N350" s="22">
        <v>33962</v>
      </c>
      <c r="O350" s="22">
        <v>133441</v>
      </c>
      <c r="P350" s="22">
        <v>101998</v>
      </c>
      <c r="Q350" s="22">
        <v>67426</v>
      </c>
      <c r="R350" s="22">
        <v>41613</v>
      </c>
      <c r="S350" s="22">
        <v>57973</v>
      </c>
      <c r="T350" s="22">
        <v>53928</v>
      </c>
      <c r="U350" s="22">
        <v>49480</v>
      </c>
      <c r="V350" s="22">
        <v>45242</v>
      </c>
      <c r="W350" s="22">
        <v>28939</v>
      </c>
      <c r="X350" s="22">
        <v>43593</v>
      </c>
      <c r="Y350" s="22">
        <v>37876</v>
      </c>
      <c r="Z350" s="22">
        <v>35482</v>
      </c>
      <c r="AA350" s="22">
        <v>48237</v>
      </c>
      <c r="AB350" s="22">
        <v>42037</v>
      </c>
    </row>
    <row r="351" spans="1:28" ht="15.6" customHeight="1" x14ac:dyDescent="0.3">
      <c r="A351" s="45" t="s">
        <v>96</v>
      </c>
      <c r="B351" s="24">
        <v>1198267</v>
      </c>
      <c r="C351" s="6">
        <f t="shared" si="14"/>
        <v>98.251222741975823</v>
      </c>
      <c r="E351" s="24">
        <v>69490</v>
      </c>
      <c r="F351" s="22">
        <f t="shared" si="13"/>
        <v>81922</v>
      </c>
      <c r="G351" s="25">
        <v>31212</v>
      </c>
      <c r="H351" s="25">
        <v>50710</v>
      </c>
      <c r="I351" s="24">
        <v>50677</v>
      </c>
      <c r="J351" s="24">
        <v>66635</v>
      </c>
      <c r="K351" s="24">
        <v>22395</v>
      </c>
      <c r="L351" s="24">
        <v>50020</v>
      </c>
      <c r="M351" s="24">
        <v>49462</v>
      </c>
      <c r="N351" s="24">
        <v>33542</v>
      </c>
      <c r="O351" s="24">
        <v>132374</v>
      </c>
      <c r="P351" s="24">
        <v>101149</v>
      </c>
      <c r="Q351" s="24">
        <v>66321</v>
      </c>
      <c r="R351" s="24">
        <v>40970</v>
      </c>
      <c r="S351" s="24">
        <v>57009</v>
      </c>
      <c r="T351" s="24">
        <v>52772</v>
      </c>
      <c r="U351" s="24">
        <v>47719</v>
      </c>
      <c r="V351" s="24">
        <v>44310</v>
      </c>
      <c r="W351" s="24">
        <v>28233</v>
      </c>
      <c r="X351" s="24">
        <v>42832</v>
      </c>
      <c r="Y351" s="24">
        <v>37035</v>
      </c>
      <c r="Z351" s="24">
        <v>34533</v>
      </c>
      <c r="AA351" s="24">
        <v>47428</v>
      </c>
      <c r="AB351" s="24">
        <v>41439</v>
      </c>
    </row>
    <row r="352" spans="1:28" ht="15.6" customHeight="1" x14ac:dyDescent="0.3">
      <c r="A352" s="45" t="s">
        <v>97</v>
      </c>
      <c r="B352" s="24">
        <v>17177</v>
      </c>
      <c r="C352" s="6">
        <f t="shared" si="14"/>
        <v>1.408418368392786</v>
      </c>
      <c r="E352" s="5">
        <v>914</v>
      </c>
      <c r="F352" s="22">
        <f t="shared" si="13"/>
        <v>1133</v>
      </c>
      <c r="G352" s="26">
        <v>492</v>
      </c>
      <c r="H352" s="26">
        <v>641</v>
      </c>
      <c r="I352" s="24">
        <v>1138</v>
      </c>
      <c r="J352" s="24">
        <v>1130</v>
      </c>
      <c r="K352" s="5">
        <v>436</v>
      </c>
      <c r="L352" s="24">
        <v>1092</v>
      </c>
      <c r="M352" s="5">
        <v>476</v>
      </c>
      <c r="N352" s="5">
        <v>302</v>
      </c>
      <c r="O352" s="5">
        <v>867</v>
      </c>
      <c r="P352" s="5">
        <v>697</v>
      </c>
      <c r="Q352" s="5">
        <v>905</v>
      </c>
      <c r="R352" s="5">
        <v>510</v>
      </c>
      <c r="S352" s="5">
        <v>763</v>
      </c>
      <c r="T352" s="5">
        <v>928</v>
      </c>
      <c r="U352" s="24">
        <v>1436</v>
      </c>
      <c r="V352" s="5">
        <v>702</v>
      </c>
      <c r="W352" s="5">
        <v>590</v>
      </c>
      <c r="X352" s="5">
        <v>668</v>
      </c>
      <c r="Y352" s="5">
        <v>712</v>
      </c>
      <c r="Z352" s="5">
        <v>690</v>
      </c>
      <c r="AA352" s="5">
        <v>609</v>
      </c>
      <c r="AB352" s="5">
        <v>479</v>
      </c>
    </row>
    <row r="353" spans="1:28" ht="15.6" customHeight="1" x14ac:dyDescent="0.3">
      <c r="A353" s="45" t="s">
        <v>98</v>
      </c>
      <c r="B353" s="24">
        <v>3512</v>
      </c>
      <c r="C353" s="6">
        <f t="shared" si="14"/>
        <v>0.28796444721403419</v>
      </c>
      <c r="E353" s="5">
        <v>218</v>
      </c>
      <c r="F353" s="22">
        <f t="shared" si="13"/>
        <v>199</v>
      </c>
      <c r="G353" s="26">
        <v>84</v>
      </c>
      <c r="H353" s="26">
        <v>115</v>
      </c>
      <c r="I353" s="5">
        <v>192</v>
      </c>
      <c r="J353" s="5">
        <v>254</v>
      </c>
      <c r="K353" s="5">
        <v>86</v>
      </c>
      <c r="L353" s="5">
        <v>216</v>
      </c>
      <c r="M353" s="5">
        <v>59</v>
      </c>
      <c r="N353" s="5">
        <v>95</v>
      </c>
      <c r="O353" s="5">
        <v>171</v>
      </c>
      <c r="P353" s="5">
        <v>117</v>
      </c>
      <c r="Q353" s="5">
        <v>151</v>
      </c>
      <c r="R353" s="5">
        <v>111</v>
      </c>
      <c r="S353" s="5">
        <v>161</v>
      </c>
      <c r="T353" s="5">
        <v>191</v>
      </c>
      <c r="U353" s="5">
        <v>285</v>
      </c>
      <c r="V353" s="5">
        <v>192</v>
      </c>
      <c r="W353" s="5">
        <v>103</v>
      </c>
      <c r="X353" s="5">
        <v>82</v>
      </c>
      <c r="Y353" s="5">
        <v>117</v>
      </c>
      <c r="Z353" s="5">
        <v>229</v>
      </c>
      <c r="AA353" s="5">
        <v>179</v>
      </c>
      <c r="AB353" s="5">
        <v>104</v>
      </c>
    </row>
    <row r="354" spans="1:28" ht="15.6" customHeight="1" x14ac:dyDescent="0.3">
      <c r="A354" s="45" t="s">
        <v>99</v>
      </c>
      <c r="B354" s="5">
        <v>639</v>
      </c>
      <c r="C354" s="6">
        <f t="shared" si="14"/>
        <v>5.2394442417359861E-2</v>
      </c>
      <c r="E354" s="5">
        <v>33</v>
      </c>
      <c r="F354" s="22">
        <f t="shared" si="13"/>
        <v>42</v>
      </c>
      <c r="G354" s="26">
        <v>18</v>
      </c>
      <c r="H354" s="26">
        <v>24</v>
      </c>
      <c r="I354" s="5">
        <v>30</v>
      </c>
      <c r="J354" s="5">
        <v>44</v>
      </c>
      <c r="K354" s="5">
        <v>16</v>
      </c>
      <c r="L354" s="5">
        <v>36</v>
      </c>
      <c r="M354" s="5">
        <v>23</v>
      </c>
      <c r="N354" s="5">
        <v>23</v>
      </c>
      <c r="O354" s="5">
        <v>29</v>
      </c>
      <c r="P354" s="5">
        <v>35</v>
      </c>
      <c r="Q354" s="5">
        <v>49</v>
      </c>
      <c r="R354" s="5">
        <v>22</v>
      </c>
      <c r="S354" s="5">
        <v>40</v>
      </c>
      <c r="T354" s="5">
        <v>37</v>
      </c>
      <c r="U354" s="5">
        <v>40</v>
      </c>
      <c r="V354" s="5">
        <v>38</v>
      </c>
      <c r="W354" s="5">
        <v>13</v>
      </c>
      <c r="X354" s="5">
        <v>11</v>
      </c>
      <c r="Y354" s="5">
        <v>12</v>
      </c>
      <c r="Z354" s="5">
        <v>30</v>
      </c>
      <c r="AA354" s="5">
        <v>21</v>
      </c>
      <c r="AB354" s="5">
        <v>15</v>
      </c>
    </row>
    <row r="355" spans="1:28" s="19" customFormat="1" ht="15.6" customHeight="1" x14ac:dyDescent="0.35">
      <c r="A355" s="1" t="s">
        <v>103</v>
      </c>
      <c r="B355" s="22">
        <v>1219595</v>
      </c>
      <c r="C355" s="20">
        <f t="shared" si="14"/>
        <v>100</v>
      </c>
      <c r="E355" s="22">
        <v>70655</v>
      </c>
      <c r="F355" s="22">
        <f t="shared" si="13"/>
        <v>83296</v>
      </c>
      <c r="G355" s="23">
        <v>31806</v>
      </c>
      <c r="H355" s="23">
        <v>51490</v>
      </c>
      <c r="I355" s="22">
        <v>52037</v>
      </c>
      <c r="J355" s="22">
        <v>68063</v>
      </c>
      <c r="K355" s="22">
        <v>22933</v>
      </c>
      <c r="L355" s="22">
        <v>51364</v>
      </c>
      <c r="M355" s="22">
        <v>50020</v>
      </c>
      <c r="N355" s="22">
        <v>33962</v>
      </c>
      <c r="O355" s="22">
        <v>133441</v>
      </c>
      <c r="P355" s="22">
        <v>101998</v>
      </c>
      <c r="Q355" s="22">
        <v>67426</v>
      </c>
      <c r="R355" s="22">
        <v>41613</v>
      </c>
      <c r="S355" s="22">
        <v>57973</v>
      </c>
      <c r="T355" s="22">
        <v>53928</v>
      </c>
      <c r="U355" s="22">
        <v>49480</v>
      </c>
      <c r="V355" s="22">
        <v>45242</v>
      </c>
      <c r="W355" s="22">
        <v>28939</v>
      </c>
      <c r="X355" s="22">
        <v>43593</v>
      </c>
      <c r="Y355" s="22">
        <v>37876</v>
      </c>
      <c r="Z355" s="22">
        <v>35482</v>
      </c>
      <c r="AA355" s="22">
        <v>48237</v>
      </c>
      <c r="AB355" s="22">
        <v>42037</v>
      </c>
    </row>
    <row r="356" spans="1:28" ht="15.6" customHeight="1" x14ac:dyDescent="0.3">
      <c r="A356" s="45" t="s">
        <v>96</v>
      </c>
      <c r="B356" s="24">
        <v>1205869</v>
      </c>
      <c r="C356" s="6">
        <f t="shared" si="14"/>
        <v>98.874544418433985</v>
      </c>
      <c r="E356" s="24">
        <v>69768</v>
      </c>
      <c r="F356" s="22">
        <f t="shared" si="13"/>
        <v>82422</v>
      </c>
      <c r="G356" s="25">
        <v>31355</v>
      </c>
      <c r="H356" s="25">
        <v>51067</v>
      </c>
      <c r="I356" s="24">
        <v>51072</v>
      </c>
      <c r="J356" s="24">
        <v>66948</v>
      </c>
      <c r="K356" s="24">
        <v>22603</v>
      </c>
      <c r="L356" s="24">
        <v>50644</v>
      </c>
      <c r="M356" s="24">
        <v>49573</v>
      </c>
      <c r="N356" s="24">
        <v>33637</v>
      </c>
      <c r="O356" s="24">
        <v>132656</v>
      </c>
      <c r="P356" s="24">
        <v>101242</v>
      </c>
      <c r="Q356" s="24">
        <v>66765</v>
      </c>
      <c r="R356" s="24">
        <v>41149</v>
      </c>
      <c r="S356" s="24">
        <v>57232</v>
      </c>
      <c r="T356" s="24">
        <v>53261</v>
      </c>
      <c r="U356" s="24">
        <v>48716</v>
      </c>
      <c r="V356" s="24">
        <v>44577</v>
      </c>
      <c r="W356" s="24">
        <v>28658</v>
      </c>
      <c r="X356" s="24">
        <v>43199</v>
      </c>
      <c r="Y356" s="24">
        <v>37326</v>
      </c>
      <c r="Z356" s="24">
        <v>35072</v>
      </c>
      <c r="AA356" s="24">
        <v>47662</v>
      </c>
      <c r="AB356" s="24">
        <v>41687</v>
      </c>
    </row>
    <row r="357" spans="1:28" ht="15.6" customHeight="1" x14ac:dyDescent="0.3">
      <c r="A357" s="45" t="s">
        <v>97</v>
      </c>
      <c r="B357" s="24">
        <v>9563</v>
      </c>
      <c r="C357" s="6">
        <f t="shared" si="14"/>
        <v>0.78411275874368125</v>
      </c>
      <c r="E357" s="5">
        <v>643</v>
      </c>
      <c r="F357" s="22">
        <f t="shared" si="13"/>
        <v>622</v>
      </c>
      <c r="G357" s="26">
        <v>331</v>
      </c>
      <c r="H357" s="26">
        <v>291</v>
      </c>
      <c r="I357" s="5">
        <v>774</v>
      </c>
      <c r="J357" s="5">
        <v>740</v>
      </c>
      <c r="K357" s="5">
        <v>239</v>
      </c>
      <c r="L357" s="5">
        <v>454</v>
      </c>
      <c r="M357" s="5">
        <v>326</v>
      </c>
      <c r="N357" s="5">
        <v>207</v>
      </c>
      <c r="O357" s="5">
        <v>557</v>
      </c>
      <c r="P357" s="5">
        <v>556</v>
      </c>
      <c r="Q357" s="5">
        <v>435</v>
      </c>
      <c r="R357" s="5">
        <v>308</v>
      </c>
      <c r="S357" s="5">
        <v>506</v>
      </c>
      <c r="T357" s="5">
        <v>437</v>
      </c>
      <c r="U357" s="5">
        <v>490</v>
      </c>
      <c r="V357" s="5">
        <v>432</v>
      </c>
      <c r="W357" s="5">
        <v>184</v>
      </c>
      <c r="X357" s="5">
        <v>310</v>
      </c>
      <c r="Y357" s="5">
        <v>421</v>
      </c>
      <c r="Z357" s="5">
        <v>235</v>
      </c>
      <c r="AA357" s="5">
        <v>424</v>
      </c>
      <c r="AB357" s="5">
        <v>263</v>
      </c>
    </row>
    <row r="358" spans="1:28" ht="15.6" customHeight="1" x14ac:dyDescent="0.3">
      <c r="A358" s="45" t="s">
        <v>98</v>
      </c>
      <c r="B358" s="24">
        <v>2886</v>
      </c>
      <c r="C358" s="6">
        <f t="shared" si="14"/>
        <v>0.23663593242018868</v>
      </c>
      <c r="E358" s="5">
        <v>167</v>
      </c>
      <c r="F358" s="22">
        <f t="shared" si="13"/>
        <v>168</v>
      </c>
      <c r="G358" s="26">
        <v>83</v>
      </c>
      <c r="H358" s="26">
        <v>85</v>
      </c>
      <c r="I358" s="5">
        <v>126</v>
      </c>
      <c r="J358" s="5">
        <v>252</v>
      </c>
      <c r="K358" s="5">
        <v>65</v>
      </c>
      <c r="L358" s="5">
        <v>164</v>
      </c>
      <c r="M358" s="5">
        <v>81</v>
      </c>
      <c r="N358" s="5">
        <v>88</v>
      </c>
      <c r="O358" s="5">
        <v>166</v>
      </c>
      <c r="P358" s="5">
        <v>139</v>
      </c>
      <c r="Q358" s="5">
        <v>154</v>
      </c>
      <c r="R358" s="5">
        <v>111</v>
      </c>
      <c r="S358" s="5">
        <v>169</v>
      </c>
      <c r="T358" s="5">
        <v>149</v>
      </c>
      <c r="U358" s="5">
        <v>192</v>
      </c>
      <c r="V358" s="5">
        <v>175</v>
      </c>
      <c r="W358" s="5">
        <v>70</v>
      </c>
      <c r="X358" s="5">
        <v>54</v>
      </c>
      <c r="Y358" s="5">
        <v>100</v>
      </c>
      <c r="Z358" s="5">
        <v>122</v>
      </c>
      <c r="AA358" s="5">
        <v>115</v>
      </c>
      <c r="AB358" s="5">
        <v>59</v>
      </c>
    </row>
    <row r="359" spans="1:28" ht="15.6" customHeight="1" x14ac:dyDescent="0.3">
      <c r="A359" s="45" t="s">
        <v>99</v>
      </c>
      <c r="B359" s="24">
        <v>1277</v>
      </c>
      <c r="C359" s="6">
        <f t="shared" si="14"/>
        <v>0.10470689040214169</v>
      </c>
      <c r="E359" s="5">
        <v>77</v>
      </c>
      <c r="F359" s="22">
        <f t="shared" si="13"/>
        <v>84</v>
      </c>
      <c r="G359" s="26">
        <v>37</v>
      </c>
      <c r="H359" s="26">
        <v>47</v>
      </c>
      <c r="I359" s="5">
        <v>65</v>
      </c>
      <c r="J359" s="5">
        <v>123</v>
      </c>
      <c r="K359" s="5">
        <v>26</v>
      </c>
      <c r="L359" s="5">
        <v>102</v>
      </c>
      <c r="M359" s="5">
        <v>40</v>
      </c>
      <c r="N359" s="5">
        <v>30</v>
      </c>
      <c r="O359" s="5">
        <v>62</v>
      </c>
      <c r="P359" s="5">
        <v>61</v>
      </c>
      <c r="Q359" s="5">
        <v>72</v>
      </c>
      <c r="R359" s="5">
        <v>45</v>
      </c>
      <c r="S359" s="5">
        <v>66</v>
      </c>
      <c r="T359" s="5">
        <v>81</v>
      </c>
      <c r="U359" s="5">
        <v>82</v>
      </c>
      <c r="V359" s="5">
        <v>58</v>
      </c>
      <c r="W359" s="5">
        <v>27</v>
      </c>
      <c r="X359" s="5">
        <v>30</v>
      </c>
      <c r="Y359" s="5">
        <v>29</v>
      </c>
      <c r="Z359" s="5">
        <v>53</v>
      </c>
      <c r="AA359" s="5">
        <v>36</v>
      </c>
      <c r="AB359" s="5">
        <v>28</v>
      </c>
    </row>
    <row r="360" spans="1:28" s="19" customFormat="1" ht="15.6" customHeight="1" x14ac:dyDescent="0.35">
      <c r="A360" s="1" t="s">
        <v>104</v>
      </c>
      <c r="B360" s="22">
        <v>1219595</v>
      </c>
      <c r="C360" s="20">
        <f t="shared" si="14"/>
        <v>100</v>
      </c>
      <c r="E360" s="22">
        <v>70655</v>
      </c>
      <c r="F360" s="22">
        <f t="shared" si="13"/>
        <v>83296</v>
      </c>
      <c r="G360" s="23">
        <v>31806</v>
      </c>
      <c r="H360" s="23">
        <v>51490</v>
      </c>
      <c r="I360" s="22">
        <v>52037</v>
      </c>
      <c r="J360" s="22">
        <v>68063</v>
      </c>
      <c r="K360" s="22">
        <v>22933</v>
      </c>
      <c r="L360" s="22">
        <v>51364</v>
      </c>
      <c r="M360" s="22">
        <v>50020</v>
      </c>
      <c r="N360" s="22">
        <v>33962</v>
      </c>
      <c r="O360" s="22">
        <v>133441</v>
      </c>
      <c r="P360" s="22">
        <v>101998</v>
      </c>
      <c r="Q360" s="22">
        <v>67426</v>
      </c>
      <c r="R360" s="22">
        <v>41613</v>
      </c>
      <c r="S360" s="22">
        <v>57973</v>
      </c>
      <c r="T360" s="22">
        <v>53928</v>
      </c>
      <c r="U360" s="22">
        <v>49480</v>
      </c>
      <c r="V360" s="22">
        <v>45242</v>
      </c>
      <c r="W360" s="22">
        <v>28939</v>
      </c>
      <c r="X360" s="22">
        <v>43593</v>
      </c>
      <c r="Y360" s="22">
        <v>37876</v>
      </c>
      <c r="Z360" s="22">
        <v>35482</v>
      </c>
      <c r="AA360" s="22">
        <v>48237</v>
      </c>
      <c r="AB360" s="22">
        <v>42037</v>
      </c>
    </row>
    <row r="361" spans="1:28" ht="15.6" customHeight="1" x14ac:dyDescent="0.3">
      <c r="A361" s="45" t="s">
        <v>96</v>
      </c>
      <c r="B361" s="24">
        <v>1206996</v>
      </c>
      <c r="C361" s="6">
        <f t="shared" si="14"/>
        <v>98.966952143949428</v>
      </c>
      <c r="E361" s="24">
        <v>69842</v>
      </c>
      <c r="F361" s="22">
        <f t="shared" si="13"/>
        <v>82411</v>
      </c>
      <c r="G361" s="25">
        <v>31430</v>
      </c>
      <c r="H361" s="25">
        <v>50981</v>
      </c>
      <c r="I361" s="24">
        <v>51091</v>
      </c>
      <c r="J361" s="24">
        <v>67205</v>
      </c>
      <c r="K361" s="24">
        <v>22645</v>
      </c>
      <c r="L361" s="24">
        <v>50671</v>
      </c>
      <c r="M361" s="24">
        <v>49584</v>
      </c>
      <c r="N361" s="24">
        <v>33656</v>
      </c>
      <c r="O361" s="24">
        <v>132710</v>
      </c>
      <c r="P361" s="24">
        <v>101398</v>
      </c>
      <c r="Q361" s="24">
        <v>66859</v>
      </c>
      <c r="R361" s="24">
        <v>41194</v>
      </c>
      <c r="S361" s="24">
        <v>57384</v>
      </c>
      <c r="T361" s="24">
        <v>53304</v>
      </c>
      <c r="U361" s="24">
        <v>48716</v>
      </c>
      <c r="V361" s="24">
        <v>44652</v>
      </c>
      <c r="W361" s="24">
        <v>28659</v>
      </c>
      <c r="X361" s="24">
        <v>43113</v>
      </c>
      <c r="Y361" s="24">
        <v>37454</v>
      </c>
      <c r="Z361" s="24">
        <v>35023</v>
      </c>
      <c r="AA361" s="24">
        <v>47717</v>
      </c>
      <c r="AB361" s="24">
        <v>41708</v>
      </c>
    </row>
    <row r="362" spans="1:28" ht="15.6" customHeight="1" x14ac:dyDescent="0.3">
      <c r="A362" s="45" t="s">
        <v>97</v>
      </c>
      <c r="B362" s="24">
        <v>8910</v>
      </c>
      <c r="C362" s="6">
        <f t="shared" si="14"/>
        <v>0.73057039427022907</v>
      </c>
      <c r="E362" s="5">
        <v>578</v>
      </c>
      <c r="F362" s="22">
        <f t="shared" si="13"/>
        <v>585</v>
      </c>
      <c r="G362" s="26">
        <v>271</v>
      </c>
      <c r="H362" s="26">
        <v>314</v>
      </c>
      <c r="I362" s="5">
        <v>730</v>
      </c>
      <c r="J362" s="5">
        <v>621</v>
      </c>
      <c r="K362" s="5">
        <v>185</v>
      </c>
      <c r="L362" s="5">
        <v>478</v>
      </c>
      <c r="M362" s="5">
        <v>359</v>
      </c>
      <c r="N362" s="5">
        <v>192</v>
      </c>
      <c r="O362" s="5">
        <v>526</v>
      </c>
      <c r="P362" s="5">
        <v>450</v>
      </c>
      <c r="Q362" s="5">
        <v>376</v>
      </c>
      <c r="R362" s="5">
        <v>303</v>
      </c>
      <c r="S362" s="5">
        <v>412</v>
      </c>
      <c r="T362" s="5">
        <v>436</v>
      </c>
      <c r="U362" s="5">
        <v>502</v>
      </c>
      <c r="V362" s="5">
        <v>400</v>
      </c>
      <c r="W362" s="5">
        <v>188</v>
      </c>
      <c r="X362" s="5">
        <v>371</v>
      </c>
      <c r="Y362" s="5">
        <v>325</v>
      </c>
      <c r="Z362" s="5">
        <v>284</v>
      </c>
      <c r="AA362" s="5">
        <v>381</v>
      </c>
      <c r="AB362" s="5">
        <v>228</v>
      </c>
    </row>
    <row r="363" spans="1:28" ht="15.6" customHeight="1" x14ac:dyDescent="0.3">
      <c r="A363" s="45" t="s">
        <v>98</v>
      </c>
      <c r="B363" s="24">
        <v>2757</v>
      </c>
      <c r="C363" s="6">
        <f t="shared" si="14"/>
        <v>0.22605865061762304</v>
      </c>
      <c r="E363" s="5">
        <v>177</v>
      </c>
      <c r="F363" s="22">
        <f t="shared" si="13"/>
        <v>179</v>
      </c>
      <c r="G363" s="26">
        <v>85</v>
      </c>
      <c r="H363" s="26">
        <v>94</v>
      </c>
      <c r="I363" s="5">
        <v>173</v>
      </c>
      <c r="J363" s="5">
        <v>178</v>
      </c>
      <c r="K363" s="5">
        <v>85</v>
      </c>
      <c r="L363" s="5">
        <v>159</v>
      </c>
      <c r="M363" s="5">
        <v>58</v>
      </c>
      <c r="N363" s="5">
        <v>85</v>
      </c>
      <c r="O363" s="5">
        <v>161</v>
      </c>
      <c r="P363" s="5">
        <v>104</v>
      </c>
      <c r="Q363" s="5">
        <v>135</v>
      </c>
      <c r="R363" s="5">
        <v>84</v>
      </c>
      <c r="S363" s="5">
        <v>118</v>
      </c>
      <c r="T363" s="5">
        <v>139</v>
      </c>
      <c r="U363" s="5">
        <v>206</v>
      </c>
      <c r="V363" s="5">
        <v>157</v>
      </c>
      <c r="W363" s="5">
        <v>67</v>
      </c>
      <c r="X363" s="5">
        <v>90</v>
      </c>
      <c r="Y363" s="5">
        <v>75</v>
      </c>
      <c r="Z363" s="5">
        <v>132</v>
      </c>
      <c r="AA363" s="5">
        <v>113</v>
      </c>
      <c r="AB363" s="5">
        <v>82</v>
      </c>
    </row>
    <row r="364" spans="1:28" ht="15.6" customHeight="1" x14ac:dyDescent="0.3">
      <c r="A364" s="45" t="s">
        <v>99</v>
      </c>
      <c r="B364" s="5">
        <v>932</v>
      </c>
      <c r="C364" s="6">
        <f t="shared" si="14"/>
        <v>7.6418811162722061E-2</v>
      </c>
      <c r="E364" s="5">
        <v>58</v>
      </c>
      <c r="F364" s="22">
        <f t="shared" si="13"/>
        <v>121</v>
      </c>
      <c r="G364" s="26">
        <v>20</v>
      </c>
      <c r="H364" s="26">
        <v>101</v>
      </c>
      <c r="I364" s="5">
        <v>43</v>
      </c>
      <c r="J364" s="5">
        <v>59</v>
      </c>
      <c r="K364" s="5">
        <v>18</v>
      </c>
      <c r="L364" s="5">
        <v>56</v>
      </c>
      <c r="M364" s="5">
        <v>19</v>
      </c>
      <c r="N364" s="5">
        <v>29</v>
      </c>
      <c r="O364" s="5">
        <v>44</v>
      </c>
      <c r="P364" s="5">
        <v>46</v>
      </c>
      <c r="Q364" s="5">
        <v>56</v>
      </c>
      <c r="R364" s="5">
        <v>32</v>
      </c>
      <c r="S364" s="5">
        <v>59</v>
      </c>
      <c r="T364" s="5">
        <v>49</v>
      </c>
      <c r="U364" s="5">
        <v>56</v>
      </c>
      <c r="V364" s="5">
        <v>33</v>
      </c>
      <c r="W364" s="5">
        <v>25</v>
      </c>
      <c r="X364" s="5">
        <v>19</v>
      </c>
      <c r="Y364" s="5">
        <v>22</v>
      </c>
      <c r="Z364" s="5">
        <v>43</v>
      </c>
      <c r="AA364" s="5">
        <v>26</v>
      </c>
      <c r="AB364" s="5">
        <v>19</v>
      </c>
    </row>
    <row r="365" spans="1:28" ht="15.6" customHeight="1" x14ac:dyDescent="0.3">
      <c r="A365" s="45"/>
      <c r="F365" s="22"/>
      <c r="G365" s="26"/>
      <c r="H365" s="26"/>
    </row>
    <row r="366" spans="1:28" ht="15.6" customHeight="1" x14ac:dyDescent="0.3">
      <c r="A366" s="45"/>
      <c r="F366" s="22"/>
      <c r="G366" s="26"/>
      <c r="H366" s="26"/>
    </row>
    <row r="367" spans="1:28" ht="14.4" customHeight="1" x14ac:dyDescent="0.3">
      <c r="A367" s="19" t="s">
        <v>12</v>
      </c>
      <c r="F367" s="22"/>
      <c r="G367" s="26"/>
      <c r="H367" s="26"/>
    </row>
    <row r="368" spans="1:28" s="19" customFormat="1" ht="15.6" customHeight="1" x14ac:dyDescent="0.35">
      <c r="A368" s="1" t="s">
        <v>95</v>
      </c>
      <c r="B368" s="22">
        <v>1302222</v>
      </c>
      <c r="C368" s="20">
        <f>B368/B$368*100</f>
        <v>100</v>
      </c>
      <c r="E368" s="22">
        <v>75808</v>
      </c>
      <c r="F368" s="22">
        <f t="shared" ref="F368:F429" si="15">SUM(G368:H368)</f>
        <v>88175</v>
      </c>
      <c r="G368" s="23">
        <v>32313</v>
      </c>
      <c r="H368" s="23">
        <v>55862</v>
      </c>
      <c r="I368" s="22">
        <v>57470</v>
      </c>
      <c r="J368" s="22">
        <v>81246</v>
      </c>
      <c r="K368" s="22">
        <v>27023</v>
      </c>
      <c r="L368" s="22">
        <v>62191</v>
      </c>
      <c r="M368" s="22">
        <v>48343</v>
      </c>
      <c r="N368" s="22">
        <v>39529</v>
      </c>
      <c r="O368" s="22">
        <v>137838</v>
      </c>
      <c r="P368" s="22">
        <v>108225</v>
      </c>
      <c r="Q368" s="22">
        <v>72800</v>
      </c>
      <c r="R368" s="22">
        <v>45393</v>
      </c>
      <c r="S368" s="22">
        <v>63992</v>
      </c>
      <c r="T368" s="22">
        <v>57377</v>
      </c>
      <c r="U368" s="22">
        <v>56049</v>
      </c>
      <c r="V368" s="22">
        <v>47220</v>
      </c>
      <c r="W368" s="22">
        <v>29306</v>
      </c>
      <c r="X368" s="22">
        <v>44623</v>
      </c>
      <c r="Y368" s="22">
        <v>39620</v>
      </c>
      <c r="Z368" s="22">
        <v>35048</v>
      </c>
      <c r="AA368" s="22">
        <v>47990</v>
      </c>
      <c r="AB368" s="22">
        <v>36956</v>
      </c>
    </row>
    <row r="369" spans="1:28" ht="15.6" customHeight="1" x14ac:dyDescent="0.3">
      <c r="A369" s="45" t="s">
        <v>96</v>
      </c>
      <c r="B369" s="24">
        <v>1227236</v>
      </c>
      <c r="C369" s="6">
        <f t="shared" ref="C369:C397" si="16">B369/B$368*100</f>
        <v>94.241688437148198</v>
      </c>
      <c r="E369" s="24">
        <v>69974</v>
      </c>
      <c r="F369" s="22">
        <f t="shared" si="15"/>
        <v>81291</v>
      </c>
      <c r="G369" s="25">
        <v>29698</v>
      </c>
      <c r="H369" s="25">
        <v>51593</v>
      </c>
      <c r="I369" s="24">
        <v>52703</v>
      </c>
      <c r="J369" s="24">
        <v>75121</v>
      </c>
      <c r="K369" s="24">
        <v>24762</v>
      </c>
      <c r="L369" s="24">
        <v>56879</v>
      </c>
      <c r="M369" s="24">
        <v>45805</v>
      </c>
      <c r="N369" s="24">
        <v>37693</v>
      </c>
      <c r="O369" s="24">
        <v>134326</v>
      </c>
      <c r="P369" s="24">
        <v>105458</v>
      </c>
      <c r="Q369" s="24">
        <v>69697</v>
      </c>
      <c r="R369" s="24">
        <v>43278</v>
      </c>
      <c r="S369" s="24">
        <v>61000</v>
      </c>
      <c r="T369" s="24">
        <v>53349</v>
      </c>
      <c r="U369" s="24">
        <v>50210</v>
      </c>
      <c r="V369" s="24">
        <v>44516</v>
      </c>
      <c r="W369" s="24">
        <v>27610</v>
      </c>
      <c r="X369" s="24">
        <v>43108</v>
      </c>
      <c r="Y369" s="24">
        <v>37104</v>
      </c>
      <c r="Z369" s="24">
        <v>32448</v>
      </c>
      <c r="AA369" s="24">
        <v>45665</v>
      </c>
      <c r="AB369" s="24">
        <v>35239</v>
      </c>
    </row>
    <row r="370" spans="1:28" ht="15.6" customHeight="1" x14ac:dyDescent="0.3">
      <c r="A370" s="45" t="s">
        <v>97</v>
      </c>
      <c r="B370" s="24">
        <v>64641</v>
      </c>
      <c r="C370" s="6">
        <f t="shared" si="16"/>
        <v>4.9639001644880825</v>
      </c>
      <c r="E370" s="24">
        <v>5002</v>
      </c>
      <c r="F370" s="22">
        <f t="shared" si="15"/>
        <v>6154</v>
      </c>
      <c r="G370" s="25">
        <v>2320</v>
      </c>
      <c r="H370" s="25">
        <v>3834</v>
      </c>
      <c r="I370" s="24">
        <v>4120</v>
      </c>
      <c r="J370" s="24">
        <v>5304</v>
      </c>
      <c r="K370" s="24">
        <v>1888</v>
      </c>
      <c r="L370" s="24">
        <v>4425</v>
      </c>
      <c r="M370" s="24">
        <v>2248</v>
      </c>
      <c r="N370" s="24">
        <v>1519</v>
      </c>
      <c r="O370" s="24">
        <v>3130</v>
      </c>
      <c r="P370" s="24">
        <v>2551</v>
      </c>
      <c r="Q370" s="24">
        <v>2710</v>
      </c>
      <c r="R370" s="24">
        <v>1847</v>
      </c>
      <c r="S370" s="24">
        <v>2592</v>
      </c>
      <c r="T370" s="24">
        <v>3447</v>
      </c>
      <c r="U370" s="24">
        <v>4873</v>
      </c>
      <c r="V370" s="24">
        <v>2308</v>
      </c>
      <c r="W370" s="24">
        <v>1448</v>
      </c>
      <c r="X370" s="24">
        <v>1334</v>
      </c>
      <c r="Y370" s="24">
        <v>2193</v>
      </c>
      <c r="Z370" s="24">
        <v>2217</v>
      </c>
      <c r="AA370" s="24">
        <v>1944</v>
      </c>
      <c r="AB370" s="24">
        <v>1387</v>
      </c>
    </row>
    <row r="371" spans="1:28" ht="15.6" customHeight="1" x14ac:dyDescent="0.3">
      <c r="A371" s="45" t="s">
        <v>98</v>
      </c>
      <c r="B371" s="24">
        <v>8945</v>
      </c>
      <c r="C371" s="6">
        <f t="shared" si="16"/>
        <v>0.68690284759434261</v>
      </c>
      <c r="E371" s="5">
        <v>736</v>
      </c>
      <c r="F371" s="22">
        <f t="shared" si="15"/>
        <v>643</v>
      </c>
      <c r="G371" s="26">
        <v>264</v>
      </c>
      <c r="H371" s="26">
        <v>379</v>
      </c>
      <c r="I371" s="5">
        <v>565</v>
      </c>
      <c r="J371" s="5">
        <v>703</v>
      </c>
      <c r="K371" s="5">
        <v>318</v>
      </c>
      <c r="L371" s="5">
        <v>758</v>
      </c>
      <c r="M371" s="5">
        <v>221</v>
      </c>
      <c r="N371" s="5">
        <v>270</v>
      </c>
      <c r="O371" s="5">
        <v>320</v>
      </c>
      <c r="P371" s="5">
        <v>187</v>
      </c>
      <c r="Q371" s="5">
        <v>326</v>
      </c>
      <c r="R371" s="5">
        <v>216</v>
      </c>
      <c r="S371" s="5">
        <v>347</v>
      </c>
      <c r="T371" s="5">
        <v>505</v>
      </c>
      <c r="U371" s="5">
        <v>879</v>
      </c>
      <c r="V371" s="5">
        <v>338</v>
      </c>
      <c r="W371" s="5">
        <v>215</v>
      </c>
      <c r="X371" s="5">
        <v>142</v>
      </c>
      <c r="Y371" s="5">
        <v>284</v>
      </c>
      <c r="Z371" s="5">
        <v>344</v>
      </c>
      <c r="AA371" s="5">
        <v>328</v>
      </c>
      <c r="AB371" s="5">
        <v>300</v>
      </c>
    </row>
    <row r="372" spans="1:28" ht="15.6" customHeight="1" x14ac:dyDescent="0.3">
      <c r="A372" s="45" t="s">
        <v>99</v>
      </c>
      <c r="B372" s="24">
        <v>1400</v>
      </c>
      <c r="C372" s="6">
        <f t="shared" si="16"/>
        <v>0.10750855076937726</v>
      </c>
      <c r="E372" s="5">
        <v>96</v>
      </c>
      <c r="F372" s="22">
        <f t="shared" si="15"/>
        <v>87</v>
      </c>
      <c r="G372" s="26">
        <v>31</v>
      </c>
      <c r="H372" s="26">
        <v>56</v>
      </c>
      <c r="I372" s="5">
        <v>82</v>
      </c>
      <c r="J372" s="5">
        <v>118</v>
      </c>
      <c r="K372" s="5">
        <v>55</v>
      </c>
      <c r="L372" s="5">
        <v>129</v>
      </c>
      <c r="M372" s="5">
        <v>69</v>
      </c>
      <c r="N372" s="5">
        <v>47</v>
      </c>
      <c r="O372" s="5">
        <v>62</v>
      </c>
      <c r="P372" s="5">
        <v>29</v>
      </c>
      <c r="Q372" s="5">
        <v>67</v>
      </c>
      <c r="R372" s="5">
        <v>52</v>
      </c>
      <c r="S372" s="5">
        <v>53</v>
      </c>
      <c r="T372" s="5">
        <v>76</v>
      </c>
      <c r="U372" s="5">
        <v>87</v>
      </c>
      <c r="V372" s="5">
        <v>58</v>
      </c>
      <c r="W372" s="5">
        <v>33</v>
      </c>
      <c r="X372" s="5">
        <v>39</v>
      </c>
      <c r="Y372" s="5">
        <v>39</v>
      </c>
      <c r="Z372" s="5">
        <v>39</v>
      </c>
      <c r="AA372" s="5">
        <v>53</v>
      </c>
      <c r="AB372" s="5">
        <v>30</v>
      </c>
    </row>
    <row r="373" spans="1:28" s="19" customFormat="1" ht="15.6" customHeight="1" x14ac:dyDescent="0.35">
      <c r="A373" s="1" t="s">
        <v>100</v>
      </c>
      <c r="B373" s="22">
        <v>1302222</v>
      </c>
      <c r="C373" s="20">
        <f t="shared" si="16"/>
        <v>100</v>
      </c>
      <c r="E373" s="22">
        <v>75808</v>
      </c>
      <c r="F373" s="22">
        <f t="shared" si="15"/>
        <v>88175</v>
      </c>
      <c r="G373" s="23">
        <v>32313</v>
      </c>
      <c r="H373" s="23">
        <v>55862</v>
      </c>
      <c r="I373" s="22">
        <v>57470</v>
      </c>
      <c r="J373" s="22">
        <v>81246</v>
      </c>
      <c r="K373" s="22">
        <v>27023</v>
      </c>
      <c r="L373" s="22">
        <v>62191</v>
      </c>
      <c r="M373" s="22">
        <v>48343</v>
      </c>
      <c r="N373" s="22">
        <v>39529</v>
      </c>
      <c r="O373" s="22">
        <v>137838</v>
      </c>
      <c r="P373" s="22">
        <v>108225</v>
      </c>
      <c r="Q373" s="22">
        <v>72800</v>
      </c>
      <c r="R373" s="22">
        <v>45393</v>
      </c>
      <c r="S373" s="22">
        <v>63992</v>
      </c>
      <c r="T373" s="22">
        <v>57377</v>
      </c>
      <c r="U373" s="22">
        <v>56049</v>
      </c>
      <c r="V373" s="22">
        <v>47220</v>
      </c>
      <c r="W373" s="22">
        <v>29306</v>
      </c>
      <c r="X373" s="22">
        <v>44623</v>
      </c>
      <c r="Y373" s="22">
        <v>39620</v>
      </c>
      <c r="Z373" s="22">
        <v>35048</v>
      </c>
      <c r="AA373" s="22">
        <v>47990</v>
      </c>
      <c r="AB373" s="22">
        <v>36956</v>
      </c>
    </row>
    <row r="374" spans="1:28" ht="15.6" customHeight="1" x14ac:dyDescent="0.3">
      <c r="A374" s="45" t="s">
        <v>96</v>
      </c>
      <c r="B374" s="24">
        <v>1275316</v>
      </c>
      <c r="C374" s="6">
        <f t="shared" si="16"/>
        <v>97.933839237856517</v>
      </c>
      <c r="E374" s="24">
        <v>73950</v>
      </c>
      <c r="F374" s="22">
        <f t="shared" si="15"/>
        <v>86337</v>
      </c>
      <c r="G374" s="25">
        <v>31517</v>
      </c>
      <c r="H374" s="25">
        <v>54820</v>
      </c>
      <c r="I374" s="24">
        <v>55629</v>
      </c>
      <c r="J374" s="24">
        <v>79276</v>
      </c>
      <c r="K374" s="24">
        <v>25987</v>
      </c>
      <c r="L374" s="24">
        <v>60413</v>
      </c>
      <c r="M374" s="24">
        <v>47479</v>
      </c>
      <c r="N374" s="24">
        <v>38773</v>
      </c>
      <c r="O374" s="24">
        <v>136526</v>
      </c>
      <c r="P374" s="24">
        <v>107357</v>
      </c>
      <c r="Q374" s="24">
        <v>71548</v>
      </c>
      <c r="R374" s="24">
        <v>44447</v>
      </c>
      <c r="S374" s="24">
        <v>62783</v>
      </c>
      <c r="T374" s="24">
        <v>55963</v>
      </c>
      <c r="U374" s="24">
        <v>54090</v>
      </c>
      <c r="V374" s="24">
        <v>46117</v>
      </c>
      <c r="W374" s="24">
        <v>28672</v>
      </c>
      <c r="X374" s="24">
        <v>43978</v>
      </c>
      <c r="Y374" s="24">
        <v>38689</v>
      </c>
      <c r="Z374" s="24">
        <v>34145</v>
      </c>
      <c r="AA374" s="24">
        <v>47003</v>
      </c>
      <c r="AB374" s="24">
        <v>36154</v>
      </c>
    </row>
    <row r="375" spans="1:28" ht="15.6" customHeight="1" x14ac:dyDescent="0.3">
      <c r="A375" s="45" t="s">
        <v>97</v>
      </c>
      <c r="B375" s="24">
        <v>22102</v>
      </c>
      <c r="C375" s="6">
        <f t="shared" si="16"/>
        <v>1.6972528493605545</v>
      </c>
      <c r="E375" s="24">
        <v>1563</v>
      </c>
      <c r="F375" s="22">
        <f t="shared" si="15"/>
        <v>1489</v>
      </c>
      <c r="G375" s="26">
        <v>663</v>
      </c>
      <c r="H375" s="26">
        <v>826</v>
      </c>
      <c r="I375" s="24">
        <v>1565</v>
      </c>
      <c r="J375" s="24">
        <v>1650</v>
      </c>
      <c r="K375" s="5">
        <v>813</v>
      </c>
      <c r="L375" s="24">
        <v>1418</v>
      </c>
      <c r="M375" s="5">
        <v>727</v>
      </c>
      <c r="N375" s="5">
        <v>587</v>
      </c>
      <c r="O375" s="24">
        <v>1123</v>
      </c>
      <c r="P375" s="5">
        <v>728</v>
      </c>
      <c r="Q375" s="24">
        <v>1046</v>
      </c>
      <c r="R375" s="5">
        <v>760</v>
      </c>
      <c r="S375" s="5">
        <v>999</v>
      </c>
      <c r="T375" s="24">
        <v>1154</v>
      </c>
      <c r="U375" s="24">
        <v>1580</v>
      </c>
      <c r="V375" s="5">
        <v>887</v>
      </c>
      <c r="W375" s="5">
        <v>507</v>
      </c>
      <c r="X375" s="5">
        <v>554</v>
      </c>
      <c r="Y375" s="5">
        <v>789</v>
      </c>
      <c r="Z375" s="5">
        <v>695</v>
      </c>
      <c r="AA375" s="5">
        <v>804</v>
      </c>
      <c r="AB375" s="5">
        <v>664</v>
      </c>
    </row>
    <row r="376" spans="1:28" ht="15.6" customHeight="1" x14ac:dyDescent="0.3">
      <c r="A376" s="45" t="s">
        <v>98</v>
      </c>
      <c r="B376" s="24">
        <v>3843</v>
      </c>
      <c r="C376" s="6">
        <f t="shared" si="16"/>
        <v>0.29511097186194063</v>
      </c>
      <c r="E376" s="5">
        <v>258</v>
      </c>
      <c r="F376" s="22">
        <f t="shared" si="15"/>
        <v>211</v>
      </c>
      <c r="G376" s="26">
        <v>108</v>
      </c>
      <c r="H376" s="26">
        <v>103</v>
      </c>
      <c r="I376" s="5">
        <v>234</v>
      </c>
      <c r="J376" s="5">
        <v>266</v>
      </c>
      <c r="K376" s="5">
        <v>171</v>
      </c>
      <c r="L376" s="5">
        <v>296</v>
      </c>
      <c r="M376" s="5">
        <v>117</v>
      </c>
      <c r="N376" s="5">
        <v>139</v>
      </c>
      <c r="O376" s="5">
        <v>140</v>
      </c>
      <c r="P376" s="5">
        <v>103</v>
      </c>
      <c r="Q376" s="5">
        <v>162</v>
      </c>
      <c r="R376" s="5">
        <v>151</v>
      </c>
      <c r="S376" s="5">
        <v>152</v>
      </c>
      <c r="T376" s="5">
        <v>207</v>
      </c>
      <c r="U376" s="5">
        <v>326</v>
      </c>
      <c r="V376" s="5">
        <v>170</v>
      </c>
      <c r="W376" s="5">
        <v>112</v>
      </c>
      <c r="X376" s="5">
        <v>70</v>
      </c>
      <c r="Y376" s="5">
        <v>121</v>
      </c>
      <c r="Z376" s="5">
        <v>155</v>
      </c>
      <c r="AA376" s="5">
        <v>160</v>
      </c>
      <c r="AB376" s="5">
        <v>122</v>
      </c>
    </row>
    <row r="377" spans="1:28" ht="15.6" customHeight="1" x14ac:dyDescent="0.3">
      <c r="A377" s="45" t="s">
        <v>99</v>
      </c>
      <c r="B377" s="5">
        <v>961</v>
      </c>
      <c r="C377" s="6">
        <f t="shared" si="16"/>
        <v>7.3796940920979673E-2</v>
      </c>
      <c r="E377" s="5">
        <v>37</v>
      </c>
      <c r="F377" s="22">
        <f t="shared" si="15"/>
        <v>138</v>
      </c>
      <c r="G377" s="26">
        <v>25</v>
      </c>
      <c r="H377" s="26">
        <v>113</v>
      </c>
      <c r="I377" s="5">
        <v>42</v>
      </c>
      <c r="J377" s="5">
        <v>54</v>
      </c>
      <c r="K377" s="5">
        <v>52</v>
      </c>
      <c r="L377" s="5">
        <v>64</v>
      </c>
      <c r="M377" s="5">
        <v>20</v>
      </c>
      <c r="N377" s="5">
        <v>30</v>
      </c>
      <c r="O377" s="5">
        <v>49</v>
      </c>
      <c r="P377" s="5">
        <v>37</v>
      </c>
      <c r="Q377" s="5">
        <v>44</v>
      </c>
      <c r="R377" s="5">
        <v>35</v>
      </c>
      <c r="S377" s="5">
        <v>58</v>
      </c>
      <c r="T377" s="5">
        <v>53</v>
      </c>
      <c r="U377" s="5">
        <v>53</v>
      </c>
      <c r="V377" s="5">
        <v>46</v>
      </c>
      <c r="W377" s="5">
        <v>15</v>
      </c>
      <c r="X377" s="5">
        <v>21</v>
      </c>
      <c r="Y377" s="5">
        <v>21</v>
      </c>
      <c r="Z377" s="5">
        <v>53</v>
      </c>
      <c r="AA377" s="5">
        <v>23</v>
      </c>
      <c r="AB377" s="5">
        <v>16</v>
      </c>
    </row>
    <row r="378" spans="1:28" s="19" customFormat="1" ht="15.6" customHeight="1" x14ac:dyDescent="0.35">
      <c r="A378" s="1" t="s">
        <v>101</v>
      </c>
      <c r="B378" s="22">
        <v>1302222</v>
      </c>
      <c r="C378" s="20">
        <f t="shared" si="16"/>
        <v>100</v>
      </c>
      <c r="E378" s="22">
        <v>75808</v>
      </c>
      <c r="F378" s="22">
        <f t="shared" si="15"/>
        <v>88175</v>
      </c>
      <c r="G378" s="23">
        <v>32313</v>
      </c>
      <c r="H378" s="23">
        <v>55862</v>
      </c>
      <c r="I378" s="22">
        <v>57470</v>
      </c>
      <c r="J378" s="22">
        <v>81246</v>
      </c>
      <c r="K378" s="22">
        <v>27023</v>
      </c>
      <c r="L378" s="22">
        <v>62191</v>
      </c>
      <c r="M378" s="22">
        <v>48343</v>
      </c>
      <c r="N378" s="22">
        <v>39529</v>
      </c>
      <c r="O378" s="22">
        <v>137838</v>
      </c>
      <c r="P378" s="22">
        <v>108225</v>
      </c>
      <c r="Q378" s="22">
        <v>72800</v>
      </c>
      <c r="R378" s="22">
        <v>45393</v>
      </c>
      <c r="S378" s="22">
        <v>63992</v>
      </c>
      <c r="T378" s="22">
        <v>57377</v>
      </c>
      <c r="U378" s="22">
        <v>56049</v>
      </c>
      <c r="V378" s="22">
        <v>47220</v>
      </c>
      <c r="W378" s="22">
        <v>29306</v>
      </c>
      <c r="X378" s="22">
        <v>44623</v>
      </c>
      <c r="Y378" s="22">
        <v>39620</v>
      </c>
      <c r="Z378" s="22">
        <v>35048</v>
      </c>
      <c r="AA378" s="22">
        <v>47990</v>
      </c>
      <c r="AB378" s="22">
        <v>36956</v>
      </c>
    </row>
    <row r="379" spans="1:28" ht="15.6" customHeight="1" x14ac:dyDescent="0.3">
      <c r="A379" s="45" t="s">
        <v>96</v>
      </c>
      <c r="B379" s="24">
        <v>1234022</v>
      </c>
      <c r="C379" s="6">
        <f t="shared" si="16"/>
        <v>94.762797741091759</v>
      </c>
      <c r="E379" s="24">
        <v>70548</v>
      </c>
      <c r="F379" s="22">
        <f t="shared" si="15"/>
        <v>83365</v>
      </c>
      <c r="G379" s="25">
        <v>30180</v>
      </c>
      <c r="H379" s="25">
        <v>53185</v>
      </c>
      <c r="I379" s="24">
        <v>53005</v>
      </c>
      <c r="J379" s="24">
        <v>75995</v>
      </c>
      <c r="K379" s="24">
        <v>24762</v>
      </c>
      <c r="L379" s="24">
        <v>57664</v>
      </c>
      <c r="M379" s="24">
        <v>46364</v>
      </c>
      <c r="N379" s="24">
        <v>37475</v>
      </c>
      <c r="O379" s="24">
        <v>134594</v>
      </c>
      <c r="P379" s="24">
        <v>105752</v>
      </c>
      <c r="Q379" s="24">
        <v>69645</v>
      </c>
      <c r="R379" s="24">
        <v>43204</v>
      </c>
      <c r="S379" s="24">
        <v>60747</v>
      </c>
      <c r="T379" s="24">
        <v>53601</v>
      </c>
      <c r="U379" s="24">
        <v>50353</v>
      </c>
      <c r="V379" s="24">
        <v>44528</v>
      </c>
      <c r="W379" s="24">
        <v>27616</v>
      </c>
      <c r="X379" s="24">
        <v>43285</v>
      </c>
      <c r="Y379" s="24">
        <v>37197</v>
      </c>
      <c r="Z379" s="24">
        <v>32831</v>
      </c>
      <c r="AA379" s="24">
        <v>45908</v>
      </c>
      <c r="AB379" s="24">
        <v>35583</v>
      </c>
    </row>
    <row r="380" spans="1:28" ht="15.6" customHeight="1" x14ac:dyDescent="0.3">
      <c r="A380" s="45" t="s">
        <v>97</v>
      </c>
      <c r="B380" s="24">
        <v>50656</v>
      </c>
      <c r="C380" s="6">
        <f t="shared" si="16"/>
        <v>3.8899665341239822</v>
      </c>
      <c r="E380" s="24">
        <v>3891</v>
      </c>
      <c r="F380" s="22">
        <f t="shared" si="15"/>
        <v>3672</v>
      </c>
      <c r="G380" s="25">
        <v>1606</v>
      </c>
      <c r="H380" s="25">
        <v>2066</v>
      </c>
      <c r="I380" s="24">
        <v>3358</v>
      </c>
      <c r="J380" s="24">
        <v>3920</v>
      </c>
      <c r="K380" s="24">
        <v>1629</v>
      </c>
      <c r="L380" s="24">
        <v>3255</v>
      </c>
      <c r="M380" s="24">
        <v>1509</v>
      </c>
      <c r="N380" s="24">
        <v>1459</v>
      </c>
      <c r="O380" s="24">
        <v>2529</v>
      </c>
      <c r="P380" s="24">
        <v>1976</v>
      </c>
      <c r="Q380" s="24">
        <v>2448</v>
      </c>
      <c r="R380" s="24">
        <v>1598</v>
      </c>
      <c r="S380" s="24">
        <v>2410</v>
      </c>
      <c r="T380" s="24">
        <v>2775</v>
      </c>
      <c r="U380" s="24">
        <v>3989</v>
      </c>
      <c r="V380" s="24">
        <v>1969</v>
      </c>
      <c r="W380" s="24">
        <v>1226</v>
      </c>
      <c r="X380" s="24">
        <v>1045</v>
      </c>
      <c r="Y380" s="24">
        <v>1852</v>
      </c>
      <c r="Z380" s="24">
        <v>1633</v>
      </c>
      <c r="AA380" s="24">
        <v>1507</v>
      </c>
      <c r="AB380" s="24">
        <v>1006</v>
      </c>
    </row>
    <row r="381" spans="1:28" ht="15.6" customHeight="1" x14ac:dyDescent="0.3">
      <c r="A381" s="45" t="s">
        <v>98</v>
      </c>
      <c r="B381" s="24">
        <v>15388</v>
      </c>
      <c r="C381" s="6">
        <f t="shared" si="16"/>
        <v>1.1816725565994124</v>
      </c>
      <c r="E381" s="24">
        <v>1217</v>
      </c>
      <c r="F381" s="22">
        <f t="shared" si="15"/>
        <v>998</v>
      </c>
      <c r="G381" s="26">
        <v>467</v>
      </c>
      <c r="H381" s="26">
        <v>531</v>
      </c>
      <c r="I381" s="5">
        <v>974</v>
      </c>
      <c r="J381" s="24">
        <v>1174</v>
      </c>
      <c r="K381" s="5">
        <v>554</v>
      </c>
      <c r="L381" s="24">
        <v>1063</v>
      </c>
      <c r="M381" s="5">
        <v>414</v>
      </c>
      <c r="N381" s="5">
        <v>505</v>
      </c>
      <c r="O381" s="5">
        <v>620</v>
      </c>
      <c r="P381" s="5">
        <v>438</v>
      </c>
      <c r="Q381" s="5">
        <v>612</v>
      </c>
      <c r="R381" s="5">
        <v>515</v>
      </c>
      <c r="S381" s="5">
        <v>694</v>
      </c>
      <c r="T381" s="5">
        <v>866</v>
      </c>
      <c r="U381" s="24">
        <v>1517</v>
      </c>
      <c r="V381" s="5">
        <v>649</v>
      </c>
      <c r="W381" s="5">
        <v>433</v>
      </c>
      <c r="X381" s="5">
        <v>243</v>
      </c>
      <c r="Y381" s="5">
        <v>528</v>
      </c>
      <c r="Z381" s="5">
        <v>521</v>
      </c>
      <c r="AA381" s="5">
        <v>518</v>
      </c>
      <c r="AB381" s="5">
        <v>335</v>
      </c>
    </row>
    <row r="382" spans="1:28" ht="15.6" customHeight="1" x14ac:dyDescent="0.3">
      <c r="A382" s="45" t="s">
        <v>99</v>
      </c>
      <c r="B382" s="24">
        <v>2156</v>
      </c>
      <c r="C382" s="6">
        <f t="shared" si="16"/>
        <v>0.16556316818484099</v>
      </c>
      <c r="E382" s="5">
        <v>152</v>
      </c>
      <c r="F382" s="22">
        <f t="shared" si="15"/>
        <v>140</v>
      </c>
      <c r="G382" s="26">
        <v>60</v>
      </c>
      <c r="H382" s="26">
        <v>80</v>
      </c>
      <c r="I382" s="5">
        <v>133</v>
      </c>
      <c r="J382" s="5">
        <v>157</v>
      </c>
      <c r="K382" s="5">
        <v>78</v>
      </c>
      <c r="L382" s="5">
        <v>209</v>
      </c>
      <c r="M382" s="5">
        <v>56</v>
      </c>
      <c r="N382" s="5">
        <v>90</v>
      </c>
      <c r="O382" s="5">
        <v>95</v>
      </c>
      <c r="P382" s="5">
        <v>59</v>
      </c>
      <c r="Q382" s="5">
        <v>95</v>
      </c>
      <c r="R382" s="5">
        <v>76</v>
      </c>
      <c r="S382" s="5">
        <v>141</v>
      </c>
      <c r="T382" s="5">
        <v>135</v>
      </c>
      <c r="U382" s="5">
        <v>190</v>
      </c>
      <c r="V382" s="5">
        <v>74</v>
      </c>
      <c r="W382" s="5">
        <v>31</v>
      </c>
      <c r="X382" s="5">
        <v>50</v>
      </c>
      <c r="Y382" s="5">
        <v>43</v>
      </c>
      <c r="Z382" s="5">
        <v>63</v>
      </c>
      <c r="AA382" s="5">
        <v>57</v>
      </c>
      <c r="AB382" s="5">
        <v>32</v>
      </c>
    </row>
    <row r="383" spans="1:28" s="19" customFormat="1" ht="15.6" customHeight="1" x14ac:dyDescent="0.35">
      <c r="A383" s="1" t="s">
        <v>102</v>
      </c>
      <c r="B383" s="22">
        <v>1302222</v>
      </c>
      <c r="C383" s="20">
        <f t="shared" si="16"/>
        <v>100</v>
      </c>
      <c r="E383" s="22">
        <v>75808</v>
      </c>
      <c r="F383" s="22">
        <f t="shared" si="15"/>
        <v>88175</v>
      </c>
      <c r="G383" s="23">
        <v>32313</v>
      </c>
      <c r="H383" s="23">
        <v>55862</v>
      </c>
      <c r="I383" s="22">
        <v>57470</v>
      </c>
      <c r="J383" s="22">
        <v>81246</v>
      </c>
      <c r="K383" s="22">
        <v>27023</v>
      </c>
      <c r="L383" s="22">
        <v>62191</v>
      </c>
      <c r="M383" s="22">
        <v>48343</v>
      </c>
      <c r="N383" s="22">
        <v>39529</v>
      </c>
      <c r="O383" s="22">
        <v>137838</v>
      </c>
      <c r="P383" s="22">
        <v>108225</v>
      </c>
      <c r="Q383" s="22">
        <v>72800</v>
      </c>
      <c r="R383" s="22">
        <v>45393</v>
      </c>
      <c r="S383" s="22">
        <v>63992</v>
      </c>
      <c r="T383" s="22">
        <v>57377</v>
      </c>
      <c r="U383" s="22">
        <v>56049</v>
      </c>
      <c r="V383" s="22">
        <v>47220</v>
      </c>
      <c r="W383" s="22">
        <v>29306</v>
      </c>
      <c r="X383" s="22">
        <v>44623</v>
      </c>
      <c r="Y383" s="22">
        <v>39620</v>
      </c>
      <c r="Z383" s="22">
        <v>35048</v>
      </c>
      <c r="AA383" s="22">
        <v>47990</v>
      </c>
      <c r="AB383" s="22">
        <v>36956</v>
      </c>
    </row>
    <row r="384" spans="1:28" ht="15.6" customHeight="1" x14ac:dyDescent="0.3">
      <c r="A384" s="45" t="s">
        <v>96</v>
      </c>
      <c r="B384" s="24">
        <v>1263904</v>
      </c>
      <c r="C384" s="6">
        <f t="shared" si="16"/>
        <v>97.057490965442142</v>
      </c>
      <c r="E384" s="24">
        <v>73651</v>
      </c>
      <c r="F384" s="22">
        <f t="shared" si="15"/>
        <v>85769</v>
      </c>
      <c r="G384" s="25">
        <v>31246</v>
      </c>
      <c r="H384" s="25">
        <v>54523</v>
      </c>
      <c r="I384" s="24">
        <v>54928</v>
      </c>
      <c r="J384" s="24">
        <v>78409</v>
      </c>
      <c r="K384" s="24">
        <v>25931</v>
      </c>
      <c r="L384" s="24">
        <v>59188</v>
      </c>
      <c r="M384" s="24">
        <v>47271</v>
      </c>
      <c r="N384" s="24">
        <v>38641</v>
      </c>
      <c r="O384" s="24">
        <v>136098</v>
      </c>
      <c r="P384" s="24">
        <v>107096</v>
      </c>
      <c r="Q384" s="24">
        <v>70804</v>
      </c>
      <c r="R384" s="24">
        <v>44190</v>
      </c>
      <c r="S384" s="24">
        <v>62120</v>
      </c>
      <c r="T384" s="24">
        <v>55283</v>
      </c>
      <c r="U384" s="24">
        <v>52479</v>
      </c>
      <c r="V384" s="24">
        <v>45564</v>
      </c>
      <c r="W384" s="24">
        <v>28168</v>
      </c>
      <c r="X384" s="24">
        <v>43599</v>
      </c>
      <c r="Y384" s="24">
        <v>38311</v>
      </c>
      <c r="Z384" s="24">
        <v>33559</v>
      </c>
      <c r="AA384" s="24">
        <v>46779</v>
      </c>
      <c r="AB384" s="24">
        <v>36066</v>
      </c>
    </row>
    <row r="385" spans="1:28" ht="15.6" customHeight="1" x14ac:dyDescent="0.3">
      <c r="A385" s="45" t="s">
        <v>97</v>
      </c>
      <c r="B385" s="24">
        <v>31332</v>
      </c>
      <c r="C385" s="6">
        <f t="shared" si="16"/>
        <v>2.406041366218663</v>
      </c>
      <c r="E385" s="24">
        <v>1789</v>
      </c>
      <c r="F385" s="22">
        <f t="shared" si="15"/>
        <v>2011</v>
      </c>
      <c r="G385" s="26">
        <v>891</v>
      </c>
      <c r="H385" s="25">
        <v>1120</v>
      </c>
      <c r="I385" s="24">
        <v>2129</v>
      </c>
      <c r="J385" s="24">
        <v>2347</v>
      </c>
      <c r="K385" s="5">
        <v>906</v>
      </c>
      <c r="L385" s="24">
        <v>2422</v>
      </c>
      <c r="M385" s="5">
        <v>897</v>
      </c>
      <c r="N385" s="5">
        <v>699</v>
      </c>
      <c r="O385" s="24">
        <v>1461</v>
      </c>
      <c r="P385" s="5">
        <v>979</v>
      </c>
      <c r="Q385" s="24">
        <v>1686</v>
      </c>
      <c r="R385" s="5">
        <v>961</v>
      </c>
      <c r="S385" s="24">
        <v>1533</v>
      </c>
      <c r="T385" s="24">
        <v>1623</v>
      </c>
      <c r="U385" s="24">
        <v>2832</v>
      </c>
      <c r="V385" s="24">
        <v>1331</v>
      </c>
      <c r="W385" s="5">
        <v>933</v>
      </c>
      <c r="X385" s="5">
        <v>878</v>
      </c>
      <c r="Y385" s="24">
        <v>1063</v>
      </c>
      <c r="Z385" s="24">
        <v>1154</v>
      </c>
      <c r="AA385" s="5">
        <v>967</v>
      </c>
      <c r="AB385" s="5">
        <v>731</v>
      </c>
    </row>
    <row r="386" spans="1:28" ht="15.6" customHeight="1" x14ac:dyDescent="0.3">
      <c r="A386" s="45" t="s">
        <v>98</v>
      </c>
      <c r="B386" s="24">
        <v>6271</v>
      </c>
      <c r="C386" s="6">
        <f t="shared" si="16"/>
        <v>0.48156151562483202</v>
      </c>
      <c r="E386" s="5">
        <v>333</v>
      </c>
      <c r="F386" s="22">
        <f t="shared" si="15"/>
        <v>348</v>
      </c>
      <c r="G386" s="26">
        <v>155</v>
      </c>
      <c r="H386" s="26">
        <v>193</v>
      </c>
      <c r="I386" s="5">
        <v>361</v>
      </c>
      <c r="J386" s="5">
        <v>453</v>
      </c>
      <c r="K386" s="5">
        <v>157</v>
      </c>
      <c r="L386" s="5">
        <v>529</v>
      </c>
      <c r="M386" s="5">
        <v>156</v>
      </c>
      <c r="N386" s="5">
        <v>171</v>
      </c>
      <c r="O386" s="5">
        <v>240</v>
      </c>
      <c r="P386" s="5">
        <v>129</v>
      </c>
      <c r="Q386" s="5">
        <v>269</v>
      </c>
      <c r="R386" s="5">
        <v>216</v>
      </c>
      <c r="S386" s="5">
        <v>299</v>
      </c>
      <c r="T386" s="5">
        <v>411</v>
      </c>
      <c r="U386" s="5">
        <v>679</v>
      </c>
      <c r="V386" s="5">
        <v>299</v>
      </c>
      <c r="W386" s="5">
        <v>194</v>
      </c>
      <c r="X386" s="5">
        <v>135</v>
      </c>
      <c r="Y386" s="5">
        <v>231</v>
      </c>
      <c r="Z386" s="5">
        <v>296</v>
      </c>
      <c r="AA386" s="5">
        <v>220</v>
      </c>
      <c r="AB386" s="5">
        <v>145</v>
      </c>
    </row>
    <row r="387" spans="1:28" ht="15.6" customHeight="1" x14ac:dyDescent="0.3">
      <c r="A387" s="45" t="s">
        <v>99</v>
      </c>
      <c r="B387" s="5">
        <v>715</v>
      </c>
      <c r="C387" s="6">
        <f t="shared" si="16"/>
        <v>5.4906152714360536E-2</v>
      </c>
      <c r="E387" s="5">
        <v>35</v>
      </c>
      <c r="F387" s="22">
        <f t="shared" si="15"/>
        <v>47</v>
      </c>
      <c r="G387" s="26">
        <v>21</v>
      </c>
      <c r="H387" s="26">
        <v>26</v>
      </c>
      <c r="I387" s="5">
        <v>52</v>
      </c>
      <c r="J387" s="5">
        <v>37</v>
      </c>
      <c r="K387" s="5">
        <v>29</v>
      </c>
      <c r="L387" s="5">
        <v>52</v>
      </c>
      <c r="M387" s="5">
        <v>19</v>
      </c>
      <c r="N387" s="5">
        <v>18</v>
      </c>
      <c r="O387" s="5">
        <v>39</v>
      </c>
      <c r="P387" s="5">
        <v>21</v>
      </c>
      <c r="Q387" s="5">
        <v>41</v>
      </c>
      <c r="R387" s="5">
        <v>26</v>
      </c>
      <c r="S387" s="5">
        <v>40</v>
      </c>
      <c r="T387" s="5">
        <v>60</v>
      </c>
      <c r="U387" s="5">
        <v>59</v>
      </c>
      <c r="V387" s="5">
        <v>26</v>
      </c>
      <c r="W387" s="5">
        <v>11</v>
      </c>
      <c r="X387" s="5">
        <v>11</v>
      </c>
      <c r="Y387" s="5">
        <v>15</v>
      </c>
      <c r="Z387" s="5">
        <v>39</v>
      </c>
      <c r="AA387" s="5">
        <v>24</v>
      </c>
      <c r="AB387" s="5">
        <v>14</v>
      </c>
    </row>
    <row r="388" spans="1:28" s="19" customFormat="1" ht="15.6" customHeight="1" x14ac:dyDescent="0.35">
      <c r="A388" s="1" t="s">
        <v>103</v>
      </c>
      <c r="B388" s="22">
        <v>1302222</v>
      </c>
      <c r="C388" s="20">
        <f t="shared" si="16"/>
        <v>100</v>
      </c>
      <c r="E388" s="22">
        <v>75808</v>
      </c>
      <c r="F388" s="22">
        <f t="shared" si="15"/>
        <v>88175</v>
      </c>
      <c r="G388" s="23">
        <v>32313</v>
      </c>
      <c r="H388" s="23">
        <v>55862</v>
      </c>
      <c r="I388" s="22">
        <v>57470</v>
      </c>
      <c r="J388" s="22">
        <v>81246</v>
      </c>
      <c r="K388" s="22">
        <v>27023</v>
      </c>
      <c r="L388" s="22">
        <v>62191</v>
      </c>
      <c r="M388" s="22">
        <v>48343</v>
      </c>
      <c r="N388" s="22">
        <v>39529</v>
      </c>
      <c r="O388" s="22">
        <v>137838</v>
      </c>
      <c r="P388" s="22">
        <v>108225</v>
      </c>
      <c r="Q388" s="22">
        <v>72800</v>
      </c>
      <c r="R388" s="22">
        <v>45393</v>
      </c>
      <c r="S388" s="22">
        <v>63992</v>
      </c>
      <c r="T388" s="22">
        <v>57377</v>
      </c>
      <c r="U388" s="22">
        <v>56049</v>
      </c>
      <c r="V388" s="22">
        <v>47220</v>
      </c>
      <c r="W388" s="22">
        <v>29306</v>
      </c>
      <c r="X388" s="22">
        <v>44623</v>
      </c>
      <c r="Y388" s="22">
        <v>39620</v>
      </c>
      <c r="Z388" s="22">
        <v>35048</v>
      </c>
      <c r="AA388" s="22">
        <v>47990</v>
      </c>
      <c r="AB388" s="22">
        <v>36956</v>
      </c>
    </row>
    <row r="389" spans="1:28" ht="15.6" customHeight="1" x14ac:dyDescent="0.3">
      <c r="A389" s="45" t="s">
        <v>96</v>
      </c>
      <c r="B389" s="24">
        <v>1283501</v>
      </c>
      <c r="C389" s="6">
        <f t="shared" si="16"/>
        <v>98.562380300747492</v>
      </c>
      <c r="E389" s="24">
        <v>74527</v>
      </c>
      <c r="F389" s="22">
        <f t="shared" si="15"/>
        <v>86912</v>
      </c>
      <c r="G389" s="25">
        <v>31674</v>
      </c>
      <c r="H389" s="25">
        <v>55238</v>
      </c>
      <c r="I389" s="24">
        <v>56160</v>
      </c>
      <c r="J389" s="24">
        <v>79748</v>
      </c>
      <c r="K389" s="24">
        <v>26418</v>
      </c>
      <c r="L389" s="24">
        <v>61079</v>
      </c>
      <c r="M389" s="24">
        <v>47652</v>
      </c>
      <c r="N389" s="24">
        <v>39019</v>
      </c>
      <c r="O389" s="24">
        <v>136798</v>
      </c>
      <c r="P389" s="24">
        <v>107323</v>
      </c>
      <c r="Q389" s="24">
        <v>71853</v>
      </c>
      <c r="R389" s="24">
        <v>44630</v>
      </c>
      <c r="S389" s="24">
        <v>62970</v>
      </c>
      <c r="T389" s="24">
        <v>56499</v>
      </c>
      <c r="U389" s="24">
        <v>54925</v>
      </c>
      <c r="V389" s="24">
        <v>46400</v>
      </c>
      <c r="W389" s="24">
        <v>28953</v>
      </c>
      <c r="X389" s="24">
        <v>44207</v>
      </c>
      <c r="Y389" s="24">
        <v>38979</v>
      </c>
      <c r="Z389" s="24">
        <v>34546</v>
      </c>
      <c r="AA389" s="24">
        <v>47303</v>
      </c>
      <c r="AB389" s="24">
        <v>36600</v>
      </c>
    </row>
    <row r="390" spans="1:28" ht="15.6" customHeight="1" x14ac:dyDescent="0.3">
      <c r="A390" s="45" t="s">
        <v>97</v>
      </c>
      <c r="B390" s="24">
        <v>13610</v>
      </c>
      <c r="C390" s="6">
        <f t="shared" si="16"/>
        <v>1.0451366971223033</v>
      </c>
      <c r="E390" s="5">
        <v>930</v>
      </c>
      <c r="F390" s="22">
        <f t="shared" si="15"/>
        <v>899</v>
      </c>
      <c r="G390" s="26">
        <v>454</v>
      </c>
      <c r="H390" s="26">
        <v>445</v>
      </c>
      <c r="I390" s="24">
        <v>1020</v>
      </c>
      <c r="J390" s="24">
        <v>1110</v>
      </c>
      <c r="K390" s="5">
        <v>451</v>
      </c>
      <c r="L390" s="5">
        <v>763</v>
      </c>
      <c r="M390" s="5">
        <v>516</v>
      </c>
      <c r="N390" s="5">
        <v>318</v>
      </c>
      <c r="O390" s="5">
        <v>781</v>
      </c>
      <c r="P390" s="5">
        <v>699</v>
      </c>
      <c r="Q390" s="5">
        <v>688</v>
      </c>
      <c r="R390" s="5">
        <v>547</v>
      </c>
      <c r="S390" s="5">
        <v>739</v>
      </c>
      <c r="T390" s="5">
        <v>601</v>
      </c>
      <c r="U390" s="5">
        <v>783</v>
      </c>
      <c r="V390" s="5">
        <v>581</v>
      </c>
      <c r="W390" s="5">
        <v>254</v>
      </c>
      <c r="X390" s="5">
        <v>306</v>
      </c>
      <c r="Y390" s="5">
        <v>499</v>
      </c>
      <c r="Z390" s="5">
        <v>345</v>
      </c>
      <c r="AA390" s="5">
        <v>511</v>
      </c>
      <c r="AB390" s="5">
        <v>269</v>
      </c>
    </row>
    <row r="391" spans="1:28" ht="15.6" customHeight="1" x14ac:dyDescent="0.3">
      <c r="A391" s="45" t="s">
        <v>98</v>
      </c>
      <c r="B391" s="24">
        <v>3565</v>
      </c>
      <c r="C391" s="6">
        <f t="shared" si="16"/>
        <v>0.27376284535202139</v>
      </c>
      <c r="E391" s="5">
        <v>250</v>
      </c>
      <c r="F391" s="22">
        <f t="shared" si="15"/>
        <v>249</v>
      </c>
      <c r="G391" s="26">
        <v>130</v>
      </c>
      <c r="H391" s="26">
        <v>119</v>
      </c>
      <c r="I391" s="5">
        <v>205</v>
      </c>
      <c r="J391" s="5">
        <v>272</v>
      </c>
      <c r="K391" s="5">
        <v>108</v>
      </c>
      <c r="L391" s="5">
        <v>203</v>
      </c>
      <c r="M391" s="5">
        <v>136</v>
      </c>
      <c r="N391" s="5">
        <v>134</v>
      </c>
      <c r="O391" s="5">
        <v>188</v>
      </c>
      <c r="P391" s="5">
        <v>140</v>
      </c>
      <c r="Q391" s="5">
        <v>174</v>
      </c>
      <c r="R391" s="5">
        <v>161</v>
      </c>
      <c r="S391" s="5">
        <v>181</v>
      </c>
      <c r="T391" s="5">
        <v>185</v>
      </c>
      <c r="U391" s="5">
        <v>212</v>
      </c>
      <c r="V391" s="5">
        <v>184</v>
      </c>
      <c r="W391" s="5">
        <v>82</v>
      </c>
      <c r="X391" s="5">
        <v>77</v>
      </c>
      <c r="Y391" s="5">
        <v>114</v>
      </c>
      <c r="Z391" s="5">
        <v>115</v>
      </c>
      <c r="AA391" s="5">
        <v>132</v>
      </c>
      <c r="AB391" s="5">
        <v>63</v>
      </c>
    </row>
    <row r="392" spans="1:28" ht="15.6" customHeight="1" x14ac:dyDescent="0.3">
      <c r="A392" s="45" t="s">
        <v>99</v>
      </c>
      <c r="B392" s="24">
        <v>1546</v>
      </c>
      <c r="C392" s="6">
        <f t="shared" si="16"/>
        <v>0.11872015677818375</v>
      </c>
      <c r="E392" s="5">
        <v>101</v>
      </c>
      <c r="F392" s="22">
        <f t="shared" si="15"/>
        <v>115</v>
      </c>
      <c r="G392" s="26">
        <v>55</v>
      </c>
      <c r="H392" s="26">
        <v>60</v>
      </c>
      <c r="I392" s="5">
        <v>85</v>
      </c>
      <c r="J392" s="5">
        <v>116</v>
      </c>
      <c r="K392" s="5">
        <v>46</v>
      </c>
      <c r="L392" s="5">
        <v>146</v>
      </c>
      <c r="M392" s="5">
        <v>39</v>
      </c>
      <c r="N392" s="5">
        <v>58</v>
      </c>
      <c r="O392" s="5">
        <v>71</v>
      </c>
      <c r="P392" s="5">
        <v>63</v>
      </c>
      <c r="Q392" s="5">
        <v>85</v>
      </c>
      <c r="R392" s="5">
        <v>55</v>
      </c>
      <c r="S392" s="5">
        <v>102</v>
      </c>
      <c r="T392" s="5">
        <v>92</v>
      </c>
      <c r="U392" s="5">
        <v>129</v>
      </c>
      <c r="V392" s="5">
        <v>55</v>
      </c>
      <c r="W392" s="5">
        <v>17</v>
      </c>
      <c r="X392" s="5">
        <v>33</v>
      </c>
      <c r="Y392" s="5">
        <v>28</v>
      </c>
      <c r="Z392" s="5">
        <v>42</v>
      </c>
      <c r="AA392" s="5">
        <v>44</v>
      </c>
      <c r="AB392" s="5">
        <v>24</v>
      </c>
    </row>
    <row r="393" spans="1:28" s="19" customFormat="1" ht="15.6" customHeight="1" x14ac:dyDescent="0.35">
      <c r="A393" s="1" t="s">
        <v>104</v>
      </c>
      <c r="B393" s="22">
        <v>1302222</v>
      </c>
      <c r="C393" s="20">
        <f t="shared" si="16"/>
        <v>100</v>
      </c>
      <c r="E393" s="22">
        <v>75808</v>
      </c>
      <c r="F393" s="22">
        <f t="shared" si="15"/>
        <v>88175</v>
      </c>
      <c r="G393" s="23">
        <v>32313</v>
      </c>
      <c r="H393" s="23">
        <v>55862</v>
      </c>
      <c r="I393" s="22">
        <v>57470</v>
      </c>
      <c r="J393" s="22">
        <v>81246</v>
      </c>
      <c r="K393" s="22">
        <v>27023</v>
      </c>
      <c r="L393" s="22">
        <v>62191</v>
      </c>
      <c r="M393" s="22">
        <v>48343</v>
      </c>
      <c r="N393" s="22">
        <v>39529</v>
      </c>
      <c r="O393" s="22">
        <v>137838</v>
      </c>
      <c r="P393" s="22">
        <v>108225</v>
      </c>
      <c r="Q393" s="22">
        <v>72800</v>
      </c>
      <c r="R393" s="22">
        <v>45393</v>
      </c>
      <c r="S393" s="22">
        <v>63992</v>
      </c>
      <c r="T393" s="22">
        <v>57377</v>
      </c>
      <c r="U393" s="22">
        <v>56049</v>
      </c>
      <c r="V393" s="22">
        <v>47220</v>
      </c>
      <c r="W393" s="22">
        <v>29306</v>
      </c>
      <c r="X393" s="22">
        <v>44623</v>
      </c>
      <c r="Y393" s="22">
        <v>39620</v>
      </c>
      <c r="Z393" s="22">
        <v>35048</v>
      </c>
      <c r="AA393" s="22">
        <v>47990</v>
      </c>
      <c r="AB393" s="22">
        <v>36956</v>
      </c>
    </row>
    <row r="394" spans="1:28" ht="15.6" customHeight="1" x14ac:dyDescent="0.3">
      <c r="A394" s="45" t="s">
        <v>96</v>
      </c>
      <c r="B394" s="24">
        <v>1286481</v>
      </c>
      <c r="C394" s="6">
        <f t="shared" si="16"/>
        <v>98.791219930242306</v>
      </c>
      <c r="E394" s="24">
        <v>74679</v>
      </c>
      <c r="F394" s="22">
        <f t="shared" si="15"/>
        <v>87121</v>
      </c>
      <c r="G394" s="25">
        <v>31793</v>
      </c>
      <c r="H394" s="25">
        <v>55328</v>
      </c>
      <c r="I394" s="24">
        <v>56308</v>
      </c>
      <c r="J394" s="24">
        <v>80001</v>
      </c>
      <c r="K394" s="24">
        <v>26515</v>
      </c>
      <c r="L394" s="24">
        <v>61235</v>
      </c>
      <c r="M394" s="24">
        <v>47772</v>
      </c>
      <c r="N394" s="24">
        <v>39112</v>
      </c>
      <c r="O394" s="24">
        <v>136963</v>
      </c>
      <c r="P394" s="24">
        <v>107612</v>
      </c>
      <c r="Q394" s="24">
        <v>72029</v>
      </c>
      <c r="R394" s="24">
        <v>44855</v>
      </c>
      <c r="S394" s="24">
        <v>63246</v>
      </c>
      <c r="T394" s="24">
        <v>56622</v>
      </c>
      <c r="U394" s="24">
        <v>55014</v>
      </c>
      <c r="V394" s="24">
        <v>46544</v>
      </c>
      <c r="W394" s="24">
        <v>28921</v>
      </c>
      <c r="X394" s="24">
        <v>44166</v>
      </c>
      <c r="Y394" s="24">
        <v>39121</v>
      </c>
      <c r="Z394" s="24">
        <v>34562</v>
      </c>
      <c r="AA394" s="24">
        <v>47443</v>
      </c>
      <c r="AB394" s="24">
        <v>36640</v>
      </c>
    </row>
    <row r="395" spans="1:28" ht="15.6" customHeight="1" x14ac:dyDescent="0.3">
      <c r="A395" s="45" t="s">
        <v>97</v>
      </c>
      <c r="B395" s="24">
        <v>11771</v>
      </c>
      <c r="C395" s="6">
        <f t="shared" si="16"/>
        <v>0.90391653650452841</v>
      </c>
      <c r="E395" s="5">
        <v>846</v>
      </c>
      <c r="F395" s="22">
        <f t="shared" si="15"/>
        <v>785</v>
      </c>
      <c r="G395" s="26">
        <v>381</v>
      </c>
      <c r="H395" s="26">
        <v>404</v>
      </c>
      <c r="I395" s="5">
        <v>951</v>
      </c>
      <c r="J395" s="5">
        <v>965</v>
      </c>
      <c r="K395" s="5">
        <v>360</v>
      </c>
      <c r="L395" s="5">
        <v>680</v>
      </c>
      <c r="M395" s="5">
        <v>451</v>
      </c>
      <c r="N395" s="5">
        <v>304</v>
      </c>
      <c r="O395" s="5">
        <v>660</v>
      </c>
      <c r="P395" s="5">
        <v>474</v>
      </c>
      <c r="Q395" s="5">
        <v>577</v>
      </c>
      <c r="R395" s="5">
        <v>393</v>
      </c>
      <c r="S395" s="5">
        <v>564</v>
      </c>
      <c r="T395" s="5">
        <v>487</v>
      </c>
      <c r="U395" s="5">
        <v>757</v>
      </c>
      <c r="V395" s="5">
        <v>502</v>
      </c>
      <c r="W395" s="5">
        <v>292</v>
      </c>
      <c r="X395" s="5">
        <v>359</v>
      </c>
      <c r="Y395" s="5">
        <v>391</v>
      </c>
      <c r="Z395" s="5">
        <v>319</v>
      </c>
      <c r="AA395" s="5">
        <v>419</v>
      </c>
      <c r="AB395" s="5">
        <v>235</v>
      </c>
    </row>
    <row r="396" spans="1:28" ht="15.6" customHeight="1" x14ac:dyDescent="0.3">
      <c r="A396" s="45" t="s">
        <v>98</v>
      </c>
      <c r="B396" s="24">
        <v>3102</v>
      </c>
      <c r="C396" s="6">
        <f t="shared" si="16"/>
        <v>0.23820823177614875</v>
      </c>
      <c r="E396" s="5">
        <v>229</v>
      </c>
      <c r="F396" s="22">
        <f t="shared" si="15"/>
        <v>222</v>
      </c>
      <c r="G396" s="26">
        <v>117</v>
      </c>
      <c r="H396" s="26">
        <v>105</v>
      </c>
      <c r="I396" s="5">
        <v>163</v>
      </c>
      <c r="J396" s="5">
        <v>231</v>
      </c>
      <c r="K396" s="5">
        <v>124</v>
      </c>
      <c r="L396" s="5">
        <v>206</v>
      </c>
      <c r="M396" s="5">
        <v>97</v>
      </c>
      <c r="N396" s="5">
        <v>88</v>
      </c>
      <c r="O396" s="5">
        <v>167</v>
      </c>
      <c r="P396" s="5">
        <v>107</v>
      </c>
      <c r="Q396" s="5">
        <v>146</v>
      </c>
      <c r="R396" s="5">
        <v>113</v>
      </c>
      <c r="S396" s="5">
        <v>134</v>
      </c>
      <c r="T396" s="5">
        <v>203</v>
      </c>
      <c r="U396" s="5">
        <v>217</v>
      </c>
      <c r="V396" s="5">
        <v>131</v>
      </c>
      <c r="W396" s="5">
        <v>79</v>
      </c>
      <c r="X396" s="5">
        <v>79</v>
      </c>
      <c r="Y396" s="5">
        <v>89</v>
      </c>
      <c r="Z396" s="5">
        <v>119</v>
      </c>
      <c r="AA396" s="5">
        <v>97</v>
      </c>
      <c r="AB396" s="5">
        <v>61</v>
      </c>
    </row>
    <row r="397" spans="1:28" ht="15.6" customHeight="1" x14ac:dyDescent="0.3">
      <c r="A397" s="45" t="s">
        <v>99</v>
      </c>
      <c r="B397" s="5">
        <v>868</v>
      </c>
      <c r="C397" s="6">
        <f t="shared" si="16"/>
        <v>6.6655301477013901E-2</v>
      </c>
      <c r="E397" s="5">
        <v>54</v>
      </c>
      <c r="F397" s="22">
        <f t="shared" si="15"/>
        <v>47</v>
      </c>
      <c r="G397" s="26">
        <v>22</v>
      </c>
      <c r="H397" s="26">
        <v>25</v>
      </c>
      <c r="I397" s="5">
        <v>48</v>
      </c>
      <c r="J397" s="5">
        <v>49</v>
      </c>
      <c r="K397" s="5">
        <v>24</v>
      </c>
      <c r="L397" s="5">
        <v>70</v>
      </c>
      <c r="M397" s="5">
        <v>23</v>
      </c>
      <c r="N397" s="5">
        <v>25</v>
      </c>
      <c r="O397" s="5">
        <v>48</v>
      </c>
      <c r="P397" s="5">
        <v>32</v>
      </c>
      <c r="Q397" s="5">
        <v>48</v>
      </c>
      <c r="R397" s="5">
        <v>32</v>
      </c>
      <c r="S397" s="5">
        <v>48</v>
      </c>
      <c r="T397" s="5">
        <v>65</v>
      </c>
      <c r="U397" s="5">
        <v>61</v>
      </c>
      <c r="V397" s="5">
        <v>43</v>
      </c>
      <c r="W397" s="5">
        <v>14</v>
      </c>
      <c r="X397" s="5">
        <v>19</v>
      </c>
      <c r="Y397" s="5">
        <v>19</v>
      </c>
      <c r="Z397" s="5">
        <v>48</v>
      </c>
      <c r="AA397" s="5">
        <v>31</v>
      </c>
      <c r="AB397" s="5">
        <v>20</v>
      </c>
    </row>
    <row r="398" spans="1:28" ht="15.6" customHeight="1" x14ac:dyDescent="0.3">
      <c r="A398" s="45"/>
      <c r="F398" s="22"/>
      <c r="G398" s="26"/>
      <c r="H398" s="26"/>
    </row>
    <row r="399" spans="1:28" ht="14.4" customHeight="1" x14ac:dyDescent="0.3">
      <c r="A399" s="19" t="s">
        <v>13</v>
      </c>
      <c r="F399" s="22"/>
      <c r="G399" s="26"/>
      <c r="H399" s="26"/>
    </row>
    <row r="400" spans="1:28" s="19" customFormat="1" ht="15.6" customHeight="1" x14ac:dyDescent="0.35">
      <c r="A400" s="1" t="s">
        <v>95</v>
      </c>
      <c r="B400" s="22">
        <v>1467362</v>
      </c>
      <c r="C400" s="20">
        <f>B400/B$400*100</f>
        <v>100</v>
      </c>
      <c r="E400" s="22">
        <v>54606</v>
      </c>
      <c r="F400" s="22">
        <f t="shared" si="15"/>
        <v>171471</v>
      </c>
      <c r="G400" s="23">
        <v>64119</v>
      </c>
      <c r="H400" s="23">
        <v>107352</v>
      </c>
      <c r="I400" s="22">
        <v>45421</v>
      </c>
      <c r="J400" s="22">
        <v>102352</v>
      </c>
      <c r="K400" s="22">
        <v>11676</v>
      </c>
      <c r="L400" s="22">
        <v>46639</v>
      </c>
      <c r="M400" s="22">
        <v>91452</v>
      </c>
      <c r="N400" s="22">
        <v>18472</v>
      </c>
      <c r="O400" s="22">
        <v>235197</v>
      </c>
      <c r="P400" s="22">
        <v>204336</v>
      </c>
      <c r="Q400" s="22">
        <v>82320</v>
      </c>
      <c r="R400" s="22">
        <v>41862</v>
      </c>
      <c r="S400" s="22">
        <v>93682</v>
      </c>
      <c r="T400" s="22">
        <v>57666</v>
      </c>
      <c r="U400" s="22">
        <v>37375</v>
      </c>
      <c r="V400" s="27" t="s">
        <v>15</v>
      </c>
      <c r="W400" s="22">
        <v>16590</v>
      </c>
      <c r="X400" s="22">
        <v>23369</v>
      </c>
      <c r="Y400" s="22">
        <v>43134</v>
      </c>
      <c r="Z400" s="22">
        <v>17356</v>
      </c>
      <c r="AA400" s="22">
        <v>50366</v>
      </c>
      <c r="AB400" s="22">
        <v>22020</v>
      </c>
    </row>
    <row r="401" spans="1:28" ht="15.6" customHeight="1" x14ac:dyDescent="0.3">
      <c r="A401" s="45" t="s">
        <v>96</v>
      </c>
      <c r="B401" s="24">
        <v>1406925</v>
      </c>
      <c r="C401" s="6">
        <f t="shared" ref="C401:C429" si="17">B401/B$400*100</f>
        <v>95.881248117369807</v>
      </c>
      <c r="E401" s="24">
        <v>51238</v>
      </c>
      <c r="F401" s="22">
        <f t="shared" si="15"/>
        <v>160777</v>
      </c>
      <c r="G401" s="25">
        <v>60022</v>
      </c>
      <c r="H401" s="25">
        <v>100755</v>
      </c>
      <c r="I401" s="24">
        <v>42901</v>
      </c>
      <c r="J401" s="24">
        <v>96312</v>
      </c>
      <c r="K401" s="24">
        <v>11115</v>
      </c>
      <c r="L401" s="24">
        <v>44159</v>
      </c>
      <c r="M401" s="24">
        <v>87714</v>
      </c>
      <c r="N401" s="24">
        <v>17787</v>
      </c>
      <c r="O401" s="24">
        <v>230458</v>
      </c>
      <c r="P401" s="24">
        <v>199606</v>
      </c>
      <c r="Q401" s="24">
        <v>79388</v>
      </c>
      <c r="R401" s="24">
        <v>39903</v>
      </c>
      <c r="S401" s="24">
        <v>90273</v>
      </c>
      <c r="T401" s="24">
        <v>54460</v>
      </c>
      <c r="U401" s="24">
        <v>34598</v>
      </c>
      <c r="V401" s="29" t="s">
        <v>15</v>
      </c>
      <c r="W401" s="24">
        <v>16090</v>
      </c>
      <c r="X401" s="24">
        <v>23010</v>
      </c>
      <c r="Y401" s="24">
        <v>41021</v>
      </c>
      <c r="Z401" s="24">
        <v>16336</v>
      </c>
      <c r="AA401" s="24">
        <v>48475</v>
      </c>
      <c r="AB401" s="24">
        <v>21304</v>
      </c>
    </row>
    <row r="402" spans="1:28" ht="15.6" customHeight="1" x14ac:dyDescent="0.3">
      <c r="A402" s="45" t="s">
        <v>97</v>
      </c>
      <c r="B402" s="24">
        <v>52547</v>
      </c>
      <c r="C402" s="6">
        <f t="shared" si="17"/>
        <v>3.5810522556806021</v>
      </c>
      <c r="E402" s="24">
        <v>2934</v>
      </c>
      <c r="F402" s="22">
        <f t="shared" si="15"/>
        <v>9493</v>
      </c>
      <c r="G402" s="25">
        <v>3631</v>
      </c>
      <c r="H402" s="25">
        <v>5862</v>
      </c>
      <c r="I402" s="24">
        <v>2222</v>
      </c>
      <c r="J402" s="24">
        <v>5140</v>
      </c>
      <c r="K402" s="5">
        <v>513</v>
      </c>
      <c r="L402" s="24">
        <v>2065</v>
      </c>
      <c r="M402" s="24">
        <v>3308</v>
      </c>
      <c r="N402" s="5">
        <v>551</v>
      </c>
      <c r="O402" s="24">
        <v>4156</v>
      </c>
      <c r="P402" s="24">
        <v>4281</v>
      </c>
      <c r="Q402" s="24">
        <v>2543</v>
      </c>
      <c r="R402" s="24">
        <v>1701</v>
      </c>
      <c r="S402" s="24">
        <v>2932</v>
      </c>
      <c r="T402" s="24">
        <v>2728</v>
      </c>
      <c r="U402" s="24">
        <v>2326</v>
      </c>
      <c r="V402" s="29" t="s">
        <v>15</v>
      </c>
      <c r="W402" s="5">
        <v>451</v>
      </c>
      <c r="X402" s="5">
        <v>319</v>
      </c>
      <c r="Y402" s="24">
        <v>1889</v>
      </c>
      <c r="Z402" s="5">
        <v>846</v>
      </c>
      <c r="AA402" s="24">
        <v>1571</v>
      </c>
      <c r="AB402" s="5">
        <v>578</v>
      </c>
    </row>
    <row r="403" spans="1:28" ht="15.6" customHeight="1" x14ac:dyDescent="0.3">
      <c r="A403" s="45" t="s">
        <v>98</v>
      </c>
      <c r="B403" s="24">
        <v>6394</v>
      </c>
      <c r="C403" s="6">
        <f t="shared" si="17"/>
        <v>0.43574796130743476</v>
      </c>
      <c r="E403" s="5">
        <v>364</v>
      </c>
      <c r="F403" s="22">
        <f t="shared" si="15"/>
        <v>997</v>
      </c>
      <c r="G403" s="26">
        <v>399</v>
      </c>
      <c r="H403" s="26">
        <v>598</v>
      </c>
      <c r="I403" s="5">
        <v>243</v>
      </c>
      <c r="J403" s="5">
        <v>757</v>
      </c>
      <c r="K403" s="5">
        <v>36</v>
      </c>
      <c r="L403" s="5">
        <v>354</v>
      </c>
      <c r="M403" s="5">
        <v>281</v>
      </c>
      <c r="N403" s="5">
        <v>114</v>
      </c>
      <c r="O403" s="5">
        <v>448</v>
      </c>
      <c r="P403" s="5">
        <v>337</v>
      </c>
      <c r="Q403" s="5">
        <v>318</v>
      </c>
      <c r="R403" s="5">
        <v>198</v>
      </c>
      <c r="S403" s="5">
        <v>380</v>
      </c>
      <c r="T403" s="5">
        <v>392</v>
      </c>
      <c r="U403" s="5">
        <v>383</v>
      </c>
      <c r="V403" s="29" t="s">
        <v>15</v>
      </c>
      <c r="W403" s="5">
        <v>36</v>
      </c>
      <c r="X403" s="5">
        <v>28</v>
      </c>
      <c r="Y403" s="5">
        <v>196</v>
      </c>
      <c r="Z403" s="5">
        <v>146</v>
      </c>
      <c r="AA403" s="5">
        <v>264</v>
      </c>
      <c r="AB403" s="5">
        <v>122</v>
      </c>
    </row>
    <row r="404" spans="1:28" ht="15.6" customHeight="1" x14ac:dyDescent="0.3">
      <c r="A404" s="45" t="s">
        <v>99</v>
      </c>
      <c r="B404" s="24">
        <v>1496</v>
      </c>
      <c r="C404" s="6">
        <f t="shared" si="17"/>
        <v>0.10195166564215237</v>
      </c>
      <c r="E404" s="5">
        <v>70</v>
      </c>
      <c r="F404" s="22">
        <f t="shared" si="15"/>
        <v>204</v>
      </c>
      <c r="G404" s="26">
        <v>67</v>
      </c>
      <c r="H404" s="26">
        <v>137</v>
      </c>
      <c r="I404" s="5">
        <v>55</v>
      </c>
      <c r="J404" s="5">
        <v>143</v>
      </c>
      <c r="K404" s="5">
        <v>12</v>
      </c>
      <c r="L404" s="5">
        <v>61</v>
      </c>
      <c r="M404" s="5">
        <v>149</v>
      </c>
      <c r="N404" s="5">
        <v>20</v>
      </c>
      <c r="O404" s="5">
        <v>135</v>
      </c>
      <c r="P404" s="5">
        <v>112</v>
      </c>
      <c r="Q404" s="5">
        <v>71</v>
      </c>
      <c r="R404" s="5">
        <v>60</v>
      </c>
      <c r="S404" s="5">
        <v>97</v>
      </c>
      <c r="T404" s="5">
        <v>86</v>
      </c>
      <c r="U404" s="5">
        <v>68</v>
      </c>
      <c r="V404" s="29" t="s">
        <v>15</v>
      </c>
      <c r="W404" s="5">
        <v>13</v>
      </c>
      <c r="X404" s="5">
        <v>12</v>
      </c>
      <c r="Y404" s="5">
        <v>28</v>
      </c>
      <c r="Z404" s="5">
        <v>28</v>
      </c>
      <c r="AA404" s="5">
        <v>56</v>
      </c>
      <c r="AB404" s="5">
        <v>16</v>
      </c>
    </row>
    <row r="405" spans="1:28" s="19" customFormat="1" ht="15.6" customHeight="1" x14ac:dyDescent="0.35">
      <c r="A405" s="1" t="s">
        <v>100</v>
      </c>
      <c r="B405" s="22">
        <v>1467362</v>
      </c>
      <c r="C405" s="20">
        <f t="shared" si="17"/>
        <v>100</v>
      </c>
      <c r="E405" s="22">
        <v>54606</v>
      </c>
      <c r="F405" s="22">
        <f t="shared" si="15"/>
        <v>171471</v>
      </c>
      <c r="G405" s="23">
        <v>64119</v>
      </c>
      <c r="H405" s="23">
        <v>107352</v>
      </c>
      <c r="I405" s="22">
        <v>45421</v>
      </c>
      <c r="J405" s="22">
        <v>102352</v>
      </c>
      <c r="K405" s="22">
        <v>11676</v>
      </c>
      <c r="L405" s="22">
        <v>46639</v>
      </c>
      <c r="M405" s="22">
        <v>91452</v>
      </c>
      <c r="N405" s="22">
        <v>18472</v>
      </c>
      <c r="O405" s="22">
        <v>235197</v>
      </c>
      <c r="P405" s="22">
        <v>204336</v>
      </c>
      <c r="Q405" s="22">
        <v>82320</v>
      </c>
      <c r="R405" s="22">
        <v>41862</v>
      </c>
      <c r="S405" s="22">
        <v>93682</v>
      </c>
      <c r="T405" s="22">
        <v>57666</v>
      </c>
      <c r="U405" s="22">
        <v>37375</v>
      </c>
      <c r="V405" s="27" t="s">
        <v>15</v>
      </c>
      <c r="W405" s="22">
        <v>16590</v>
      </c>
      <c r="X405" s="22">
        <v>23369</v>
      </c>
      <c r="Y405" s="22">
        <v>43134</v>
      </c>
      <c r="Z405" s="22">
        <v>17356</v>
      </c>
      <c r="AA405" s="22">
        <v>50366</v>
      </c>
      <c r="AB405" s="22">
        <v>22020</v>
      </c>
    </row>
    <row r="406" spans="1:28" ht="15.6" customHeight="1" x14ac:dyDescent="0.3">
      <c r="A406" s="45" t="s">
        <v>96</v>
      </c>
      <c r="B406" s="24">
        <v>1446350</v>
      </c>
      <c r="C406" s="6">
        <f t="shared" si="17"/>
        <v>98.568042514389759</v>
      </c>
      <c r="E406" s="24">
        <v>53566</v>
      </c>
      <c r="F406" s="22">
        <f t="shared" si="15"/>
        <v>168392</v>
      </c>
      <c r="G406" s="25">
        <v>62837</v>
      </c>
      <c r="H406" s="25">
        <v>105555</v>
      </c>
      <c r="I406" s="24">
        <v>44714</v>
      </c>
      <c r="J406" s="24">
        <v>100388</v>
      </c>
      <c r="K406" s="24">
        <v>11409</v>
      </c>
      <c r="L406" s="24">
        <v>45789</v>
      </c>
      <c r="M406" s="24">
        <v>90164</v>
      </c>
      <c r="N406" s="24">
        <v>18198</v>
      </c>
      <c r="O406" s="24">
        <v>233468</v>
      </c>
      <c r="P406" s="24">
        <v>202814</v>
      </c>
      <c r="Q406" s="24">
        <v>81139</v>
      </c>
      <c r="R406" s="24">
        <v>40965</v>
      </c>
      <c r="S406" s="24">
        <v>92221</v>
      </c>
      <c r="T406" s="24">
        <v>56464</v>
      </c>
      <c r="U406" s="24">
        <v>36391</v>
      </c>
      <c r="V406" s="29" t="s">
        <v>15</v>
      </c>
      <c r="W406" s="24">
        <v>16413</v>
      </c>
      <c r="X406" s="24">
        <v>23170</v>
      </c>
      <c r="Y406" s="24">
        <v>42276</v>
      </c>
      <c r="Z406" s="24">
        <v>17043</v>
      </c>
      <c r="AA406" s="24">
        <v>49637</v>
      </c>
      <c r="AB406" s="24">
        <v>21729</v>
      </c>
    </row>
    <row r="407" spans="1:28" ht="15.6" customHeight="1" x14ac:dyDescent="0.3">
      <c r="A407" s="45" t="s">
        <v>97</v>
      </c>
      <c r="B407" s="24">
        <v>17184</v>
      </c>
      <c r="C407" s="6">
        <f t="shared" si="17"/>
        <v>1.1710811647023707</v>
      </c>
      <c r="E407" s="5">
        <v>876</v>
      </c>
      <c r="F407" s="22">
        <f t="shared" si="15"/>
        <v>2387</v>
      </c>
      <c r="G407" s="25">
        <v>1050</v>
      </c>
      <c r="H407" s="25">
        <v>1337</v>
      </c>
      <c r="I407" s="5">
        <v>579</v>
      </c>
      <c r="J407" s="24">
        <v>1610</v>
      </c>
      <c r="K407" s="5">
        <v>215</v>
      </c>
      <c r="L407" s="5">
        <v>688</v>
      </c>
      <c r="M407" s="24">
        <v>1106</v>
      </c>
      <c r="N407" s="5">
        <v>199</v>
      </c>
      <c r="O407" s="24">
        <v>1463</v>
      </c>
      <c r="P407" s="24">
        <v>1268</v>
      </c>
      <c r="Q407" s="5">
        <v>967</v>
      </c>
      <c r="R407" s="5">
        <v>741</v>
      </c>
      <c r="S407" s="24">
        <v>1178</v>
      </c>
      <c r="T407" s="5">
        <v>986</v>
      </c>
      <c r="U407" s="5">
        <v>784</v>
      </c>
      <c r="V407" s="29" t="s">
        <v>15</v>
      </c>
      <c r="W407" s="5">
        <v>153</v>
      </c>
      <c r="X407" s="5">
        <v>179</v>
      </c>
      <c r="Y407" s="5">
        <v>733</v>
      </c>
      <c r="Z407" s="5">
        <v>238</v>
      </c>
      <c r="AA407" s="5">
        <v>602</v>
      </c>
      <c r="AB407" s="5">
        <v>232</v>
      </c>
    </row>
    <row r="408" spans="1:28" ht="15.6" customHeight="1" x14ac:dyDescent="0.3">
      <c r="A408" s="45" t="s">
        <v>98</v>
      </c>
      <c r="B408" s="24">
        <v>2750</v>
      </c>
      <c r="C408" s="6">
        <f t="shared" si="17"/>
        <v>0.18741115007748599</v>
      </c>
      <c r="E408" s="5">
        <v>131</v>
      </c>
      <c r="F408" s="22">
        <f t="shared" si="15"/>
        <v>364</v>
      </c>
      <c r="G408" s="26">
        <v>183</v>
      </c>
      <c r="H408" s="26">
        <v>181</v>
      </c>
      <c r="I408" s="5">
        <v>98</v>
      </c>
      <c r="J408" s="5">
        <v>276</v>
      </c>
      <c r="K408" s="5">
        <v>41</v>
      </c>
      <c r="L408" s="5">
        <v>121</v>
      </c>
      <c r="M408" s="5">
        <v>132</v>
      </c>
      <c r="N408" s="5">
        <v>59</v>
      </c>
      <c r="O408" s="5">
        <v>191</v>
      </c>
      <c r="P408" s="5">
        <v>160</v>
      </c>
      <c r="Q408" s="5">
        <v>141</v>
      </c>
      <c r="R408" s="5">
        <v>123</v>
      </c>
      <c r="S408" s="5">
        <v>195</v>
      </c>
      <c r="T408" s="5">
        <v>175</v>
      </c>
      <c r="U408" s="5">
        <v>171</v>
      </c>
      <c r="V408" s="29" t="s">
        <v>15</v>
      </c>
      <c r="W408" s="5">
        <v>20</v>
      </c>
      <c r="X408" s="5">
        <v>18</v>
      </c>
      <c r="Y408" s="5">
        <v>113</v>
      </c>
      <c r="Z408" s="5">
        <v>56</v>
      </c>
      <c r="AA408" s="5">
        <v>113</v>
      </c>
      <c r="AB408" s="5">
        <v>52</v>
      </c>
    </row>
    <row r="409" spans="1:28" ht="15.6" customHeight="1" x14ac:dyDescent="0.3">
      <c r="A409" s="45" t="s">
        <v>99</v>
      </c>
      <c r="B409" s="24">
        <v>1078</v>
      </c>
      <c r="C409" s="6">
        <f t="shared" si="17"/>
        <v>7.3465170830374515E-2</v>
      </c>
      <c r="E409" s="5">
        <v>33</v>
      </c>
      <c r="F409" s="22">
        <f t="shared" si="15"/>
        <v>328</v>
      </c>
      <c r="G409" s="26">
        <v>49</v>
      </c>
      <c r="H409" s="26">
        <v>279</v>
      </c>
      <c r="I409" s="5">
        <v>30</v>
      </c>
      <c r="J409" s="5">
        <v>78</v>
      </c>
      <c r="K409" s="5">
        <v>11</v>
      </c>
      <c r="L409" s="5">
        <v>41</v>
      </c>
      <c r="M409" s="5">
        <v>50</v>
      </c>
      <c r="N409" s="5">
        <v>16</v>
      </c>
      <c r="O409" s="5">
        <v>75</v>
      </c>
      <c r="P409" s="5">
        <v>94</v>
      </c>
      <c r="Q409" s="5">
        <v>73</v>
      </c>
      <c r="R409" s="5">
        <v>33</v>
      </c>
      <c r="S409" s="5">
        <v>88</v>
      </c>
      <c r="T409" s="5">
        <v>41</v>
      </c>
      <c r="U409" s="5">
        <v>29</v>
      </c>
      <c r="V409" s="29" t="s">
        <v>15</v>
      </c>
      <c r="W409" s="5">
        <v>4</v>
      </c>
      <c r="X409" s="5">
        <v>2</v>
      </c>
      <c r="Y409" s="5">
        <v>12</v>
      </c>
      <c r="Z409" s="5">
        <v>19</v>
      </c>
      <c r="AA409" s="5">
        <v>14</v>
      </c>
      <c r="AB409" s="5">
        <v>7</v>
      </c>
    </row>
    <row r="410" spans="1:28" s="19" customFormat="1" ht="15.6" customHeight="1" x14ac:dyDescent="0.35">
      <c r="A410" s="1" t="s">
        <v>101</v>
      </c>
      <c r="B410" s="22">
        <v>1467362</v>
      </c>
      <c r="C410" s="20">
        <f t="shared" si="17"/>
        <v>100</v>
      </c>
      <c r="E410" s="22">
        <v>54606</v>
      </c>
      <c r="F410" s="22">
        <f t="shared" si="15"/>
        <v>171471</v>
      </c>
      <c r="G410" s="23">
        <v>64119</v>
      </c>
      <c r="H410" s="23">
        <v>107352</v>
      </c>
      <c r="I410" s="22">
        <v>45421</v>
      </c>
      <c r="J410" s="22">
        <v>102352</v>
      </c>
      <c r="K410" s="22">
        <v>11676</v>
      </c>
      <c r="L410" s="22">
        <v>46639</v>
      </c>
      <c r="M410" s="22">
        <v>91452</v>
      </c>
      <c r="N410" s="22">
        <v>18472</v>
      </c>
      <c r="O410" s="22">
        <v>235197</v>
      </c>
      <c r="P410" s="22">
        <v>204336</v>
      </c>
      <c r="Q410" s="22">
        <v>82320</v>
      </c>
      <c r="R410" s="22">
        <v>41862</v>
      </c>
      <c r="S410" s="22">
        <v>93682</v>
      </c>
      <c r="T410" s="22">
        <v>57666</v>
      </c>
      <c r="U410" s="22">
        <v>37375</v>
      </c>
      <c r="V410" s="27" t="s">
        <v>15</v>
      </c>
      <c r="W410" s="22">
        <v>16590</v>
      </c>
      <c r="X410" s="22">
        <v>23369</v>
      </c>
      <c r="Y410" s="22">
        <v>43134</v>
      </c>
      <c r="Z410" s="22">
        <v>17356</v>
      </c>
      <c r="AA410" s="22">
        <v>50366</v>
      </c>
      <c r="AB410" s="22">
        <v>22020</v>
      </c>
    </row>
    <row r="411" spans="1:28" ht="15.6" customHeight="1" x14ac:dyDescent="0.3">
      <c r="A411" s="45" t="s">
        <v>96</v>
      </c>
      <c r="B411" s="24">
        <v>1418221</v>
      </c>
      <c r="C411" s="6">
        <f t="shared" si="17"/>
        <v>96.651064972379004</v>
      </c>
      <c r="E411" s="24">
        <v>51912</v>
      </c>
      <c r="F411" s="22">
        <f t="shared" si="15"/>
        <v>164213</v>
      </c>
      <c r="G411" s="25">
        <v>60941</v>
      </c>
      <c r="H411" s="25">
        <v>103272</v>
      </c>
      <c r="I411" s="24">
        <v>43505</v>
      </c>
      <c r="J411" s="24">
        <v>97374</v>
      </c>
      <c r="K411" s="24">
        <v>11150</v>
      </c>
      <c r="L411" s="24">
        <v>44859</v>
      </c>
      <c r="M411" s="24">
        <v>88809</v>
      </c>
      <c r="N411" s="24">
        <v>17709</v>
      </c>
      <c r="O411" s="24">
        <v>231306</v>
      </c>
      <c r="P411" s="24">
        <v>200355</v>
      </c>
      <c r="Q411" s="24">
        <v>79550</v>
      </c>
      <c r="R411" s="24">
        <v>40057</v>
      </c>
      <c r="S411" s="24">
        <v>90067</v>
      </c>
      <c r="T411" s="24">
        <v>54894</v>
      </c>
      <c r="U411" s="24">
        <v>34902</v>
      </c>
      <c r="V411" s="29" t="s">
        <v>15</v>
      </c>
      <c r="W411" s="24">
        <v>16122</v>
      </c>
      <c r="X411" s="24">
        <v>23083</v>
      </c>
      <c r="Y411" s="24">
        <v>41419</v>
      </c>
      <c r="Z411" s="24">
        <v>16592</v>
      </c>
      <c r="AA411" s="24">
        <v>48799</v>
      </c>
      <c r="AB411" s="24">
        <v>21544</v>
      </c>
    </row>
    <row r="412" spans="1:28" ht="15.6" customHeight="1" x14ac:dyDescent="0.3">
      <c r="A412" s="45" t="s">
        <v>97</v>
      </c>
      <c r="B412" s="24">
        <v>36466</v>
      </c>
      <c r="C412" s="6">
        <f t="shared" si="17"/>
        <v>2.4851399995365835</v>
      </c>
      <c r="E412" s="24">
        <v>1989</v>
      </c>
      <c r="F412" s="22">
        <f t="shared" si="15"/>
        <v>5504</v>
      </c>
      <c r="G412" s="25">
        <v>2393</v>
      </c>
      <c r="H412" s="25">
        <v>3111</v>
      </c>
      <c r="I412" s="24">
        <v>1428</v>
      </c>
      <c r="J412" s="24">
        <v>3557</v>
      </c>
      <c r="K412" s="5">
        <v>420</v>
      </c>
      <c r="L412" s="24">
        <v>1291</v>
      </c>
      <c r="M412" s="24">
        <v>2039</v>
      </c>
      <c r="N412" s="5">
        <v>536</v>
      </c>
      <c r="O412" s="24">
        <v>2993</v>
      </c>
      <c r="P412" s="24">
        <v>3093</v>
      </c>
      <c r="Q412" s="24">
        <v>2135</v>
      </c>
      <c r="R412" s="24">
        <v>1265</v>
      </c>
      <c r="S412" s="24">
        <v>2609</v>
      </c>
      <c r="T412" s="24">
        <v>1997</v>
      </c>
      <c r="U412" s="24">
        <v>1690</v>
      </c>
      <c r="V412" s="29" t="s">
        <v>15</v>
      </c>
      <c r="W412" s="5">
        <v>345</v>
      </c>
      <c r="X412" s="5">
        <v>231</v>
      </c>
      <c r="Y412" s="24">
        <v>1364</v>
      </c>
      <c r="Z412" s="5">
        <v>530</v>
      </c>
      <c r="AA412" s="24">
        <v>1122</v>
      </c>
      <c r="AB412" s="5">
        <v>328</v>
      </c>
    </row>
    <row r="413" spans="1:28" ht="15.6" customHeight="1" x14ac:dyDescent="0.3">
      <c r="A413" s="45" t="s">
        <v>98</v>
      </c>
      <c r="B413" s="24">
        <v>10893</v>
      </c>
      <c r="C413" s="6">
        <f t="shared" si="17"/>
        <v>0.74235260283420179</v>
      </c>
      <c r="E413" s="5">
        <v>626</v>
      </c>
      <c r="F413" s="22">
        <f t="shared" si="15"/>
        <v>1525</v>
      </c>
      <c r="G413" s="26">
        <v>696</v>
      </c>
      <c r="H413" s="26">
        <v>829</v>
      </c>
      <c r="I413" s="5">
        <v>433</v>
      </c>
      <c r="J413" s="24">
        <v>1233</v>
      </c>
      <c r="K413" s="5">
        <v>92</v>
      </c>
      <c r="L413" s="5">
        <v>382</v>
      </c>
      <c r="M413" s="5">
        <v>520</v>
      </c>
      <c r="N413" s="5">
        <v>199</v>
      </c>
      <c r="O413" s="5">
        <v>785</v>
      </c>
      <c r="P413" s="5">
        <v>745</v>
      </c>
      <c r="Q413" s="5">
        <v>521</v>
      </c>
      <c r="R413" s="5">
        <v>472</v>
      </c>
      <c r="S413" s="5">
        <v>829</v>
      </c>
      <c r="T413" s="5">
        <v>666</v>
      </c>
      <c r="U413" s="5">
        <v>670</v>
      </c>
      <c r="V413" s="29" t="s">
        <v>15</v>
      </c>
      <c r="W413" s="5">
        <v>109</v>
      </c>
      <c r="X413" s="5">
        <v>53</v>
      </c>
      <c r="Y413" s="5">
        <v>320</v>
      </c>
      <c r="Z413" s="5">
        <v>197</v>
      </c>
      <c r="AA413" s="5">
        <v>384</v>
      </c>
      <c r="AB413" s="5">
        <v>132</v>
      </c>
    </row>
    <row r="414" spans="1:28" ht="15.6" customHeight="1" x14ac:dyDescent="0.3">
      <c r="A414" s="45" t="s">
        <v>99</v>
      </c>
      <c r="B414" s="24">
        <v>1782</v>
      </c>
      <c r="C414" s="6">
        <f t="shared" si="17"/>
        <v>0.12144242525021093</v>
      </c>
      <c r="E414" s="5">
        <v>79</v>
      </c>
      <c r="F414" s="22">
        <f t="shared" si="15"/>
        <v>229</v>
      </c>
      <c r="G414" s="26">
        <v>89</v>
      </c>
      <c r="H414" s="26">
        <v>140</v>
      </c>
      <c r="I414" s="5">
        <v>55</v>
      </c>
      <c r="J414" s="5">
        <v>188</v>
      </c>
      <c r="K414" s="5">
        <v>14</v>
      </c>
      <c r="L414" s="5">
        <v>107</v>
      </c>
      <c r="M414" s="5">
        <v>84</v>
      </c>
      <c r="N414" s="5">
        <v>28</v>
      </c>
      <c r="O414" s="5">
        <v>113</v>
      </c>
      <c r="P414" s="5">
        <v>143</v>
      </c>
      <c r="Q414" s="5">
        <v>114</v>
      </c>
      <c r="R414" s="5">
        <v>68</v>
      </c>
      <c r="S414" s="5">
        <v>177</v>
      </c>
      <c r="T414" s="5">
        <v>109</v>
      </c>
      <c r="U414" s="5">
        <v>113</v>
      </c>
      <c r="V414" s="29" t="s">
        <v>15</v>
      </c>
      <c r="W414" s="5">
        <v>14</v>
      </c>
      <c r="X414" s="5">
        <v>2</v>
      </c>
      <c r="Y414" s="5">
        <v>31</v>
      </c>
      <c r="Z414" s="5">
        <v>37</v>
      </c>
      <c r="AA414" s="5">
        <v>61</v>
      </c>
      <c r="AB414" s="5">
        <v>16</v>
      </c>
    </row>
    <row r="415" spans="1:28" s="19" customFormat="1" ht="15.6" customHeight="1" x14ac:dyDescent="0.35">
      <c r="A415" s="1" t="s">
        <v>102</v>
      </c>
      <c r="B415" s="22">
        <v>1467362</v>
      </c>
      <c r="C415" s="20">
        <f t="shared" si="17"/>
        <v>100</v>
      </c>
      <c r="E415" s="22">
        <v>54606</v>
      </c>
      <c r="F415" s="22">
        <f t="shared" si="15"/>
        <v>171471</v>
      </c>
      <c r="G415" s="23">
        <v>64119</v>
      </c>
      <c r="H415" s="23">
        <v>107352</v>
      </c>
      <c r="I415" s="22">
        <v>45421</v>
      </c>
      <c r="J415" s="22">
        <v>102352</v>
      </c>
      <c r="K415" s="22">
        <v>11676</v>
      </c>
      <c r="L415" s="22">
        <v>46639</v>
      </c>
      <c r="M415" s="22">
        <v>91452</v>
      </c>
      <c r="N415" s="22">
        <v>18472</v>
      </c>
      <c r="O415" s="22">
        <v>235197</v>
      </c>
      <c r="P415" s="22">
        <v>204336</v>
      </c>
      <c r="Q415" s="22">
        <v>82320</v>
      </c>
      <c r="R415" s="22">
        <v>41862</v>
      </c>
      <c r="S415" s="22">
        <v>93682</v>
      </c>
      <c r="T415" s="22">
        <v>57666</v>
      </c>
      <c r="U415" s="22">
        <v>37375</v>
      </c>
      <c r="V415" s="27" t="s">
        <v>15</v>
      </c>
      <c r="W415" s="22">
        <v>16590</v>
      </c>
      <c r="X415" s="22">
        <v>23369</v>
      </c>
      <c r="Y415" s="22">
        <v>43134</v>
      </c>
      <c r="Z415" s="22">
        <v>17356</v>
      </c>
      <c r="AA415" s="22">
        <v>50366</v>
      </c>
      <c r="AB415" s="22">
        <v>22020</v>
      </c>
    </row>
    <row r="416" spans="1:28" ht="15.6" customHeight="1" x14ac:dyDescent="0.3">
      <c r="A416" s="45" t="s">
        <v>96</v>
      </c>
      <c r="B416" s="24">
        <v>1441343</v>
      </c>
      <c r="C416" s="6">
        <f t="shared" si="17"/>
        <v>98.226817922230509</v>
      </c>
      <c r="E416" s="24">
        <v>53418</v>
      </c>
      <c r="F416" s="22">
        <f t="shared" si="15"/>
        <v>167691</v>
      </c>
      <c r="G416" s="25">
        <v>62458</v>
      </c>
      <c r="H416" s="25">
        <v>105233</v>
      </c>
      <c r="I416" s="24">
        <v>44512</v>
      </c>
      <c r="J416" s="24">
        <v>99897</v>
      </c>
      <c r="K416" s="24">
        <v>11444</v>
      </c>
      <c r="L416" s="24">
        <v>45773</v>
      </c>
      <c r="M416" s="24">
        <v>89980</v>
      </c>
      <c r="N416" s="24">
        <v>18219</v>
      </c>
      <c r="O416" s="24">
        <v>233199</v>
      </c>
      <c r="P416" s="24">
        <v>202401</v>
      </c>
      <c r="Q416" s="24">
        <v>80317</v>
      </c>
      <c r="R416" s="24">
        <v>40860</v>
      </c>
      <c r="S416" s="24">
        <v>91666</v>
      </c>
      <c r="T416" s="24">
        <v>56229</v>
      </c>
      <c r="U416" s="24">
        <v>36013</v>
      </c>
      <c r="V416" s="29" t="s">
        <v>15</v>
      </c>
      <c r="W416" s="24">
        <v>16369</v>
      </c>
      <c r="X416" s="24">
        <v>23200</v>
      </c>
      <c r="Y416" s="24">
        <v>42141</v>
      </c>
      <c r="Z416" s="24">
        <v>16894</v>
      </c>
      <c r="AA416" s="24">
        <v>49426</v>
      </c>
      <c r="AB416" s="24">
        <v>21694</v>
      </c>
    </row>
    <row r="417" spans="1:28" ht="15.6" customHeight="1" x14ac:dyDescent="0.3">
      <c r="A417" s="45" t="s">
        <v>97</v>
      </c>
      <c r="B417" s="24">
        <v>21360</v>
      </c>
      <c r="C417" s="6">
        <f t="shared" si="17"/>
        <v>1.455673514783673</v>
      </c>
      <c r="E417" s="5">
        <v>978</v>
      </c>
      <c r="F417" s="22">
        <f t="shared" si="15"/>
        <v>3144</v>
      </c>
      <c r="G417" s="25">
        <v>1383</v>
      </c>
      <c r="H417" s="25">
        <v>1761</v>
      </c>
      <c r="I417" s="5">
        <v>750</v>
      </c>
      <c r="J417" s="24">
        <v>1937</v>
      </c>
      <c r="K417" s="5">
        <v>203</v>
      </c>
      <c r="L417" s="5">
        <v>735</v>
      </c>
      <c r="M417" s="24">
        <v>1261</v>
      </c>
      <c r="N417" s="5">
        <v>187</v>
      </c>
      <c r="O417" s="24">
        <v>1656</v>
      </c>
      <c r="P417" s="24">
        <v>1642</v>
      </c>
      <c r="Q417" s="24">
        <v>1734</v>
      </c>
      <c r="R417" s="5">
        <v>795</v>
      </c>
      <c r="S417" s="24">
        <v>1632</v>
      </c>
      <c r="T417" s="24">
        <v>1114</v>
      </c>
      <c r="U417" s="24">
        <v>1072</v>
      </c>
      <c r="V417" s="29" t="s">
        <v>15</v>
      </c>
      <c r="W417" s="5">
        <v>192</v>
      </c>
      <c r="X417" s="5">
        <v>153</v>
      </c>
      <c r="Y417" s="5">
        <v>831</v>
      </c>
      <c r="Z417" s="5">
        <v>330</v>
      </c>
      <c r="AA417" s="5">
        <v>743</v>
      </c>
      <c r="AB417" s="5">
        <v>271</v>
      </c>
    </row>
    <row r="418" spans="1:28" ht="15.6" customHeight="1" x14ac:dyDescent="0.3">
      <c r="A418" s="45" t="s">
        <v>98</v>
      </c>
      <c r="B418" s="24">
        <v>3981</v>
      </c>
      <c r="C418" s="6">
        <f t="shared" si="17"/>
        <v>0.27130319580308065</v>
      </c>
      <c r="E418" s="5">
        <v>189</v>
      </c>
      <c r="F418" s="22">
        <f t="shared" si="15"/>
        <v>547</v>
      </c>
      <c r="G418" s="26">
        <v>239</v>
      </c>
      <c r="H418" s="26">
        <v>308</v>
      </c>
      <c r="I418" s="5">
        <v>136</v>
      </c>
      <c r="J418" s="5">
        <v>462</v>
      </c>
      <c r="K418" s="5">
        <v>19</v>
      </c>
      <c r="L418" s="5">
        <v>105</v>
      </c>
      <c r="M418" s="5">
        <v>173</v>
      </c>
      <c r="N418" s="5">
        <v>59</v>
      </c>
      <c r="O418" s="5">
        <v>293</v>
      </c>
      <c r="P418" s="5">
        <v>239</v>
      </c>
      <c r="Q418" s="5">
        <v>211</v>
      </c>
      <c r="R418" s="5">
        <v>182</v>
      </c>
      <c r="S418" s="5">
        <v>318</v>
      </c>
      <c r="T418" s="5">
        <v>263</v>
      </c>
      <c r="U418" s="5">
        <v>249</v>
      </c>
      <c r="V418" s="29" t="s">
        <v>15</v>
      </c>
      <c r="W418" s="5">
        <v>27</v>
      </c>
      <c r="X418" s="5">
        <v>16</v>
      </c>
      <c r="Y418" s="5">
        <v>145</v>
      </c>
      <c r="Z418" s="5">
        <v>117</v>
      </c>
      <c r="AA418" s="5">
        <v>184</v>
      </c>
      <c r="AB418" s="5">
        <v>47</v>
      </c>
    </row>
    <row r="419" spans="1:28" ht="15.6" customHeight="1" x14ac:dyDescent="0.3">
      <c r="A419" s="45" t="s">
        <v>99</v>
      </c>
      <c r="B419" s="5">
        <v>678</v>
      </c>
      <c r="C419" s="6">
        <f t="shared" si="17"/>
        <v>4.6205367182740181E-2</v>
      </c>
      <c r="E419" s="5">
        <v>21</v>
      </c>
      <c r="F419" s="22">
        <f t="shared" si="15"/>
        <v>89</v>
      </c>
      <c r="G419" s="26">
        <v>39</v>
      </c>
      <c r="H419" s="26">
        <v>50</v>
      </c>
      <c r="I419" s="5">
        <v>23</v>
      </c>
      <c r="J419" s="5">
        <v>56</v>
      </c>
      <c r="K419" s="5">
        <v>10</v>
      </c>
      <c r="L419" s="5">
        <v>26</v>
      </c>
      <c r="M419" s="5">
        <v>38</v>
      </c>
      <c r="N419" s="5">
        <v>7</v>
      </c>
      <c r="O419" s="5">
        <v>49</v>
      </c>
      <c r="P419" s="5">
        <v>54</v>
      </c>
      <c r="Q419" s="5">
        <v>58</v>
      </c>
      <c r="R419" s="5">
        <v>25</v>
      </c>
      <c r="S419" s="5">
        <v>66</v>
      </c>
      <c r="T419" s="5">
        <v>60</v>
      </c>
      <c r="U419" s="5">
        <v>41</v>
      </c>
      <c r="V419" s="29" t="s">
        <v>15</v>
      </c>
      <c r="W419" s="5">
        <v>2</v>
      </c>
      <c r="X419" s="5">
        <v>0</v>
      </c>
      <c r="Y419" s="5">
        <v>17</v>
      </c>
      <c r="Z419" s="5">
        <v>15</v>
      </c>
      <c r="AA419" s="5">
        <v>13</v>
      </c>
      <c r="AB419" s="5">
        <v>8</v>
      </c>
    </row>
    <row r="420" spans="1:28" s="19" customFormat="1" ht="15.6" customHeight="1" x14ac:dyDescent="0.35">
      <c r="A420" s="1" t="s">
        <v>103</v>
      </c>
      <c r="B420" s="22">
        <v>1467362</v>
      </c>
      <c r="C420" s="20">
        <f t="shared" si="17"/>
        <v>100</v>
      </c>
      <c r="E420" s="22">
        <v>54606</v>
      </c>
      <c r="F420" s="22">
        <f t="shared" si="15"/>
        <v>171471</v>
      </c>
      <c r="G420" s="23">
        <v>64119</v>
      </c>
      <c r="H420" s="23">
        <v>107352</v>
      </c>
      <c r="I420" s="22">
        <v>45421</v>
      </c>
      <c r="J420" s="22">
        <v>102352</v>
      </c>
      <c r="K420" s="22">
        <v>11676</v>
      </c>
      <c r="L420" s="22">
        <v>46639</v>
      </c>
      <c r="M420" s="22">
        <v>91452</v>
      </c>
      <c r="N420" s="22">
        <v>18472</v>
      </c>
      <c r="O420" s="22">
        <v>235197</v>
      </c>
      <c r="P420" s="22">
        <v>204336</v>
      </c>
      <c r="Q420" s="22">
        <v>82320</v>
      </c>
      <c r="R420" s="22">
        <v>41862</v>
      </c>
      <c r="S420" s="22">
        <v>93682</v>
      </c>
      <c r="T420" s="22">
        <v>57666</v>
      </c>
      <c r="U420" s="22">
        <v>37375</v>
      </c>
      <c r="V420" s="27" t="s">
        <v>15</v>
      </c>
      <c r="W420" s="22">
        <v>16590</v>
      </c>
      <c r="X420" s="22">
        <v>23369</v>
      </c>
      <c r="Y420" s="22">
        <v>43134</v>
      </c>
      <c r="Z420" s="22">
        <v>17356</v>
      </c>
      <c r="AA420" s="22">
        <v>50366</v>
      </c>
      <c r="AB420" s="22">
        <v>22020</v>
      </c>
    </row>
    <row r="421" spans="1:28" ht="15.6" customHeight="1" x14ac:dyDescent="0.3">
      <c r="A421" s="45" t="s">
        <v>96</v>
      </c>
      <c r="B421" s="24">
        <v>1451000</v>
      </c>
      <c r="C421" s="6">
        <f t="shared" si="17"/>
        <v>98.884937731793514</v>
      </c>
      <c r="E421" s="24">
        <v>53811</v>
      </c>
      <c r="F421" s="22">
        <f t="shared" si="15"/>
        <v>169334</v>
      </c>
      <c r="G421" s="25">
        <v>63029</v>
      </c>
      <c r="H421" s="25">
        <v>106305</v>
      </c>
      <c r="I421" s="24">
        <v>44955</v>
      </c>
      <c r="J421" s="24">
        <v>100657</v>
      </c>
      <c r="K421" s="24">
        <v>11567</v>
      </c>
      <c r="L421" s="24">
        <v>46063</v>
      </c>
      <c r="M421" s="24">
        <v>90438</v>
      </c>
      <c r="N421" s="24">
        <v>18292</v>
      </c>
      <c r="O421" s="24">
        <v>233770</v>
      </c>
      <c r="P421" s="24">
        <v>202724</v>
      </c>
      <c r="Q421" s="24">
        <v>81341</v>
      </c>
      <c r="R421" s="24">
        <v>41141</v>
      </c>
      <c r="S421" s="24">
        <v>92403</v>
      </c>
      <c r="T421" s="24">
        <v>56917</v>
      </c>
      <c r="U421" s="24">
        <v>36728</v>
      </c>
      <c r="V421" s="29" t="s">
        <v>15</v>
      </c>
      <c r="W421" s="24">
        <v>16453</v>
      </c>
      <c r="X421" s="24">
        <v>23232</v>
      </c>
      <c r="Y421" s="24">
        <v>42507</v>
      </c>
      <c r="Z421" s="24">
        <v>17086</v>
      </c>
      <c r="AA421" s="24">
        <v>49706</v>
      </c>
      <c r="AB421" s="24">
        <v>21875</v>
      </c>
    </row>
    <row r="422" spans="1:28" ht="15.6" customHeight="1" x14ac:dyDescent="0.3">
      <c r="A422" s="45" t="s">
        <v>97</v>
      </c>
      <c r="B422" s="24">
        <v>11652</v>
      </c>
      <c r="C422" s="6">
        <f t="shared" si="17"/>
        <v>0.7940780802555879</v>
      </c>
      <c r="E422" s="5">
        <v>571</v>
      </c>
      <c r="F422" s="22">
        <f t="shared" si="15"/>
        <v>1521</v>
      </c>
      <c r="G422" s="26">
        <v>785</v>
      </c>
      <c r="H422" s="26">
        <v>736</v>
      </c>
      <c r="I422" s="5">
        <v>313</v>
      </c>
      <c r="J422" s="24">
        <v>1191</v>
      </c>
      <c r="K422" s="5">
        <v>83</v>
      </c>
      <c r="L422" s="5">
        <v>396</v>
      </c>
      <c r="M422" s="5">
        <v>774</v>
      </c>
      <c r="N422" s="5">
        <v>110</v>
      </c>
      <c r="O422" s="24">
        <v>1056</v>
      </c>
      <c r="P422" s="24">
        <v>1215</v>
      </c>
      <c r="Q422" s="5">
        <v>680</v>
      </c>
      <c r="R422" s="5">
        <v>507</v>
      </c>
      <c r="S422" s="5">
        <v>895</v>
      </c>
      <c r="T422" s="5">
        <v>495</v>
      </c>
      <c r="U422" s="5">
        <v>418</v>
      </c>
      <c r="V422" s="29" t="s">
        <v>15</v>
      </c>
      <c r="W422" s="5">
        <v>91</v>
      </c>
      <c r="X422" s="5">
        <v>116</v>
      </c>
      <c r="Y422" s="5">
        <v>471</v>
      </c>
      <c r="Z422" s="5">
        <v>156</v>
      </c>
      <c r="AA422" s="5">
        <v>488</v>
      </c>
      <c r="AB422" s="5">
        <v>105</v>
      </c>
    </row>
    <row r="423" spans="1:28" ht="15.6" customHeight="1" x14ac:dyDescent="0.3">
      <c r="A423" s="45" t="s">
        <v>98</v>
      </c>
      <c r="B423" s="24">
        <v>3284</v>
      </c>
      <c r="C423" s="6">
        <f t="shared" si="17"/>
        <v>0.22380298794707781</v>
      </c>
      <c r="E423" s="5">
        <v>158</v>
      </c>
      <c r="F423" s="22">
        <f t="shared" si="15"/>
        <v>417</v>
      </c>
      <c r="G423" s="26">
        <v>213</v>
      </c>
      <c r="H423" s="26">
        <v>204</v>
      </c>
      <c r="I423" s="5">
        <v>109</v>
      </c>
      <c r="J423" s="5">
        <v>337</v>
      </c>
      <c r="K423" s="5">
        <v>18</v>
      </c>
      <c r="L423" s="5">
        <v>109</v>
      </c>
      <c r="M423" s="5">
        <v>177</v>
      </c>
      <c r="N423" s="5">
        <v>54</v>
      </c>
      <c r="O423" s="5">
        <v>270</v>
      </c>
      <c r="P423" s="5">
        <v>273</v>
      </c>
      <c r="Q423" s="5">
        <v>197</v>
      </c>
      <c r="R423" s="5">
        <v>155</v>
      </c>
      <c r="S423" s="5">
        <v>254</v>
      </c>
      <c r="T423" s="5">
        <v>170</v>
      </c>
      <c r="U423" s="5">
        <v>147</v>
      </c>
      <c r="V423" s="29" t="s">
        <v>15</v>
      </c>
      <c r="W423" s="5">
        <v>38</v>
      </c>
      <c r="X423" s="5">
        <v>20</v>
      </c>
      <c r="Y423" s="5">
        <v>131</v>
      </c>
      <c r="Z423" s="5">
        <v>85</v>
      </c>
      <c r="AA423" s="5">
        <v>133</v>
      </c>
      <c r="AB423" s="5">
        <v>32</v>
      </c>
    </row>
    <row r="424" spans="1:28" ht="15.6" customHeight="1" x14ac:dyDescent="0.3">
      <c r="A424" s="45" t="s">
        <v>99</v>
      </c>
      <c r="B424" s="24">
        <v>1426</v>
      </c>
      <c r="C424" s="6">
        <f t="shared" si="17"/>
        <v>9.7181200003816373E-2</v>
      </c>
      <c r="E424" s="5">
        <v>66</v>
      </c>
      <c r="F424" s="22">
        <f t="shared" si="15"/>
        <v>199</v>
      </c>
      <c r="G424" s="26">
        <v>92</v>
      </c>
      <c r="H424" s="26">
        <v>107</v>
      </c>
      <c r="I424" s="5">
        <v>44</v>
      </c>
      <c r="J424" s="5">
        <v>167</v>
      </c>
      <c r="K424" s="5">
        <v>8</v>
      </c>
      <c r="L424" s="5">
        <v>71</v>
      </c>
      <c r="M424" s="5">
        <v>63</v>
      </c>
      <c r="N424" s="5">
        <v>16</v>
      </c>
      <c r="O424" s="5">
        <v>101</v>
      </c>
      <c r="P424" s="5">
        <v>124</v>
      </c>
      <c r="Q424" s="5">
        <v>102</v>
      </c>
      <c r="R424" s="5">
        <v>59</v>
      </c>
      <c r="S424" s="5">
        <v>130</v>
      </c>
      <c r="T424" s="5">
        <v>84</v>
      </c>
      <c r="U424" s="5">
        <v>82</v>
      </c>
      <c r="V424" s="29" t="s">
        <v>15</v>
      </c>
      <c r="W424" s="5">
        <v>8</v>
      </c>
      <c r="X424" s="5">
        <v>1</v>
      </c>
      <c r="Y424" s="5">
        <v>25</v>
      </c>
      <c r="Z424" s="5">
        <v>29</v>
      </c>
      <c r="AA424" s="5">
        <v>39</v>
      </c>
      <c r="AB424" s="5">
        <v>8</v>
      </c>
    </row>
    <row r="425" spans="1:28" s="19" customFormat="1" ht="15.6" customHeight="1" x14ac:dyDescent="0.35">
      <c r="A425" s="1" t="s">
        <v>104</v>
      </c>
      <c r="B425" s="22">
        <v>1467362</v>
      </c>
      <c r="C425" s="20">
        <f t="shared" si="17"/>
        <v>100</v>
      </c>
      <c r="E425" s="22">
        <v>54606</v>
      </c>
      <c r="F425" s="22">
        <f t="shared" si="15"/>
        <v>171471</v>
      </c>
      <c r="G425" s="23">
        <v>64119</v>
      </c>
      <c r="H425" s="23">
        <v>107352</v>
      </c>
      <c r="I425" s="22">
        <v>45421</v>
      </c>
      <c r="J425" s="22">
        <v>102352</v>
      </c>
      <c r="K425" s="22">
        <v>11676</v>
      </c>
      <c r="L425" s="22">
        <v>46639</v>
      </c>
      <c r="M425" s="22">
        <v>91452</v>
      </c>
      <c r="N425" s="22">
        <v>18472</v>
      </c>
      <c r="O425" s="22">
        <v>235197</v>
      </c>
      <c r="P425" s="22">
        <v>204336</v>
      </c>
      <c r="Q425" s="22">
        <v>82320</v>
      </c>
      <c r="R425" s="22">
        <v>41862</v>
      </c>
      <c r="S425" s="22">
        <v>93682</v>
      </c>
      <c r="T425" s="22">
        <v>57666</v>
      </c>
      <c r="U425" s="22">
        <v>37375</v>
      </c>
      <c r="V425" s="27" t="s">
        <v>15</v>
      </c>
      <c r="W425" s="22">
        <v>16590</v>
      </c>
      <c r="X425" s="22">
        <v>23369</v>
      </c>
      <c r="Y425" s="22">
        <v>43134</v>
      </c>
      <c r="Z425" s="22">
        <v>17356</v>
      </c>
      <c r="AA425" s="22">
        <v>50366</v>
      </c>
      <c r="AB425" s="22">
        <v>22020</v>
      </c>
    </row>
    <row r="426" spans="1:28" ht="15.6" customHeight="1" x14ac:dyDescent="0.3">
      <c r="A426" s="45" t="s">
        <v>96</v>
      </c>
      <c r="B426" s="24">
        <v>1453654</v>
      </c>
      <c r="C426" s="6">
        <f t="shared" si="17"/>
        <v>99.065806528995566</v>
      </c>
      <c r="E426" s="24">
        <v>53818</v>
      </c>
      <c r="F426" s="22">
        <f t="shared" si="15"/>
        <v>169532</v>
      </c>
      <c r="G426" s="25">
        <v>63223</v>
      </c>
      <c r="H426" s="25">
        <v>106309</v>
      </c>
      <c r="I426" s="24">
        <v>44995</v>
      </c>
      <c r="J426" s="24">
        <v>101049</v>
      </c>
      <c r="K426" s="24">
        <v>11544</v>
      </c>
      <c r="L426" s="24">
        <v>46154</v>
      </c>
      <c r="M426" s="24">
        <v>90528</v>
      </c>
      <c r="N426" s="24">
        <v>18298</v>
      </c>
      <c r="O426" s="24">
        <v>233972</v>
      </c>
      <c r="P426" s="24">
        <v>203156</v>
      </c>
      <c r="Q426" s="24">
        <v>81509</v>
      </c>
      <c r="R426" s="24">
        <v>41318</v>
      </c>
      <c r="S426" s="24">
        <v>92714</v>
      </c>
      <c r="T426" s="24">
        <v>57011</v>
      </c>
      <c r="U426" s="24">
        <v>36818</v>
      </c>
      <c r="V426" s="29" t="s">
        <v>15</v>
      </c>
      <c r="W426" s="24">
        <v>16467</v>
      </c>
      <c r="X426" s="24">
        <v>23250</v>
      </c>
      <c r="Y426" s="24">
        <v>42645</v>
      </c>
      <c r="Z426" s="24">
        <v>17148</v>
      </c>
      <c r="AA426" s="24">
        <v>49851</v>
      </c>
      <c r="AB426" s="24">
        <v>21877</v>
      </c>
    </row>
    <row r="427" spans="1:28" ht="15.6" customHeight="1" x14ac:dyDescent="0.3">
      <c r="A427" s="45" t="s">
        <v>97</v>
      </c>
      <c r="B427" s="24">
        <v>10113</v>
      </c>
      <c r="C427" s="6">
        <f t="shared" si="17"/>
        <v>0.6891959857213148</v>
      </c>
      <c r="E427" s="5">
        <v>574</v>
      </c>
      <c r="F427" s="22">
        <f t="shared" si="15"/>
        <v>1370</v>
      </c>
      <c r="G427" s="26">
        <v>652</v>
      </c>
      <c r="H427" s="26">
        <v>718</v>
      </c>
      <c r="I427" s="5">
        <v>304</v>
      </c>
      <c r="J427" s="5">
        <v>977</v>
      </c>
      <c r="K427" s="5">
        <v>84</v>
      </c>
      <c r="L427" s="5">
        <v>346</v>
      </c>
      <c r="M427" s="5">
        <v>758</v>
      </c>
      <c r="N427" s="5">
        <v>123</v>
      </c>
      <c r="O427" s="5">
        <v>904</v>
      </c>
      <c r="P427" s="5">
        <v>894</v>
      </c>
      <c r="Q427" s="5">
        <v>587</v>
      </c>
      <c r="R427" s="5">
        <v>413</v>
      </c>
      <c r="S427" s="5">
        <v>713</v>
      </c>
      <c r="T427" s="5">
        <v>466</v>
      </c>
      <c r="U427" s="5">
        <v>388</v>
      </c>
      <c r="V427" s="29" t="s">
        <v>15</v>
      </c>
      <c r="W427" s="5">
        <v>98</v>
      </c>
      <c r="X427" s="5">
        <v>97</v>
      </c>
      <c r="Y427" s="5">
        <v>378</v>
      </c>
      <c r="Z427" s="5">
        <v>128</v>
      </c>
      <c r="AA427" s="5">
        <v>413</v>
      </c>
      <c r="AB427" s="5">
        <v>98</v>
      </c>
    </row>
    <row r="428" spans="1:28" ht="15.6" customHeight="1" x14ac:dyDescent="0.3">
      <c r="A428" s="45" t="s">
        <v>98</v>
      </c>
      <c r="B428" s="24">
        <v>2710</v>
      </c>
      <c r="C428" s="6">
        <f t="shared" si="17"/>
        <v>0.18468516971272256</v>
      </c>
      <c r="E428" s="5">
        <v>173</v>
      </c>
      <c r="F428" s="22">
        <f t="shared" si="15"/>
        <v>401</v>
      </c>
      <c r="G428" s="26">
        <v>202</v>
      </c>
      <c r="H428" s="26">
        <v>199</v>
      </c>
      <c r="I428" s="5">
        <v>93</v>
      </c>
      <c r="J428" s="5">
        <v>258</v>
      </c>
      <c r="K428" s="5">
        <v>42</v>
      </c>
      <c r="L428" s="5">
        <v>103</v>
      </c>
      <c r="M428" s="5">
        <v>130</v>
      </c>
      <c r="N428" s="5">
        <v>36</v>
      </c>
      <c r="O428" s="5">
        <v>252</v>
      </c>
      <c r="P428" s="5">
        <v>208</v>
      </c>
      <c r="Q428" s="5">
        <v>155</v>
      </c>
      <c r="R428" s="5">
        <v>102</v>
      </c>
      <c r="S428" s="5">
        <v>181</v>
      </c>
      <c r="T428" s="5">
        <v>140</v>
      </c>
      <c r="U428" s="5">
        <v>122</v>
      </c>
      <c r="V428" s="29" t="s">
        <v>15</v>
      </c>
      <c r="W428" s="5">
        <v>22</v>
      </c>
      <c r="X428" s="5">
        <v>21</v>
      </c>
      <c r="Y428" s="5">
        <v>89</v>
      </c>
      <c r="Z428" s="5">
        <v>59</v>
      </c>
      <c r="AA428" s="5">
        <v>85</v>
      </c>
      <c r="AB428" s="5">
        <v>38</v>
      </c>
    </row>
    <row r="429" spans="1:28" ht="15.6" customHeight="1" x14ac:dyDescent="0.3">
      <c r="A429" s="45" t="s">
        <v>99</v>
      </c>
      <c r="B429" s="5">
        <v>885</v>
      </c>
      <c r="C429" s="6">
        <f t="shared" si="17"/>
        <v>6.0312315570390948E-2</v>
      </c>
      <c r="E429" s="5">
        <v>41</v>
      </c>
      <c r="F429" s="22">
        <f t="shared" si="15"/>
        <v>168</v>
      </c>
      <c r="G429" s="26">
        <v>42</v>
      </c>
      <c r="H429" s="26">
        <v>126</v>
      </c>
      <c r="I429" s="5">
        <v>29</v>
      </c>
      <c r="J429" s="5">
        <v>68</v>
      </c>
      <c r="K429" s="5">
        <v>6</v>
      </c>
      <c r="L429" s="5">
        <v>36</v>
      </c>
      <c r="M429" s="5">
        <v>36</v>
      </c>
      <c r="N429" s="5">
        <v>15</v>
      </c>
      <c r="O429" s="5">
        <v>69</v>
      </c>
      <c r="P429" s="5">
        <v>78</v>
      </c>
      <c r="Q429" s="5">
        <v>69</v>
      </c>
      <c r="R429" s="5">
        <v>29</v>
      </c>
      <c r="S429" s="5">
        <v>74</v>
      </c>
      <c r="T429" s="5">
        <v>49</v>
      </c>
      <c r="U429" s="5">
        <v>47</v>
      </c>
      <c r="V429" s="29" t="s">
        <v>15</v>
      </c>
      <c r="W429" s="5">
        <v>3</v>
      </c>
      <c r="X429" s="5">
        <v>1</v>
      </c>
      <c r="Y429" s="5">
        <v>22</v>
      </c>
      <c r="Z429" s="5">
        <v>21</v>
      </c>
      <c r="AA429" s="5">
        <v>17</v>
      </c>
      <c r="AB429" s="5">
        <v>7</v>
      </c>
    </row>
    <row r="430" spans="1:28" ht="15.6" customHeight="1" x14ac:dyDescent="0.3">
      <c r="A430" s="45"/>
      <c r="F430" s="22"/>
      <c r="G430" s="26"/>
      <c r="H430" s="26"/>
      <c r="V430" s="29"/>
    </row>
    <row r="431" spans="1:28" ht="14.4" customHeight="1" x14ac:dyDescent="0.3">
      <c r="A431" s="19" t="s">
        <v>11</v>
      </c>
      <c r="F431" s="22"/>
      <c r="G431" s="26"/>
      <c r="H431" s="26"/>
      <c r="V431" s="29"/>
    </row>
    <row r="432" spans="1:28" s="19" customFormat="1" ht="15.6" customHeight="1" x14ac:dyDescent="0.35">
      <c r="A432" s="1" t="s">
        <v>95</v>
      </c>
      <c r="B432" s="22">
        <v>705780</v>
      </c>
      <c r="C432" s="20">
        <f>B432/B$432*100</f>
        <v>100</v>
      </c>
      <c r="E432" s="22">
        <v>25747</v>
      </c>
      <c r="F432" s="22">
        <f t="shared" ref="F432:F492" si="18">SUM(G432:H432)</f>
        <v>83296</v>
      </c>
      <c r="G432" s="23">
        <v>31806</v>
      </c>
      <c r="H432" s="23">
        <v>51490</v>
      </c>
      <c r="I432" s="22">
        <v>21482</v>
      </c>
      <c r="J432" s="22">
        <v>47164</v>
      </c>
      <c r="K432" s="22">
        <v>5364</v>
      </c>
      <c r="L432" s="22">
        <v>21272</v>
      </c>
      <c r="M432" s="22">
        <v>46696</v>
      </c>
      <c r="N432" s="22">
        <v>8410</v>
      </c>
      <c r="O432" s="22">
        <v>115840</v>
      </c>
      <c r="P432" s="22">
        <v>98997</v>
      </c>
      <c r="Q432" s="22">
        <v>39208</v>
      </c>
      <c r="R432" s="22">
        <v>19577</v>
      </c>
      <c r="S432" s="22">
        <v>43910</v>
      </c>
      <c r="T432" s="22">
        <v>27330</v>
      </c>
      <c r="U432" s="22">
        <v>17608</v>
      </c>
      <c r="V432" s="27" t="s">
        <v>15</v>
      </c>
      <c r="W432" s="22">
        <v>8003</v>
      </c>
      <c r="X432" s="22">
        <v>10800</v>
      </c>
      <c r="Y432" s="22">
        <v>20724</v>
      </c>
      <c r="Z432" s="22">
        <v>8411</v>
      </c>
      <c r="AA432" s="22">
        <v>24359</v>
      </c>
      <c r="AB432" s="22">
        <v>11582</v>
      </c>
    </row>
    <row r="433" spans="1:28" ht="15.6" customHeight="1" x14ac:dyDescent="0.3">
      <c r="A433" s="45" t="s">
        <v>96</v>
      </c>
      <c r="B433" s="24">
        <v>683102</v>
      </c>
      <c r="C433" s="6">
        <f t="shared" ref="C433:C461" si="19">B433/B$432*100</f>
        <v>96.78681742185951</v>
      </c>
      <c r="E433" s="24">
        <v>24533</v>
      </c>
      <c r="F433" s="22">
        <f t="shared" si="18"/>
        <v>79486</v>
      </c>
      <c r="G433" s="25">
        <v>30324</v>
      </c>
      <c r="H433" s="25">
        <v>49162</v>
      </c>
      <c r="I433" s="24">
        <v>20545</v>
      </c>
      <c r="J433" s="24">
        <v>45017</v>
      </c>
      <c r="K433" s="24">
        <v>5144</v>
      </c>
      <c r="L433" s="24">
        <v>20492</v>
      </c>
      <c r="M433" s="24">
        <v>45293</v>
      </c>
      <c r="N433" s="24">
        <v>8194</v>
      </c>
      <c r="O433" s="24">
        <v>113815</v>
      </c>
      <c r="P433" s="24">
        <v>97023</v>
      </c>
      <c r="Q433" s="24">
        <v>38080</v>
      </c>
      <c r="R433" s="24">
        <v>18868</v>
      </c>
      <c r="S433" s="24">
        <v>42655</v>
      </c>
      <c r="T433" s="24">
        <v>26145</v>
      </c>
      <c r="U433" s="24">
        <v>16613</v>
      </c>
      <c r="V433" s="29" t="s">
        <v>15</v>
      </c>
      <c r="W433" s="24">
        <v>7813</v>
      </c>
      <c r="X433" s="24">
        <v>10644</v>
      </c>
      <c r="Y433" s="24">
        <v>19866</v>
      </c>
      <c r="Z433" s="24">
        <v>7990</v>
      </c>
      <c r="AA433" s="24">
        <v>23619</v>
      </c>
      <c r="AB433" s="24">
        <v>11267</v>
      </c>
    </row>
    <row r="434" spans="1:28" ht="15.6" customHeight="1" x14ac:dyDescent="0.3">
      <c r="A434" s="45" t="s">
        <v>97</v>
      </c>
      <c r="B434" s="24">
        <v>19447</v>
      </c>
      <c r="C434" s="6">
        <f t="shared" si="19"/>
        <v>2.7553911983904333</v>
      </c>
      <c r="E434" s="24">
        <v>1039</v>
      </c>
      <c r="F434" s="22">
        <f t="shared" si="18"/>
        <v>3339</v>
      </c>
      <c r="G434" s="25">
        <v>1311</v>
      </c>
      <c r="H434" s="25">
        <v>2028</v>
      </c>
      <c r="I434" s="5">
        <v>825</v>
      </c>
      <c r="J434" s="24">
        <v>1808</v>
      </c>
      <c r="K434" s="5">
        <v>200</v>
      </c>
      <c r="L434" s="5">
        <v>645</v>
      </c>
      <c r="M434" s="24">
        <v>1213</v>
      </c>
      <c r="N434" s="5">
        <v>166</v>
      </c>
      <c r="O434" s="24">
        <v>1739</v>
      </c>
      <c r="P434" s="24">
        <v>1739</v>
      </c>
      <c r="Q434" s="5">
        <v>962</v>
      </c>
      <c r="R434" s="5">
        <v>608</v>
      </c>
      <c r="S434" s="24">
        <v>1076</v>
      </c>
      <c r="T434" s="5">
        <v>993</v>
      </c>
      <c r="U434" s="5">
        <v>825</v>
      </c>
      <c r="V434" s="29" t="s">
        <v>15</v>
      </c>
      <c r="W434" s="5">
        <v>170</v>
      </c>
      <c r="X434" s="5">
        <v>128</v>
      </c>
      <c r="Y434" s="5">
        <v>769</v>
      </c>
      <c r="Z434" s="5">
        <v>342</v>
      </c>
      <c r="AA434" s="5">
        <v>598</v>
      </c>
      <c r="AB434" s="5">
        <v>263</v>
      </c>
    </row>
    <row r="435" spans="1:28" ht="15.6" customHeight="1" x14ac:dyDescent="0.3">
      <c r="A435" s="45" t="s">
        <v>98</v>
      </c>
      <c r="B435" s="24">
        <v>2382</v>
      </c>
      <c r="C435" s="6">
        <f t="shared" si="19"/>
        <v>0.33749893734591518</v>
      </c>
      <c r="E435" s="5">
        <v>136</v>
      </c>
      <c r="F435" s="22">
        <f t="shared" si="18"/>
        <v>354</v>
      </c>
      <c r="G435" s="26">
        <v>135</v>
      </c>
      <c r="H435" s="26">
        <v>219</v>
      </c>
      <c r="I435" s="5">
        <v>84</v>
      </c>
      <c r="J435" s="5">
        <v>263</v>
      </c>
      <c r="K435" s="5">
        <v>15</v>
      </c>
      <c r="L435" s="5">
        <v>115</v>
      </c>
      <c r="M435" s="5">
        <v>108</v>
      </c>
      <c r="N435" s="5">
        <v>41</v>
      </c>
      <c r="O435" s="5">
        <v>195</v>
      </c>
      <c r="P435" s="5">
        <v>152</v>
      </c>
      <c r="Q435" s="5">
        <v>129</v>
      </c>
      <c r="R435" s="5">
        <v>67</v>
      </c>
      <c r="S435" s="5">
        <v>127</v>
      </c>
      <c r="T435" s="5">
        <v>148</v>
      </c>
      <c r="U435" s="5">
        <v>129</v>
      </c>
      <c r="V435" s="29" t="s">
        <v>15</v>
      </c>
      <c r="W435" s="5">
        <v>12</v>
      </c>
      <c r="X435" s="5">
        <v>19</v>
      </c>
      <c r="Y435" s="5">
        <v>74</v>
      </c>
      <c r="Z435" s="5">
        <v>62</v>
      </c>
      <c r="AA435" s="5">
        <v>108</v>
      </c>
      <c r="AB435" s="5">
        <v>44</v>
      </c>
    </row>
    <row r="436" spans="1:28" ht="15.6" customHeight="1" x14ac:dyDescent="0.3">
      <c r="A436" s="45" t="s">
        <v>99</v>
      </c>
      <c r="B436" s="5">
        <v>849</v>
      </c>
      <c r="C436" s="6">
        <f t="shared" si="19"/>
        <v>0.12029244240414859</v>
      </c>
      <c r="E436" s="5">
        <v>39</v>
      </c>
      <c r="F436" s="22">
        <f t="shared" si="18"/>
        <v>117</v>
      </c>
      <c r="G436" s="26">
        <v>36</v>
      </c>
      <c r="H436" s="26">
        <v>81</v>
      </c>
      <c r="I436" s="5">
        <v>28</v>
      </c>
      <c r="J436" s="5">
        <v>76</v>
      </c>
      <c r="K436" s="5">
        <v>5</v>
      </c>
      <c r="L436" s="5">
        <v>20</v>
      </c>
      <c r="M436" s="5">
        <v>82</v>
      </c>
      <c r="N436" s="5">
        <v>9</v>
      </c>
      <c r="O436" s="5">
        <v>91</v>
      </c>
      <c r="P436" s="5">
        <v>83</v>
      </c>
      <c r="Q436" s="5">
        <v>37</v>
      </c>
      <c r="R436" s="5">
        <v>34</v>
      </c>
      <c r="S436" s="5">
        <v>52</v>
      </c>
      <c r="T436" s="5">
        <v>44</v>
      </c>
      <c r="U436" s="5">
        <v>41</v>
      </c>
      <c r="V436" s="29" t="s">
        <v>15</v>
      </c>
      <c r="W436" s="5">
        <v>8</v>
      </c>
      <c r="X436" s="5">
        <v>9</v>
      </c>
      <c r="Y436" s="5">
        <v>15</v>
      </c>
      <c r="Z436" s="5">
        <v>17</v>
      </c>
      <c r="AA436" s="5">
        <v>34</v>
      </c>
      <c r="AB436" s="5">
        <v>8</v>
      </c>
    </row>
    <row r="437" spans="1:28" s="19" customFormat="1" ht="15.6" customHeight="1" x14ac:dyDescent="0.35">
      <c r="A437" s="1" t="s">
        <v>100</v>
      </c>
      <c r="B437" s="22">
        <v>705780</v>
      </c>
      <c r="C437" s="20">
        <f t="shared" si="19"/>
        <v>100</v>
      </c>
      <c r="E437" s="22">
        <v>25747</v>
      </c>
      <c r="F437" s="22">
        <f t="shared" si="18"/>
        <v>83296</v>
      </c>
      <c r="G437" s="23">
        <v>31806</v>
      </c>
      <c r="H437" s="23">
        <v>51490</v>
      </c>
      <c r="I437" s="22">
        <v>21482</v>
      </c>
      <c r="J437" s="22">
        <v>47164</v>
      </c>
      <c r="K437" s="22">
        <v>5364</v>
      </c>
      <c r="L437" s="22">
        <v>21272</v>
      </c>
      <c r="M437" s="22">
        <v>46696</v>
      </c>
      <c r="N437" s="22">
        <v>8410</v>
      </c>
      <c r="O437" s="22">
        <v>115840</v>
      </c>
      <c r="P437" s="22">
        <v>98997</v>
      </c>
      <c r="Q437" s="22">
        <v>39208</v>
      </c>
      <c r="R437" s="22">
        <v>19577</v>
      </c>
      <c r="S437" s="22">
        <v>43910</v>
      </c>
      <c r="T437" s="22">
        <v>27330</v>
      </c>
      <c r="U437" s="22">
        <v>17608</v>
      </c>
      <c r="V437" s="27" t="s">
        <v>15</v>
      </c>
      <c r="W437" s="22">
        <v>8003</v>
      </c>
      <c r="X437" s="22">
        <v>10800</v>
      </c>
      <c r="Y437" s="22">
        <v>20724</v>
      </c>
      <c r="Z437" s="22">
        <v>8411</v>
      </c>
      <c r="AA437" s="22">
        <v>24359</v>
      </c>
      <c r="AB437" s="22">
        <v>11582</v>
      </c>
    </row>
    <row r="438" spans="1:28" ht="15.6" customHeight="1" x14ac:dyDescent="0.3">
      <c r="A438" s="45" t="s">
        <v>96</v>
      </c>
      <c r="B438" s="24">
        <v>697615</v>
      </c>
      <c r="C438" s="6">
        <f t="shared" si="19"/>
        <v>98.843123919635019</v>
      </c>
      <c r="E438" s="24">
        <v>25384</v>
      </c>
      <c r="F438" s="22">
        <f t="shared" si="18"/>
        <v>82055</v>
      </c>
      <c r="G438" s="25">
        <v>31320</v>
      </c>
      <c r="H438" s="25">
        <v>50735</v>
      </c>
      <c r="I438" s="24">
        <v>21200</v>
      </c>
      <c r="J438" s="24">
        <v>46465</v>
      </c>
      <c r="K438" s="24">
        <v>5248</v>
      </c>
      <c r="L438" s="24">
        <v>21004</v>
      </c>
      <c r="M438" s="24">
        <v>46187</v>
      </c>
      <c r="N438" s="24">
        <v>8317</v>
      </c>
      <c r="O438" s="24">
        <v>115095</v>
      </c>
      <c r="P438" s="24">
        <v>98321</v>
      </c>
      <c r="Q438" s="24">
        <v>38766</v>
      </c>
      <c r="R438" s="24">
        <v>19243</v>
      </c>
      <c r="S438" s="24">
        <v>43344</v>
      </c>
      <c r="T438" s="24">
        <v>26899</v>
      </c>
      <c r="U438" s="24">
        <v>17245</v>
      </c>
      <c r="V438" s="29" t="s">
        <v>15</v>
      </c>
      <c r="W438" s="24">
        <v>7940</v>
      </c>
      <c r="X438" s="24">
        <v>10711</v>
      </c>
      <c r="Y438" s="24">
        <v>20368</v>
      </c>
      <c r="Z438" s="24">
        <v>8280</v>
      </c>
      <c r="AA438" s="24">
        <v>24081</v>
      </c>
      <c r="AB438" s="24">
        <v>11462</v>
      </c>
    </row>
    <row r="439" spans="1:28" ht="15.6" customHeight="1" x14ac:dyDescent="0.3">
      <c r="A439" s="45" t="s">
        <v>97</v>
      </c>
      <c r="B439" s="24">
        <v>6529</v>
      </c>
      <c r="C439" s="6">
        <f t="shared" si="19"/>
        <v>0.925075802658052</v>
      </c>
      <c r="E439" s="5">
        <v>292</v>
      </c>
      <c r="F439" s="22">
        <f t="shared" si="18"/>
        <v>898</v>
      </c>
      <c r="G439" s="26">
        <v>387</v>
      </c>
      <c r="H439" s="26">
        <v>511</v>
      </c>
      <c r="I439" s="5">
        <v>222</v>
      </c>
      <c r="J439" s="5">
        <v>565</v>
      </c>
      <c r="K439" s="5">
        <v>94</v>
      </c>
      <c r="L439" s="5">
        <v>206</v>
      </c>
      <c r="M439" s="5">
        <v>429</v>
      </c>
      <c r="N439" s="5">
        <v>67</v>
      </c>
      <c r="O439" s="5">
        <v>616</v>
      </c>
      <c r="P439" s="5">
        <v>560</v>
      </c>
      <c r="Q439" s="5">
        <v>340</v>
      </c>
      <c r="R439" s="5">
        <v>280</v>
      </c>
      <c r="S439" s="5">
        <v>447</v>
      </c>
      <c r="T439" s="5">
        <v>361</v>
      </c>
      <c r="U439" s="5">
        <v>280</v>
      </c>
      <c r="V439" s="29" t="s">
        <v>15</v>
      </c>
      <c r="W439" s="5">
        <v>57</v>
      </c>
      <c r="X439" s="5">
        <v>81</v>
      </c>
      <c r="Y439" s="5">
        <v>309</v>
      </c>
      <c r="Z439" s="5">
        <v>105</v>
      </c>
      <c r="AA439" s="5">
        <v>221</v>
      </c>
      <c r="AB439" s="5">
        <v>99</v>
      </c>
    </row>
    <row r="440" spans="1:28" ht="15.6" customHeight="1" x14ac:dyDescent="0.3">
      <c r="A440" s="45" t="s">
        <v>98</v>
      </c>
      <c r="B440" s="24">
        <v>1052</v>
      </c>
      <c r="C440" s="6">
        <f t="shared" si="19"/>
        <v>0.14905494630054691</v>
      </c>
      <c r="E440" s="5">
        <v>48</v>
      </c>
      <c r="F440" s="22">
        <f t="shared" si="18"/>
        <v>153</v>
      </c>
      <c r="G440" s="26">
        <v>75</v>
      </c>
      <c r="H440" s="26">
        <v>78</v>
      </c>
      <c r="I440" s="5">
        <v>44</v>
      </c>
      <c r="J440" s="5">
        <v>94</v>
      </c>
      <c r="K440" s="5">
        <v>17</v>
      </c>
      <c r="L440" s="5">
        <v>43</v>
      </c>
      <c r="M440" s="5">
        <v>49</v>
      </c>
      <c r="N440" s="5">
        <v>20</v>
      </c>
      <c r="O440" s="5">
        <v>89</v>
      </c>
      <c r="P440" s="5">
        <v>59</v>
      </c>
      <c r="Q440" s="5">
        <v>59</v>
      </c>
      <c r="R440" s="5">
        <v>39</v>
      </c>
      <c r="S440" s="5">
        <v>72</v>
      </c>
      <c r="T440" s="5">
        <v>54</v>
      </c>
      <c r="U440" s="5">
        <v>70</v>
      </c>
      <c r="V440" s="29" t="s">
        <v>15</v>
      </c>
      <c r="W440" s="5">
        <v>4</v>
      </c>
      <c r="X440" s="5">
        <v>8</v>
      </c>
      <c r="Y440" s="5">
        <v>43</v>
      </c>
      <c r="Z440" s="5">
        <v>16</v>
      </c>
      <c r="AA440" s="5">
        <v>52</v>
      </c>
      <c r="AB440" s="5">
        <v>19</v>
      </c>
    </row>
    <row r="441" spans="1:28" ht="15.6" customHeight="1" x14ac:dyDescent="0.3">
      <c r="A441" s="45" t="s">
        <v>99</v>
      </c>
      <c r="B441" s="5">
        <v>584</v>
      </c>
      <c r="C441" s="6">
        <f t="shared" si="19"/>
        <v>8.2745331406387262E-2</v>
      </c>
      <c r="E441" s="5">
        <v>23</v>
      </c>
      <c r="F441" s="22">
        <f t="shared" si="18"/>
        <v>190</v>
      </c>
      <c r="G441" s="26">
        <v>24</v>
      </c>
      <c r="H441" s="26">
        <v>166</v>
      </c>
      <c r="I441" s="5">
        <v>16</v>
      </c>
      <c r="J441" s="5">
        <v>40</v>
      </c>
      <c r="K441" s="5">
        <v>5</v>
      </c>
      <c r="L441" s="5">
        <v>19</v>
      </c>
      <c r="M441" s="5">
        <v>31</v>
      </c>
      <c r="N441" s="5">
        <v>6</v>
      </c>
      <c r="O441" s="5">
        <v>40</v>
      </c>
      <c r="P441" s="5">
        <v>57</v>
      </c>
      <c r="Q441" s="5">
        <v>43</v>
      </c>
      <c r="R441" s="5">
        <v>15</v>
      </c>
      <c r="S441" s="5">
        <v>47</v>
      </c>
      <c r="T441" s="5">
        <v>16</v>
      </c>
      <c r="U441" s="5">
        <v>13</v>
      </c>
      <c r="V441" s="29" t="s">
        <v>15</v>
      </c>
      <c r="W441" s="5">
        <v>2</v>
      </c>
      <c r="X441" s="5">
        <v>0</v>
      </c>
      <c r="Y441" s="5">
        <v>4</v>
      </c>
      <c r="Z441" s="5">
        <v>10</v>
      </c>
      <c r="AA441" s="5">
        <v>5</v>
      </c>
      <c r="AB441" s="5">
        <v>2</v>
      </c>
    </row>
    <row r="442" spans="1:28" s="19" customFormat="1" ht="15.6" customHeight="1" x14ac:dyDescent="0.35">
      <c r="A442" s="1" t="s">
        <v>101</v>
      </c>
      <c r="B442" s="22">
        <v>705780</v>
      </c>
      <c r="C442" s="20">
        <f t="shared" si="19"/>
        <v>100</v>
      </c>
      <c r="E442" s="22">
        <v>25747</v>
      </c>
      <c r="F442" s="22">
        <f t="shared" si="18"/>
        <v>83296</v>
      </c>
      <c r="G442" s="23">
        <v>31806</v>
      </c>
      <c r="H442" s="23">
        <v>51490</v>
      </c>
      <c r="I442" s="22">
        <v>21482</v>
      </c>
      <c r="J442" s="22">
        <v>47164</v>
      </c>
      <c r="K442" s="22">
        <v>5364</v>
      </c>
      <c r="L442" s="22">
        <v>21272</v>
      </c>
      <c r="M442" s="22">
        <v>46696</v>
      </c>
      <c r="N442" s="22">
        <v>8410</v>
      </c>
      <c r="O442" s="22">
        <v>115840</v>
      </c>
      <c r="P442" s="22">
        <v>98997</v>
      </c>
      <c r="Q442" s="22">
        <v>39208</v>
      </c>
      <c r="R442" s="22">
        <v>19577</v>
      </c>
      <c r="S442" s="22">
        <v>43910</v>
      </c>
      <c r="T442" s="22">
        <v>27330</v>
      </c>
      <c r="U442" s="22">
        <v>17608</v>
      </c>
      <c r="V442" s="27" t="s">
        <v>15</v>
      </c>
      <c r="W442" s="22">
        <v>8003</v>
      </c>
      <c r="X442" s="22">
        <v>10800</v>
      </c>
      <c r="Y442" s="22">
        <v>20724</v>
      </c>
      <c r="Z442" s="22">
        <v>8411</v>
      </c>
      <c r="AA442" s="22">
        <v>24359</v>
      </c>
      <c r="AB442" s="22">
        <v>11582</v>
      </c>
    </row>
    <row r="443" spans="1:28" ht="15.6" customHeight="1" x14ac:dyDescent="0.3">
      <c r="A443" s="45" t="s">
        <v>96</v>
      </c>
      <c r="B443" s="24">
        <v>689011</v>
      </c>
      <c r="C443" s="6">
        <f t="shared" si="19"/>
        <v>97.624047153503923</v>
      </c>
      <c r="E443" s="24">
        <v>24912</v>
      </c>
      <c r="F443" s="22">
        <f t="shared" si="18"/>
        <v>80848</v>
      </c>
      <c r="G443" s="25">
        <v>30761</v>
      </c>
      <c r="H443" s="25">
        <v>50087</v>
      </c>
      <c r="I443" s="24">
        <v>20822</v>
      </c>
      <c r="J443" s="24">
        <v>45509</v>
      </c>
      <c r="K443" s="24">
        <v>5188</v>
      </c>
      <c r="L443" s="24">
        <v>20689</v>
      </c>
      <c r="M443" s="24">
        <v>45793</v>
      </c>
      <c r="N443" s="24">
        <v>8192</v>
      </c>
      <c r="O443" s="24">
        <v>114361</v>
      </c>
      <c r="P443" s="24">
        <v>97464</v>
      </c>
      <c r="Q443" s="24">
        <v>38284</v>
      </c>
      <c r="R443" s="24">
        <v>18985</v>
      </c>
      <c r="S443" s="24">
        <v>42746</v>
      </c>
      <c r="T443" s="24">
        <v>26442</v>
      </c>
      <c r="U443" s="24">
        <v>16833</v>
      </c>
      <c r="V443" s="29" t="s">
        <v>15</v>
      </c>
      <c r="W443" s="24">
        <v>7845</v>
      </c>
      <c r="X443" s="24">
        <v>10676</v>
      </c>
      <c r="Y443" s="24">
        <v>20096</v>
      </c>
      <c r="Z443" s="24">
        <v>8141</v>
      </c>
      <c r="AA443" s="24">
        <v>23795</v>
      </c>
      <c r="AB443" s="24">
        <v>11390</v>
      </c>
    </row>
    <row r="444" spans="1:28" ht="15.6" customHeight="1" x14ac:dyDescent="0.3">
      <c r="A444" s="45" t="s">
        <v>97</v>
      </c>
      <c r="B444" s="24">
        <v>12149</v>
      </c>
      <c r="C444" s="6">
        <f t="shared" si="19"/>
        <v>1.7213579302332174</v>
      </c>
      <c r="E444" s="5">
        <v>587</v>
      </c>
      <c r="F444" s="22">
        <f t="shared" si="18"/>
        <v>1832</v>
      </c>
      <c r="G444" s="26">
        <v>787</v>
      </c>
      <c r="H444" s="25">
        <v>1045</v>
      </c>
      <c r="I444" s="5">
        <v>506</v>
      </c>
      <c r="J444" s="24">
        <v>1143</v>
      </c>
      <c r="K444" s="5">
        <v>141</v>
      </c>
      <c r="L444" s="5">
        <v>415</v>
      </c>
      <c r="M444" s="5">
        <v>697</v>
      </c>
      <c r="N444" s="5">
        <v>139</v>
      </c>
      <c r="O444" s="24">
        <v>1108</v>
      </c>
      <c r="P444" s="24">
        <v>1137</v>
      </c>
      <c r="Q444" s="5">
        <v>671</v>
      </c>
      <c r="R444" s="5">
        <v>421</v>
      </c>
      <c r="S444" s="5">
        <v>803</v>
      </c>
      <c r="T444" s="5">
        <v>625</v>
      </c>
      <c r="U444" s="5">
        <v>506</v>
      </c>
      <c r="V444" s="29" t="s">
        <v>15</v>
      </c>
      <c r="W444" s="5">
        <v>113</v>
      </c>
      <c r="X444" s="5">
        <v>99</v>
      </c>
      <c r="Y444" s="5">
        <v>489</v>
      </c>
      <c r="Z444" s="5">
        <v>175</v>
      </c>
      <c r="AA444" s="5">
        <v>410</v>
      </c>
      <c r="AB444" s="5">
        <v>132</v>
      </c>
    </row>
    <row r="445" spans="1:28" ht="15.6" customHeight="1" x14ac:dyDescent="0.3">
      <c r="A445" s="45" t="s">
        <v>98</v>
      </c>
      <c r="B445" s="24">
        <v>3861</v>
      </c>
      <c r="C445" s="6">
        <f t="shared" si="19"/>
        <v>0.5470543228768171</v>
      </c>
      <c r="E445" s="5">
        <v>217</v>
      </c>
      <c r="F445" s="22">
        <f t="shared" si="18"/>
        <v>527</v>
      </c>
      <c r="G445" s="26">
        <v>229</v>
      </c>
      <c r="H445" s="26">
        <v>298</v>
      </c>
      <c r="I445" s="5">
        <v>136</v>
      </c>
      <c r="J445" s="5">
        <v>435</v>
      </c>
      <c r="K445" s="5">
        <v>32</v>
      </c>
      <c r="L445" s="5">
        <v>127</v>
      </c>
      <c r="M445" s="5">
        <v>171</v>
      </c>
      <c r="N445" s="5">
        <v>68</v>
      </c>
      <c r="O445" s="5">
        <v>315</v>
      </c>
      <c r="P445" s="5">
        <v>312</v>
      </c>
      <c r="Q445" s="5">
        <v>198</v>
      </c>
      <c r="R445" s="5">
        <v>146</v>
      </c>
      <c r="S445" s="5">
        <v>291</v>
      </c>
      <c r="T445" s="5">
        <v>223</v>
      </c>
      <c r="U445" s="5">
        <v>223</v>
      </c>
      <c r="V445" s="29" t="s">
        <v>15</v>
      </c>
      <c r="W445" s="5">
        <v>37</v>
      </c>
      <c r="X445" s="5">
        <v>24</v>
      </c>
      <c r="Y445" s="5">
        <v>123</v>
      </c>
      <c r="Z445" s="5">
        <v>74</v>
      </c>
      <c r="AA445" s="5">
        <v>129</v>
      </c>
      <c r="AB445" s="5">
        <v>53</v>
      </c>
    </row>
    <row r="446" spans="1:28" ht="15.6" customHeight="1" x14ac:dyDescent="0.3">
      <c r="A446" s="45" t="s">
        <v>99</v>
      </c>
      <c r="B446" s="5">
        <v>759</v>
      </c>
      <c r="C446" s="6">
        <f t="shared" si="19"/>
        <v>0.10754059338604098</v>
      </c>
      <c r="E446" s="5">
        <v>31</v>
      </c>
      <c r="F446" s="22">
        <f t="shared" si="18"/>
        <v>89</v>
      </c>
      <c r="G446" s="26">
        <v>29</v>
      </c>
      <c r="H446" s="26">
        <v>60</v>
      </c>
      <c r="I446" s="5">
        <v>18</v>
      </c>
      <c r="J446" s="5">
        <v>77</v>
      </c>
      <c r="K446" s="5">
        <v>3</v>
      </c>
      <c r="L446" s="5">
        <v>41</v>
      </c>
      <c r="M446" s="5">
        <v>35</v>
      </c>
      <c r="N446" s="5">
        <v>11</v>
      </c>
      <c r="O446" s="5">
        <v>56</v>
      </c>
      <c r="P446" s="5">
        <v>84</v>
      </c>
      <c r="Q446" s="5">
        <v>55</v>
      </c>
      <c r="R446" s="5">
        <v>25</v>
      </c>
      <c r="S446" s="5">
        <v>70</v>
      </c>
      <c r="T446" s="5">
        <v>40</v>
      </c>
      <c r="U446" s="5">
        <v>46</v>
      </c>
      <c r="V446" s="29" t="s">
        <v>15</v>
      </c>
      <c r="W446" s="5">
        <v>8</v>
      </c>
      <c r="X446" s="5">
        <v>1</v>
      </c>
      <c r="Y446" s="5">
        <v>16</v>
      </c>
      <c r="Z446" s="5">
        <v>21</v>
      </c>
      <c r="AA446" s="5">
        <v>25</v>
      </c>
      <c r="AB446" s="5">
        <v>7</v>
      </c>
    </row>
    <row r="447" spans="1:28" s="19" customFormat="1" ht="15.6" customHeight="1" x14ac:dyDescent="0.35">
      <c r="A447" s="1" t="s">
        <v>102</v>
      </c>
      <c r="B447" s="22">
        <v>705780</v>
      </c>
      <c r="C447" s="20">
        <f t="shared" si="19"/>
        <v>100</v>
      </c>
      <c r="E447" s="22">
        <v>25747</v>
      </c>
      <c r="F447" s="22">
        <f t="shared" si="18"/>
        <v>83296</v>
      </c>
      <c r="G447" s="23">
        <v>31806</v>
      </c>
      <c r="H447" s="23">
        <v>51490</v>
      </c>
      <c r="I447" s="22">
        <v>21482</v>
      </c>
      <c r="J447" s="22">
        <v>47164</v>
      </c>
      <c r="K447" s="22">
        <v>5364</v>
      </c>
      <c r="L447" s="22">
        <v>21272</v>
      </c>
      <c r="M447" s="22">
        <v>46696</v>
      </c>
      <c r="N447" s="22">
        <v>8410</v>
      </c>
      <c r="O447" s="22">
        <v>115840</v>
      </c>
      <c r="P447" s="22">
        <v>98997</v>
      </c>
      <c r="Q447" s="22">
        <v>39208</v>
      </c>
      <c r="R447" s="22">
        <v>19577</v>
      </c>
      <c r="S447" s="22">
        <v>43910</v>
      </c>
      <c r="T447" s="22">
        <v>27330</v>
      </c>
      <c r="U447" s="22">
        <v>17608</v>
      </c>
      <c r="V447" s="27" t="s">
        <v>15</v>
      </c>
      <c r="W447" s="22">
        <v>8003</v>
      </c>
      <c r="X447" s="22">
        <v>10800</v>
      </c>
      <c r="Y447" s="22">
        <v>20724</v>
      </c>
      <c r="Z447" s="22">
        <v>8411</v>
      </c>
      <c r="AA447" s="22">
        <v>24359</v>
      </c>
      <c r="AB447" s="22">
        <v>11582</v>
      </c>
    </row>
    <row r="448" spans="1:28" ht="15.6" customHeight="1" x14ac:dyDescent="0.3">
      <c r="A448" s="45" t="s">
        <v>96</v>
      </c>
      <c r="B448" s="24">
        <v>696593</v>
      </c>
      <c r="C448" s="6">
        <f t="shared" si="19"/>
        <v>98.698319589673829</v>
      </c>
      <c r="E448" s="24">
        <v>25356</v>
      </c>
      <c r="F448" s="22">
        <f t="shared" si="18"/>
        <v>81922</v>
      </c>
      <c r="G448" s="25">
        <v>31212</v>
      </c>
      <c r="H448" s="25">
        <v>50710</v>
      </c>
      <c r="I448" s="24">
        <v>21201</v>
      </c>
      <c r="J448" s="24">
        <v>46354</v>
      </c>
      <c r="K448" s="24">
        <v>5287</v>
      </c>
      <c r="L448" s="24">
        <v>21013</v>
      </c>
      <c r="M448" s="24">
        <v>46181</v>
      </c>
      <c r="N448" s="24">
        <v>8334</v>
      </c>
      <c r="O448" s="24">
        <v>115036</v>
      </c>
      <c r="P448" s="24">
        <v>98168</v>
      </c>
      <c r="Q448" s="24">
        <v>38463</v>
      </c>
      <c r="R448" s="24">
        <v>19248</v>
      </c>
      <c r="S448" s="24">
        <v>43266</v>
      </c>
      <c r="T448" s="24">
        <v>26862</v>
      </c>
      <c r="U448" s="24">
        <v>17197</v>
      </c>
      <c r="V448" s="29" t="s">
        <v>15</v>
      </c>
      <c r="W448" s="24">
        <v>7928</v>
      </c>
      <c r="X448" s="24">
        <v>10719</v>
      </c>
      <c r="Y448" s="24">
        <v>20330</v>
      </c>
      <c r="Z448" s="24">
        <v>8237</v>
      </c>
      <c r="AA448" s="24">
        <v>24026</v>
      </c>
      <c r="AB448" s="24">
        <v>11465</v>
      </c>
    </row>
    <row r="449" spans="1:28" ht="15.6" customHeight="1" x14ac:dyDescent="0.3">
      <c r="A449" s="45" t="s">
        <v>97</v>
      </c>
      <c r="B449" s="24">
        <v>7399</v>
      </c>
      <c r="C449" s="6">
        <f t="shared" si="19"/>
        <v>1.0483436764997591</v>
      </c>
      <c r="E449" s="5">
        <v>308</v>
      </c>
      <c r="F449" s="22">
        <f t="shared" si="18"/>
        <v>1133</v>
      </c>
      <c r="G449" s="26">
        <v>492</v>
      </c>
      <c r="H449" s="26">
        <v>641</v>
      </c>
      <c r="I449" s="5">
        <v>226</v>
      </c>
      <c r="J449" s="5">
        <v>615</v>
      </c>
      <c r="K449" s="5">
        <v>64</v>
      </c>
      <c r="L449" s="5">
        <v>209</v>
      </c>
      <c r="M449" s="5">
        <v>445</v>
      </c>
      <c r="N449" s="5">
        <v>50</v>
      </c>
      <c r="O449" s="5">
        <v>641</v>
      </c>
      <c r="P449" s="5">
        <v>681</v>
      </c>
      <c r="Q449" s="5">
        <v>624</v>
      </c>
      <c r="R449" s="5">
        <v>265</v>
      </c>
      <c r="S449" s="5">
        <v>508</v>
      </c>
      <c r="T449" s="5">
        <v>371</v>
      </c>
      <c r="U449" s="5">
        <v>317</v>
      </c>
      <c r="V449" s="29" t="s">
        <v>15</v>
      </c>
      <c r="W449" s="5">
        <v>63</v>
      </c>
      <c r="X449" s="5">
        <v>72</v>
      </c>
      <c r="Y449" s="5">
        <v>339</v>
      </c>
      <c r="Z449" s="5">
        <v>117</v>
      </c>
      <c r="AA449" s="5">
        <v>256</v>
      </c>
      <c r="AB449" s="5">
        <v>95</v>
      </c>
    </row>
    <row r="450" spans="1:28" ht="15.6" customHeight="1" x14ac:dyDescent="0.3">
      <c r="A450" s="45" t="s">
        <v>98</v>
      </c>
      <c r="B450" s="24">
        <v>1458</v>
      </c>
      <c r="C450" s="6">
        <f t="shared" si="19"/>
        <v>0.20657995409334354</v>
      </c>
      <c r="E450" s="5">
        <v>73</v>
      </c>
      <c r="F450" s="22">
        <f t="shared" si="18"/>
        <v>199</v>
      </c>
      <c r="G450" s="26">
        <v>84</v>
      </c>
      <c r="H450" s="26">
        <v>115</v>
      </c>
      <c r="I450" s="5">
        <v>43</v>
      </c>
      <c r="J450" s="5">
        <v>164</v>
      </c>
      <c r="K450" s="5">
        <v>9</v>
      </c>
      <c r="L450" s="5">
        <v>39</v>
      </c>
      <c r="M450" s="5">
        <v>48</v>
      </c>
      <c r="N450" s="5">
        <v>21</v>
      </c>
      <c r="O450" s="5">
        <v>140</v>
      </c>
      <c r="P450" s="5">
        <v>114</v>
      </c>
      <c r="Q450" s="5">
        <v>90</v>
      </c>
      <c r="R450" s="5">
        <v>55</v>
      </c>
      <c r="S450" s="5">
        <v>102</v>
      </c>
      <c r="T450" s="5">
        <v>73</v>
      </c>
      <c r="U450" s="5">
        <v>78</v>
      </c>
      <c r="V450" s="29" t="s">
        <v>15</v>
      </c>
      <c r="W450" s="5">
        <v>10</v>
      </c>
      <c r="X450" s="5">
        <v>9</v>
      </c>
      <c r="Y450" s="5">
        <v>50</v>
      </c>
      <c r="Z450" s="5">
        <v>48</v>
      </c>
      <c r="AA450" s="5">
        <v>74</v>
      </c>
      <c r="AB450" s="5">
        <v>19</v>
      </c>
    </row>
    <row r="451" spans="1:28" ht="15.6" customHeight="1" x14ac:dyDescent="0.3">
      <c r="A451" s="45" t="s">
        <v>99</v>
      </c>
      <c r="B451" s="5">
        <v>330</v>
      </c>
      <c r="C451" s="6">
        <f t="shared" si="19"/>
        <v>4.6756779733061297E-2</v>
      </c>
      <c r="E451" s="5">
        <v>10</v>
      </c>
      <c r="F451" s="22">
        <f t="shared" si="18"/>
        <v>42</v>
      </c>
      <c r="G451" s="26">
        <v>18</v>
      </c>
      <c r="H451" s="26">
        <v>24</v>
      </c>
      <c r="I451" s="5">
        <v>12</v>
      </c>
      <c r="J451" s="5">
        <v>31</v>
      </c>
      <c r="K451" s="5">
        <v>4</v>
      </c>
      <c r="L451" s="5">
        <v>11</v>
      </c>
      <c r="M451" s="5">
        <v>22</v>
      </c>
      <c r="N451" s="5">
        <v>5</v>
      </c>
      <c r="O451" s="5">
        <v>23</v>
      </c>
      <c r="P451" s="5">
        <v>34</v>
      </c>
      <c r="Q451" s="5">
        <v>31</v>
      </c>
      <c r="R451" s="5">
        <v>9</v>
      </c>
      <c r="S451" s="5">
        <v>34</v>
      </c>
      <c r="T451" s="5">
        <v>24</v>
      </c>
      <c r="U451" s="5">
        <v>16</v>
      </c>
      <c r="V451" s="29" t="s">
        <v>15</v>
      </c>
      <c r="W451" s="5">
        <v>2</v>
      </c>
      <c r="X451" s="5">
        <v>0</v>
      </c>
      <c r="Y451" s="5">
        <v>5</v>
      </c>
      <c r="Z451" s="5">
        <v>9</v>
      </c>
      <c r="AA451" s="5">
        <v>3</v>
      </c>
      <c r="AB451" s="5">
        <v>3</v>
      </c>
    </row>
    <row r="452" spans="1:28" s="19" customFormat="1" ht="15.6" customHeight="1" x14ac:dyDescent="0.35">
      <c r="A452" s="1" t="s">
        <v>103</v>
      </c>
      <c r="B452" s="22">
        <v>705780</v>
      </c>
      <c r="C452" s="20">
        <f t="shared" si="19"/>
        <v>100</v>
      </c>
      <c r="E452" s="22">
        <v>25747</v>
      </c>
      <c r="F452" s="22">
        <f t="shared" si="18"/>
        <v>83296</v>
      </c>
      <c r="G452" s="23">
        <v>31806</v>
      </c>
      <c r="H452" s="23">
        <v>51490</v>
      </c>
      <c r="I452" s="22">
        <v>21482</v>
      </c>
      <c r="J452" s="22">
        <v>47164</v>
      </c>
      <c r="K452" s="22">
        <v>5364</v>
      </c>
      <c r="L452" s="22">
        <v>21272</v>
      </c>
      <c r="M452" s="22">
        <v>46696</v>
      </c>
      <c r="N452" s="22">
        <v>8410</v>
      </c>
      <c r="O452" s="22">
        <v>115840</v>
      </c>
      <c r="P452" s="22">
        <v>98997</v>
      </c>
      <c r="Q452" s="22">
        <v>39208</v>
      </c>
      <c r="R452" s="22">
        <v>19577</v>
      </c>
      <c r="S452" s="22">
        <v>43910</v>
      </c>
      <c r="T452" s="22">
        <v>27330</v>
      </c>
      <c r="U452" s="22">
        <v>17608</v>
      </c>
      <c r="V452" s="27" t="s">
        <v>15</v>
      </c>
      <c r="W452" s="22">
        <v>8003</v>
      </c>
      <c r="X452" s="22">
        <v>10800</v>
      </c>
      <c r="Y452" s="22">
        <v>20724</v>
      </c>
      <c r="Z452" s="22">
        <v>8411</v>
      </c>
      <c r="AA452" s="22">
        <v>24359</v>
      </c>
      <c r="AB452" s="22">
        <v>11582</v>
      </c>
    </row>
    <row r="453" spans="1:28" ht="15.6" customHeight="1" x14ac:dyDescent="0.3">
      <c r="A453" s="45" t="s">
        <v>96</v>
      </c>
      <c r="B453" s="24">
        <v>699051</v>
      </c>
      <c r="C453" s="6">
        <f t="shared" si="19"/>
        <v>99.046586755079488</v>
      </c>
      <c r="E453" s="24">
        <v>25433</v>
      </c>
      <c r="F453" s="22">
        <f t="shared" si="18"/>
        <v>82422</v>
      </c>
      <c r="G453" s="25">
        <v>31355</v>
      </c>
      <c r="H453" s="25">
        <v>51067</v>
      </c>
      <c r="I453" s="24">
        <v>21317</v>
      </c>
      <c r="J453" s="24">
        <v>46459</v>
      </c>
      <c r="K453" s="24">
        <v>5327</v>
      </c>
      <c r="L453" s="24">
        <v>21062</v>
      </c>
      <c r="M453" s="24">
        <v>46304</v>
      </c>
      <c r="N453" s="24">
        <v>8351</v>
      </c>
      <c r="O453" s="24">
        <v>115201</v>
      </c>
      <c r="P453" s="24">
        <v>98262</v>
      </c>
      <c r="Q453" s="24">
        <v>38806</v>
      </c>
      <c r="R453" s="24">
        <v>19328</v>
      </c>
      <c r="S453" s="24">
        <v>43401</v>
      </c>
      <c r="T453" s="24">
        <v>27021</v>
      </c>
      <c r="U453" s="24">
        <v>17352</v>
      </c>
      <c r="V453" s="29" t="s">
        <v>15</v>
      </c>
      <c r="W453" s="24">
        <v>7946</v>
      </c>
      <c r="X453" s="24">
        <v>10738</v>
      </c>
      <c r="Y453" s="24">
        <v>20438</v>
      </c>
      <c r="Z453" s="24">
        <v>8302</v>
      </c>
      <c r="AA453" s="24">
        <v>24072</v>
      </c>
      <c r="AB453" s="24">
        <v>11509</v>
      </c>
    </row>
    <row r="454" spans="1:28" ht="15.6" customHeight="1" x14ac:dyDescent="0.3">
      <c r="A454" s="45" t="s">
        <v>97</v>
      </c>
      <c r="B454" s="24">
        <v>4643</v>
      </c>
      <c r="C454" s="6">
        <f t="shared" si="19"/>
        <v>0.65785372212304116</v>
      </c>
      <c r="E454" s="5">
        <v>213</v>
      </c>
      <c r="F454" s="22">
        <f t="shared" si="18"/>
        <v>622</v>
      </c>
      <c r="G454" s="26">
        <v>331</v>
      </c>
      <c r="H454" s="26">
        <v>291</v>
      </c>
      <c r="I454" s="5">
        <v>110</v>
      </c>
      <c r="J454" s="5">
        <v>462</v>
      </c>
      <c r="K454" s="5">
        <v>29</v>
      </c>
      <c r="L454" s="5">
        <v>144</v>
      </c>
      <c r="M454" s="5">
        <v>297</v>
      </c>
      <c r="N454" s="5">
        <v>27</v>
      </c>
      <c r="O454" s="5">
        <v>452</v>
      </c>
      <c r="P454" s="5">
        <v>537</v>
      </c>
      <c r="Q454" s="5">
        <v>256</v>
      </c>
      <c r="R454" s="5">
        <v>166</v>
      </c>
      <c r="S454" s="5">
        <v>348</v>
      </c>
      <c r="T454" s="5">
        <v>197</v>
      </c>
      <c r="U454" s="5">
        <v>159</v>
      </c>
      <c r="V454" s="29" t="s">
        <v>15</v>
      </c>
      <c r="W454" s="5">
        <v>40</v>
      </c>
      <c r="X454" s="5">
        <v>54</v>
      </c>
      <c r="Y454" s="5">
        <v>209</v>
      </c>
      <c r="Z454" s="5">
        <v>55</v>
      </c>
      <c r="AA454" s="5">
        <v>213</v>
      </c>
      <c r="AB454" s="5">
        <v>53</v>
      </c>
    </row>
    <row r="455" spans="1:28" ht="15.6" customHeight="1" x14ac:dyDescent="0.3">
      <c r="A455" s="45" t="s">
        <v>98</v>
      </c>
      <c r="B455" s="24">
        <v>1439</v>
      </c>
      <c r="C455" s="6">
        <f t="shared" si="19"/>
        <v>0.20388789707840968</v>
      </c>
      <c r="E455" s="5">
        <v>65</v>
      </c>
      <c r="F455" s="22">
        <f t="shared" si="18"/>
        <v>168</v>
      </c>
      <c r="G455" s="26">
        <v>83</v>
      </c>
      <c r="H455" s="26">
        <v>85</v>
      </c>
      <c r="I455" s="5">
        <v>37</v>
      </c>
      <c r="J455" s="5">
        <v>154</v>
      </c>
      <c r="K455" s="5">
        <v>4</v>
      </c>
      <c r="L455" s="5">
        <v>44</v>
      </c>
      <c r="M455" s="5">
        <v>64</v>
      </c>
      <c r="N455" s="5">
        <v>25</v>
      </c>
      <c r="O455" s="5">
        <v>138</v>
      </c>
      <c r="P455" s="5">
        <v>137</v>
      </c>
      <c r="Q455" s="5">
        <v>96</v>
      </c>
      <c r="R455" s="5">
        <v>59</v>
      </c>
      <c r="S455" s="5">
        <v>114</v>
      </c>
      <c r="T455" s="5">
        <v>74</v>
      </c>
      <c r="U455" s="5">
        <v>63</v>
      </c>
      <c r="V455" s="29" t="s">
        <v>15</v>
      </c>
      <c r="W455" s="5">
        <v>12</v>
      </c>
      <c r="X455" s="5">
        <v>7</v>
      </c>
      <c r="Y455" s="5">
        <v>65</v>
      </c>
      <c r="Z455" s="5">
        <v>39</v>
      </c>
      <c r="AA455" s="5">
        <v>58</v>
      </c>
      <c r="AB455" s="5">
        <v>16</v>
      </c>
    </row>
    <row r="456" spans="1:28" ht="15.6" customHeight="1" x14ac:dyDescent="0.3">
      <c r="A456" s="45" t="s">
        <v>99</v>
      </c>
      <c r="B456" s="5">
        <v>647</v>
      </c>
      <c r="C456" s="6">
        <f t="shared" si="19"/>
        <v>9.1671625719062594E-2</v>
      </c>
      <c r="E456" s="5">
        <v>36</v>
      </c>
      <c r="F456" s="22">
        <f t="shared" si="18"/>
        <v>84</v>
      </c>
      <c r="G456" s="26">
        <v>37</v>
      </c>
      <c r="H456" s="26">
        <v>47</v>
      </c>
      <c r="I456" s="5">
        <v>18</v>
      </c>
      <c r="J456" s="5">
        <v>89</v>
      </c>
      <c r="K456" s="5">
        <v>4</v>
      </c>
      <c r="L456" s="5">
        <v>22</v>
      </c>
      <c r="M456" s="5">
        <v>31</v>
      </c>
      <c r="N456" s="5">
        <v>7</v>
      </c>
      <c r="O456" s="5">
        <v>49</v>
      </c>
      <c r="P456" s="5">
        <v>61</v>
      </c>
      <c r="Q456" s="5">
        <v>50</v>
      </c>
      <c r="R456" s="5">
        <v>24</v>
      </c>
      <c r="S456" s="5">
        <v>47</v>
      </c>
      <c r="T456" s="5">
        <v>38</v>
      </c>
      <c r="U456" s="5">
        <v>34</v>
      </c>
      <c r="V456" s="29" t="s">
        <v>15</v>
      </c>
      <c r="W456" s="5">
        <v>5</v>
      </c>
      <c r="X456" s="5">
        <v>1</v>
      </c>
      <c r="Y456" s="5">
        <v>12</v>
      </c>
      <c r="Z456" s="5">
        <v>15</v>
      </c>
      <c r="AA456" s="5">
        <v>16</v>
      </c>
      <c r="AB456" s="5">
        <v>4</v>
      </c>
    </row>
    <row r="457" spans="1:28" s="19" customFormat="1" ht="15.6" customHeight="1" x14ac:dyDescent="0.35">
      <c r="A457" s="1" t="s">
        <v>104</v>
      </c>
      <c r="B457" s="22">
        <v>705780</v>
      </c>
      <c r="C457" s="20">
        <f t="shared" si="19"/>
        <v>100</v>
      </c>
      <c r="E457" s="22">
        <v>25747</v>
      </c>
      <c r="F457" s="22">
        <f t="shared" si="18"/>
        <v>83296</v>
      </c>
      <c r="G457" s="23">
        <v>31806</v>
      </c>
      <c r="H457" s="23">
        <v>51490</v>
      </c>
      <c r="I457" s="22">
        <v>21482</v>
      </c>
      <c r="J457" s="22">
        <v>47164</v>
      </c>
      <c r="K457" s="22">
        <v>5364</v>
      </c>
      <c r="L457" s="22">
        <v>21272</v>
      </c>
      <c r="M457" s="22">
        <v>46696</v>
      </c>
      <c r="N457" s="22">
        <v>8410</v>
      </c>
      <c r="O457" s="22">
        <v>115840</v>
      </c>
      <c r="P457" s="22">
        <v>98997</v>
      </c>
      <c r="Q457" s="22">
        <v>39208</v>
      </c>
      <c r="R457" s="22">
        <v>19577</v>
      </c>
      <c r="S457" s="22">
        <v>43910</v>
      </c>
      <c r="T457" s="22">
        <v>27330</v>
      </c>
      <c r="U457" s="22">
        <v>17608</v>
      </c>
      <c r="V457" s="27" t="s">
        <v>15</v>
      </c>
      <c r="W457" s="22">
        <v>8003</v>
      </c>
      <c r="X457" s="22">
        <v>10800</v>
      </c>
      <c r="Y457" s="22">
        <v>20724</v>
      </c>
      <c r="Z457" s="22">
        <v>8411</v>
      </c>
      <c r="AA457" s="22">
        <v>24359</v>
      </c>
      <c r="AB457" s="22">
        <v>11582</v>
      </c>
    </row>
    <row r="458" spans="1:28" ht="15.6" customHeight="1" x14ac:dyDescent="0.3">
      <c r="A458" s="45" t="s">
        <v>96</v>
      </c>
      <c r="B458" s="24">
        <v>699761</v>
      </c>
      <c r="C458" s="6">
        <f t="shared" si="19"/>
        <v>99.14718467511122</v>
      </c>
      <c r="E458" s="24">
        <v>25426</v>
      </c>
      <c r="F458" s="22">
        <f t="shared" si="18"/>
        <v>82411</v>
      </c>
      <c r="G458" s="25">
        <v>31430</v>
      </c>
      <c r="H458" s="25">
        <v>50981</v>
      </c>
      <c r="I458" s="24">
        <v>21291</v>
      </c>
      <c r="J458" s="24">
        <v>46653</v>
      </c>
      <c r="K458" s="24">
        <v>5318</v>
      </c>
      <c r="L458" s="24">
        <v>21079</v>
      </c>
      <c r="M458" s="24">
        <v>46290</v>
      </c>
      <c r="N458" s="24">
        <v>8343</v>
      </c>
      <c r="O458" s="24">
        <v>115262</v>
      </c>
      <c r="P458" s="24">
        <v>98409</v>
      </c>
      <c r="Q458" s="24">
        <v>38860</v>
      </c>
      <c r="R458" s="24">
        <v>19343</v>
      </c>
      <c r="S458" s="24">
        <v>43503</v>
      </c>
      <c r="T458" s="24">
        <v>27056</v>
      </c>
      <c r="U458" s="24">
        <v>17369</v>
      </c>
      <c r="V458" s="29" t="s">
        <v>15</v>
      </c>
      <c r="W458" s="24">
        <v>7952</v>
      </c>
      <c r="X458" s="24">
        <v>10740</v>
      </c>
      <c r="Y458" s="24">
        <v>20509</v>
      </c>
      <c r="Z458" s="24">
        <v>8317</v>
      </c>
      <c r="AA458" s="24">
        <v>24121</v>
      </c>
      <c r="AB458" s="24">
        <v>11509</v>
      </c>
    </row>
    <row r="459" spans="1:28" ht="15.6" customHeight="1" x14ac:dyDescent="0.3">
      <c r="A459" s="45" t="s">
        <v>97</v>
      </c>
      <c r="B459" s="24">
        <v>4270</v>
      </c>
      <c r="C459" s="6">
        <f t="shared" si="19"/>
        <v>0.60500439230355074</v>
      </c>
      <c r="E459" s="5">
        <v>227</v>
      </c>
      <c r="F459" s="22">
        <f t="shared" si="18"/>
        <v>585</v>
      </c>
      <c r="G459" s="26">
        <v>271</v>
      </c>
      <c r="H459" s="26">
        <v>314</v>
      </c>
      <c r="I459" s="5">
        <v>124</v>
      </c>
      <c r="J459" s="5">
        <v>363</v>
      </c>
      <c r="K459" s="5">
        <v>26</v>
      </c>
      <c r="L459" s="5">
        <v>132</v>
      </c>
      <c r="M459" s="5">
        <v>338</v>
      </c>
      <c r="N459" s="5">
        <v>37</v>
      </c>
      <c r="O459" s="5">
        <v>411</v>
      </c>
      <c r="P459" s="5">
        <v>439</v>
      </c>
      <c r="Q459" s="5">
        <v>231</v>
      </c>
      <c r="R459" s="5">
        <v>181</v>
      </c>
      <c r="S459" s="5">
        <v>288</v>
      </c>
      <c r="T459" s="5">
        <v>201</v>
      </c>
      <c r="U459" s="5">
        <v>151</v>
      </c>
      <c r="V459" s="29" t="s">
        <v>15</v>
      </c>
      <c r="W459" s="5">
        <v>40</v>
      </c>
      <c r="X459" s="5">
        <v>47</v>
      </c>
      <c r="Y459" s="5">
        <v>163</v>
      </c>
      <c r="Z459" s="5">
        <v>50</v>
      </c>
      <c r="AA459" s="5">
        <v>187</v>
      </c>
      <c r="AB459" s="5">
        <v>49</v>
      </c>
    </row>
    <row r="460" spans="1:28" ht="15.6" customHeight="1" x14ac:dyDescent="0.3">
      <c r="A460" s="45" t="s">
        <v>98</v>
      </c>
      <c r="B460" s="24">
        <v>1251</v>
      </c>
      <c r="C460" s="6">
        <f t="shared" si="19"/>
        <v>0.17725070135169599</v>
      </c>
      <c r="E460" s="5">
        <v>71</v>
      </c>
      <c r="F460" s="22">
        <f t="shared" si="18"/>
        <v>179</v>
      </c>
      <c r="G460" s="26">
        <v>85</v>
      </c>
      <c r="H460" s="26">
        <v>94</v>
      </c>
      <c r="I460" s="5">
        <v>51</v>
      </c>
      <c r="J460" s="5">
        <v>109</v>
      </c>
      <c r="K460" s="5">
        <v>18</v>
      </c>
      <c r="L460" s="5">
        <v>42</v>
      </c>
      <c r="M460" s="5">
        <v>52</v>
      </c>
      <c r="N460" s="5">
        <v>22</v>
      </c>
      <c r="O460" s="5">
        <v>131</v>
      </c>
      <c r="P460" s="5">
        <v>103</v>
      </c>
      <c r="Q460" s="5">
        <v>80</v>
      </c>
      <c r="R460" s="5">
        <v>41</v>
      </c>
      <c r="S460" s="5">
        <v>79</v>
      </c>
      <c r="T460" s="5">
        <v>47</v>
      </c>
      <c r="U460" s="5">
        <v>64</v>
      </c>
      <c r="V460" s="29" t="s">
        <v>15</v>
      </c>
      <c r="W460" s="5">
        <v>9</v>
      </c>
      <c r="X460" s="5">
        <v>13</v>
      </c>
      <c r="Y460" s="5">
        <v>42</v>
      </c>
      <c r="Z460" s="5">
        <v>33</v>
      </c>
      <c r="AA460" s="5">
        <v>45</v>
      </c>
      <c r="AB460" s="5">
        <v>20</v>
      </c>
    </row>
    <row r="461" spans="1:28" ht="15.6" customHeight="1" x14ac:dyDescent="0.3">
      <c r="A461" s="45" t="s">
        <v>99</v>
      </c>
      <c r="B461" s="5">
        <v>498</v>
      </c>
      <c r="C461" s="6">
        <f t="shared" si="19"/>
        <v>7.0560231233528864E-2</v>
      </c>
      <c r="E461" s="5">
        <v>23</v>
      </c>
      <c r="F461" s="22">
        <f t="shared" si="18"/>
        <v>121</v>
      </c>
      <c r="G461" s="26">
        <v>20</v>
      </c>
      <c r="H461" s="26">
        <v>101</v>
      </c>
      <c r="I461" s="5">
        <v>16</v>
      </c>
      <c r="J461" s="5">
        <v>39</v>
      </c>
      <c r="K461" s="5">
        <v>2</v>
      </c>
      <c r="L461" s="5">
        <v>19</v>
      </c>
      <c r="M461" s="5">
        <v>16</v>
      </c>
      <c r="N461" s="5">
        <v>8</v>
      </c>
      <c r="O461" s="5">
        <v>36</v>
      </c>
      <c r="P461" s="5">
        <v>46</v>
      </c>
      <c r="Q461" s="5">
        <v>37</v>
      </c>
      <c r="R461" s="5">
        <v>12</v>
      </c>
      <c r="S461" s="5">
        <v>40</v>
      </c>
      <c r="T461" s="5">
        <v>26</v>
      </c>
      <c r="U461" s="5">
        <v>24</v>
      </c>
      <c r="V461" s="29" t="s">
        <v>15</v>
      </c>
      <c r="W461" s="5">
        <v>2</v>
      </c>
      <c r="X461" s="5">
        <v>0</v>
      </c>
      <c r="Y461" s="5">
        <v>10</v>
      </c>
      <c r="Z461" s="5">
        <v>11</v>
      </c>
      <c r="AA461" s="5">
        <v>6</v>
      </c>
      <c r="AB461" s="5">
        <v>4</v>
      </c>
    </row>
    <row r="462" spans="1:28" ht="15.6" customHeight="1" x14ac:dyDescent="0.3">
      <c r="A462" s="45"/>
      <c r="F462" s="22"/>
      <c r="G462" s="26"/>
      <c r="H462" s="26"/>
      <c r="V462" s="29"/>
    </row>
    <row r="463" spans="1:28" ht="14.4" customHeight="1" x14ac:dyDescent="0.3">
      <c r="A463" s="19" t="s">
        <v>12</v>
      </c>
      <c r="F463" s="22"/>
      <c r="G463" s="26"/>
      <c r="H463" s="26"/>
      <c r="V463" s="29"/>
    </row>
    <row r="464" spans="1:28" s="19" customFormat="1" ht="15.6" customHeight="1" x14ac:dyDescent="0.35">
      <c r="A464" s="1" t="s">
        <v>95</v>
      </c>
      <c r="B464" s="22">
        <v>761582</v>
      </c>
      <c r="C464" s="20">
        <f>B464/B$464*100</f>
        <v>100</v>
      </c>
      <c r="E464" s="22">
        <v>28859</v>
      </c>
      <c r="F464" s="22">
        <f t="shared" si="18"/>
        <v>88175</v>
      </c>
      <c r="G464" s="23">
        <v>32313</v>
      </c>
      <c r="H464" s="23">
        <v>55862</v>
      </c>
      <c r="I464" s="22">
        <v>23939</v>
      </c>
      <c r="J464" s="22">
        <v>55188</v>
      </c>
      <c r="K464" s="22">
        <v>6312</v>
      </c>
      <c r="L464" s="22">
        <v>25367</v>
      </c>
      <c r="M464" s="22">
        <v>44756</v>
      </c>
      <c r="N464" s="22">
        <v>10062</v>
      </c>
      <c r="O464" s="22">
        <v>119357</v>
      </c>
      <c r="P464" s="22">
        <v>105339</v>
      </c>
      <c r="Q464" s="22">
        <v>43112</v>
      </c>
      <c r="R464" s="22">
        <v>22285</v>
      </c>
      <c r="S464" s="22">
        <v>49772</v>
      </c>
      <c r="T464" s="22">
        <v>30336</v>
      </c>
      <c r="U464" s="22">
        <v>19767</v>
      </c>
      <c r="V464" s="27" t="s">
        <v>15</v>
      </c>
      <c r="W464" s="22">
        <v>8587</v>
      </c>
      <c r="X464" s="22">
        <v>12569</v>
      </c>
      <c r="Y464" s="22">
        <v>22410</v>
      </c>
      <c r="Z464" s="22">
        <v>8945</v>
      </c>
      <c r="AA464" s="22">
        <v>26007</v>
      </c>
      <c r="AB464" s="22">
        <v>10438</v>
      </c>
    </row>
    <row r="465" spans="1:28" ht="15.6" customHeight="1" x14ac:dyDescent="0.3">
      <c r="A465" s="45" t="s">
        <v>96</v>
      </c>
      <c r="B465" s="24">
        <v>723823</v>
      </c>
      <c r="C465" s="6">
        <f t="shared" ref="C465:C493" si="20">B465/B$464*100</f>
        <v>95.042030930352865</v>
      </c>
      <c r="E465" s="24">
        <v>26705</v>
      </c>
      <c r="F465" s="22">
        <f t="shared" si="18"/>
        <v>81291</v>
      </c>
      <c r="G465" s="25">
        <v>29698</v>
      </c>
      <c r="H465" s="25">
        <v>51593</v>
      </c>
      <c r="I465" s="24">
        <v>22356</v>
      </c>
      <c r="J465" s="24">
        <v>51295</v>
      </c>
      <c r="K465" s="24">
        <v>5971</v>
      </c>
      <c r="L465" s="24">
        <v>23667</v>
      </c>
      <c r="M465" s="24">
        <v>42421</v>
      </c>
      <c r="N465" s="24">
        <v>9593</v>
      </c>
      <c r="O465" s="24">
        <v>116643</v>
      </c>
      <c r="P465" s="24">
        <v>102583</v>
      </c>
      <c r="Q465" s="24">
        <v>41308</v>
      </c>
      <c r="R465" s="24">
        <v>21035</v>
      </c>
      <c r="S465" s="24">
        <v>47618</v>
      </c>
      <c r="T465" s="24">
        <v>28315</v>
      </c>
      <c r="U465" s="24">
        <v>17985</v>
      </c>
      <c r="V465" s="29" t="s">
        <v>15</v>
      </c>
      <c r="W465" s="24">
        <v>8277</v>
      </c>
      <c r="X465" s="24">
        <v>12366</v>
      </c>
      <c r="Y465" s="24">
        <v>21155</v>
      </c>
      <c r="Z465" s="24">
        <v>8346</v>
      </c>
      <c r="AA465" s="24">
        <v>24856</v>
      </c>
      <c r="AB465" s="24">
        <v>10037</v>
      </c>
    </row>
    <row r="466" spans="1:28" ht="15.6" customHeight="1" x14ac:dyDescent="0.3">
      <c r="A466" s="45" t="s">
        <v>97</v>
      </c>
      <c r="B466" s="24">
        <v>33100</v>
      </c>
      <c r="C466" s="6">
        <f t="shared" si="20"/>
        <v>4.3462161658232468</v>
      </c>
      <c r="E466" s="24">
        <v>1895</v>
      </c>
      <c r="F466" s="22">
        <f t="shared" si="18"/>
        <v>6154</v>
      </c>
      <c r="G466" s="25">
        <v>2320</v>
      </c>
      <c r="H466" s="25">
        <v>3834</v>
      </c>
      <c r="I466" s="24">
        <v>1397</v>
      </c>
      <c r="J466" s="24">
        <v>3332</v>
      </c>
      <c r="K466" s="5">
        <v>313</v>
      </c>
      <c r="L466" s="24">
        <v>1420</v>
      </c>
      <c r="M466" s="24">
        <v>2095</v>
      </c>
      <c r="N466" s="5">
        <v>385</v>
      </c>
      <c r="O466" s="24">
        <v>2417</v>
      </c>
      <c r="P466" s="24">
        <v>2542</v>
      </c>
      <c r="Q466" s="24">
        <v>1581</v>
      </c>
      <c r="R466" s="24">
        <v>1093</v>
      </c>
      <c r="S466" s="24">
        <v>1856</v>
      </c>
      <c r="T466" s="24">
        <v>1735</v>
      </c>
      <c r="U466" s="24">
        <v>1501</v>
      </c>
      <c r="V466" s="29" t="s">
        <v>15</v>
      </c>
      <c r="W466" s="5">
        <v>281</v>
      </c>
      <c r="X466" s="5">
        <v>191</v>
      </c>
      <c r="Y466" s="24">
        <v>1120</v>
      </c>
      <c r="Z466" s="5">
        <v>504</v>
      </c>
      <c r="AA466" s="5">
        <v>973</v>
      </c>
      <c r="AB466" s="5">
        <v>315</v>
      </c>
    </row>
    <row r="467" spans="1:28" ht="15.6" customHeight="1" x14ac:dyDescent="0.3">
      <c r="A467" s="45" t="s">
        <v>98</v>
      </c>
      <c r="B467" s="24">
        <v>4012</v>
      </c>
      <c r="C467" s="6">
        <f t="shared" si="20"/>
        <v>0.52679816487259412</v>
      </c>
      <c r="E467" s="5">
        <v>228</v>
      </c>
      <c r="F467" s="22">
        <f t="shared" si="18"/>
        <v>643</v>
      </c>
      <c r="G467" s="26">
        <v>264</v>
      </c>
      <c r="H467" s="26">
        <v>379</v>
      </c>
      <c r="I467" s="5">
        <v>159</v>
      </c>
      <c r="J467" s="5">
        <v>494</v>
      </c>
      <c r="K467" s="5">
        <v>21</v>
      </c>
      <c r="L467" s="5">
        <v>239</v>
      </c>
      <c r="M467" s="5">
        <v>173</v>
      </c>
      <c r="N467" s="5">
        <v>73</v>
      </c>
      <c r="O467" s="5">
        <v>253</v>
      </c>
      <c r="P467" s="5">
        <v>185</v>
      </c>
      <c r="Q467" s="5">
        <v>189</v>
      </c>
      <c r="R467" s="5">
        <v>131</v>
      </c>
      <c r="S467" s="5">
        <v>253</v>
      </c>
      <c r="T467" s="5">
        <v>244</v>
      </c>
      <c r="U467" s="5">
        <v>254</v>
      </c>
      <c r="V467" s="29" t="s">
        <v>15</v>
      </c>
      <c r="W467" s="5">
        <v>24</v>
      </c>
      <c r="X467" s="5">
        <v>9</v>
      </c>
      <c r="Y467" s="5">
        <v>122</v>
      </c>
      <c r="Z467" s="5">
        <v>84</v>
      </c>
      <c r="AA467" s="5">
        <v>156</v>
      </c>
      <c r="AB467" s="5">
        <v>78</v>
      </c>
    </row>
    <row r="468" spans="1:28" ht="15.6" customHeight="1" x14ac:dyDescent="0.3">
      <c r="A468" s="45" t="s">
        <v>99</v>
      </c>
      <c r="B468" s="5">
        <v>647</v>
      </c>
      <c r="C468" s="6">
        <f t="shared" si="20"/>
        <v>8.4954738951288244E-2</v>
      </c>
      <c r="E468" s="5">
        <v>31</v>
      </c>
      <c r="F468" s="22">
        <f t="shared" si="18"/>
        <v>87</v>
      </c>
      <c r="G468" s="26">
        <v>31</v>
      </c>
      <c r="H468" s="26">
        <v>56</v>
      </c>
      <c r="I468" s="5">
        <v>27</v>
      </c>
      <c r="J468" s="5">
        <v>67</v>
      </c>
      <c r="K468" s="5">
        <v>7</v>
      </c>
      <c r="L468" s="5">
        <v>41</v>
      </c>
      <c r="M468" s="5">
        <v>67</v>
      </c>
      <c r="N468" s="5">
        <v>11</v>
      </c>
      <c r="O468" s="5">
        <v>44</v>
      </c>
      <c r="P468" s="5">
        <v>29</v>
      </c>
      <c r="Q468" s="5">
        <v>34</v>
      </c>
      <c r="R468" s="5">
        <v>26</v>
      </c>
      <c r="S468" s="5">
        <v>45</v>
      </c>
      <c r="T468" s="5">
        <v>42</v>
      </c>
      <c r="U468" s="5">
        <v>27</v>
      </c>
      <c r="V468" s="29" t="s">
        <v>15</v>
      </c>
      <c r="W468" s="5">
        <v>5</v>
      </c>
      <c r="X468" s="5">
        <v>3</v>
      </c>
      <c r="Y468" s="5">
        <v>13</v>
      </c>
      <c r="Z468" s="5">
        <v>11</v>
      </c>
      <c r="AA468" s="5">
        <v>22</v>
      </c>
      <c r="AB468" s="5">
        <v>8</v>
      </c>
    </row>
    <row r="469" spans="1:28" s="19" customFormat="1" ht="15.6" customHeight="1" x14ac:dyDescent="0.35">
      <c r="A469" s="1" t="s">
        <v>100</v>
      </c>
      <c r="B469" s="22">
        <v>761582</v>
      </c>
      <c r="C469" s="20">
        <f t="shared" si="20"/>
        <v>100</v>
      </c>
      <c r="E469" s="22">
        <v>28859</v>
      </c>
      <c r="F469" s="22">
        <f t="shared" si="18"/>
        <v>88175</v>
      </c>
      <c r="G469" s="23">
        <v>32313</v>
      </c>
      <c r="H469" s="23">
        <v>55862</v>
      </c>
      <c r="I469" s="22">
        <v>23939</v>
      </c>
      <c r="J469" s="22">
        <v>55188</v>
      </c>
      <c r="K469" s="22">
        <v>6312</v>
      </c>
      <c r="L469" s="22">
        <v>25367</v>
      </c>
      <c r="M469" s="22">
        <v>44756</v>
      </c>
      <c r="N469" s="22">
        <v>10062</v>
      </c>
      <c r="O469" s="22">
        <v>119357</v>
      </c>
      <c r="P469" s="22">
        <v>105339</v>
      </c>
      <c r="Q469" s="22">
        <v>43112</v>
      </c>
      <c r="R469" s="22">
        <v>22285</v>
      </c>
      <c r="S469" s="22">
        <v>49772</v>
      </c>
      <c r="T469" s="22">
        <v>30336</v>
      </c>
      <c r="U469" s="22">
        <v>19767</v>
      </c>
      <c r="V469" s="27" t="s">
        <v>15</v>
      </c>
      <c r="W469" s="22">
        <v>8587</v>
      </c>
      <c r="X469" s="22">
        <v>12569</v>
      </c>
      <c r="Y469" s="22">
        <v>22410</v>
      </c>
      <c r="Z469" s="22">
        <v>8945</v>
      </c>
      <c r="AA469" s="22">
        <v>26007</v>
      </c>
      <c r="AB469" s="22">
        <v>10438</v>
      </c>
    </row>
    <row r="470" spans="1:28" ht="15.6" customHeight="1" x14ac:dyDescent="0.3">
      <c r="A470" s="45" t="s">
        <v>96</v>
      </c>
      <c r="B470" s="24">
        <v>748735</v>
      </c>
      <c r="C470" s="6">
        <f t="shared" si="20"/>
        <v>98.313116644038331</v>
      </c>
      <c r="E470" s="24">
        <v>28182</v>
      </c>
      <c r="F470" s="22">
        <f t="shared" si="18"/>
        <v>86337</v>
      </c>
      <c r="G470" s="25">
        <v>31517</v>
      </c>
      <c r="H470" s="25">
        <v>54820</v>
      </c>
      <c r="I470" s="24">
        <v>23514</v>
      </c>
      <c r="J470" s="24">
        <v>53923</v>
      </c>
      <c r="K470" s="24">
        <v>6161</v>
      </c>
      <c r="L470" s="24">
        <v>24785</v>
      </c>
      <c r="M470" s="24">
        <v>43977</v>
      </c>
      <c r="N470" s="24">
        <v>9881</v>
      </c>
      <c r="O470" s="24">
        <v>118373</v>
      </c>
      <c r="P470" s="24">
        <v>104493</v>
      </c>
      <c r="Q470" s="24">
        <v>42373</v>
      </c>
      <c r="R470" s="24">
        <v>21722</v>
      </c>
      <c r="S470" s="24">
        <v>48877</v>
      </c>
      <c r="T470" s="24">
        <v>29565</v>
      </c>
      <c r="U470" s="24">
        <v>19146</v>
      </c>
      <c r="V470" s="29" t="s">
        <v>15</v>
      </c>
      <c r="W470" s="24">
        <v>8473</v>
      </c>
      <c r="X470" s="24">
        <v>12459</v>
      </c>
      <c r="Y470" s="24">
        <v>21908</v>
      </c>
      <c r="Z470" s="24">
        <v>8763</v>
      </c>
      <c r="AA470" s="24">
        <v>25556</v>
      </c>
      <c r="AB470" s="24">
        <v>10267</v>
      </c>
    </row>
    <row r="471" spans="1:28" ht="15.6" customHeight="1" x14ac:dyDescent="0.3">
      <c r="A471" s="45" t="s">
        <v>97</v>
      </c>
      <c r="B471" s="24">
        <v>10655</v>
      </c>
      <c r="C471" s="6">
        <f t="shared" si="20"/>
        <v>1.3990614273971811</v>
      </c>
      <c r="E471" s="5">
        <v>584</v>
      </c>
      <c r="F471" s="22">
        <f t="shared" si="18"/>
        <v>1489</v>
      </c>
      <c r="G471" s="26">
        <v>663</v>
      </c>
      <c r="H471" s="26">
        <v>826</v>
      </c>
      <c r="I471" s="5">
        <v>357</v>
      </c>
      <c r="J471" s="24">
        <v>1045</v>
      </c>
      <c r="K471" s="5">
        <v>121</v>
      </c>
      <c r="L471" s="5">
        <v>482</v>
      </c>
      <c r="M471" s="5">
        <v>677</v>
      </c>
      <c r="N471" s="5">
        <v>132</v>
      </c>
      <c r="O471" s="5">
        <v>847</v>
      </c>
      <c r="P471" s="5">
        <v>708</v>
      </c>
      <c r="Q471" s="5">
        <v>627</v>
      </c>
      <c r="R471" s="5">
        <v>461</v>
      </c>
      <c r="S471" s="5">
        <v>731</v>
      </c>
      <c r="T471" s="5">
        <v>625</v>
      </c>
      <c r="U471" s="5">
        <v>504</v>
      </c>
      <c r="V471" s="29" t="s">
        <v>15</v>
      </c>
      <c r="W471" s="5">
        <v>96</v>
      </c>
      <c r="X471" s="5">
        <v>98</v>
      </c>
      <c r="Y471" s="5">
        <v>424</v>
      </c>
      <c r="Z471" s="5">
        <v>133</v>
      </c>
      <c r="AA471" s="5">
        <v>381</v>
      </c>
      <c r="AB471" s="5">
        <v>133</v>
      </c>
    </row>
    <row r="472" spans="1:28" ht="15.6" customHeight="1" x14ac:dyDescent="0.3">
      <c r="A472" s="45" t="s">
        <v>98</v>
      </c>
      <c r="B472" s="24">
        <v>1698</v>
      </c>
      <c r="C472" s="6">
        <f t="shared" si="20"/>
        <v>0.22295695013800221</v>
      </c>
      <c r="E472" s="5">
        <v>83</v>
      </c>
      <c r="F472" s="22">
        <f t="shared" si="18"/>
        <v>211</v>
      </c>
      <c r="G472" s="26">
        <v>108</v>
      </c>
      <c r="H472" s="26">
        <v>103</v>
      </c>
      <c r="I472" s="5">
        <v>54</v>
      </c>
      <c r="J472" s="5">
        <v>182</v>
      </c>
      <c r="K472" s="5">
        <v>24</v>
      </c>
      <c r="L472" s="5">
        <v>78</v>
      </c>
      <c r="M472" s="5">
        <v>83</v>
      </c>
      <c r="N472" s="5">
        <v>39</v>
      </c>
      <c r="O472" s="5">
        <v>102</v>
      </c>
      <c r="P472" s="5">
        <v>101</v>
      </c>
      <c r="Q472" s="5">
        <v>82</v>
      </c>
      <c r="R472" s="5">
        <v>84</v>
      </c>
      <c r="S472" s="5">
        <v>123</v>
      </c>
      <c r="T472" s="5">
        <v>121</v>
      </c>
      <c r="U472" s="5">
        <v>101</v>
      </c>
      <c r="V472" s="29" t="s">
        <v>15</v>
      </c>
      <c r="W472" s="5">
        <v>16</v>
      </c>
      <c r="X472" s="5">
        <v>10</v>
      </c>
      <c r="Y472" s="5">
        <v>70</v>
      </c>
      <c r="Z472" s="5">
        <v>40</v>
      </c>
      <c r="AA472" s="5">
        <v>61</v>
      </c>
      <c r="AB472" s="5">
        <v>33</v>
      </c>
    </row>
    <row r="473" spans="1:28" ht="15.6" customHeight="1" x14ac:dyDescent="0.3">
      <c r="A473" s="45" t="s">
        <v>99</v>
      </c>
      <c r="B473" s="5">
        <v>494</v>
      </c>
      <c r="C473" s="6">
        <f t="shared" si="20"/>
        <v>6.486497842648592E-2</v>
      </c>
      <c r="E473" s="5">
        <v>10</v>
      </c>
      <c r="F473" s="22">
        <f t="shared" si="18"/>
        <v>138</v>
      </c>
      <c r="G473" s="26">
        <v>25</v>
      </c>
      <c r="H473" s="26">
        <v>113</v>
      </c>
      <c r="I473" s="5">
        <v>14</v>
      </c>
      <c r="J473" s="5">
        <v>38</v>
      </c>
      <c r="K473" s="5">
        <v>6</v>
      </c>
      <c r="L473" s="5">
        <v>22</v>
      </c>
      <c r="M473" s="5">
        <v>19</v>
      </c>
      <c r="N473" s="5">
        <v>10</v>
      </c>
      <c r="O473" s="5">
        <v>35</v>
      </c>
      <c r="P473" s="5">
        <v>37</v>
      </c>
      <c r="Q473" s="5">
        <v>30</v>
      </c>
      <c r="R473" s="5">
        <v>18</v>
      </c>
      <c r="S473" s="5">
        <v>41</v>
      </c>
      <c r="T473" s="5">
        <v>25</v>
      </c>
      <c r="U473" s="5">
        <v>16</v>
      </c>
      <c r="V473" s="29" t="s">
        <v>15</v>
      </c>
      <c r="W473" s="5">
        <v>2</v>
      </c>
      <c r="X473" s="5">
        <v>2</v>
      </c>
      <c r="Y473" s="5">
        <v>8</v>
      </c>
      <c r="Z473" s="5">
        <v>9</v>
      </c>
      <c r="AA473" s="5">
        <v>9</v>
      </c>
      <c r="AB473" s="5">
        <v>5</v>
      </c>
    </row>
    <row r="474" spans="1:28" s="19" customFormat="1" ht="15.6" customHeight="1" x14ac:dyDescent="0.35">
      <c r="A474" s="1" t="s">
        <v>101</v>
      </c>
      <c r="B474" s="22">
        <v>761582</v>
      </c>
      <c r="C474" s="20">
        <f t="shared" si="20"/>
        <v>100</v>
      </c>
      <c r="E474" s="22">
        <v>28859</v>
      </c>
      <c r="F474" s="22">
        <f t="shared" si="18"/>
        <v>88175</v>
      </c>
      <c r="G474" s="23">
        <v>32313</v>
      </c>
      <c r="H474" s="23">
        <v>55862</v>
      </c>
      <c r="I474" s="22">
        <v>23939</v>
      </c>
      <c r="J474" s="22">
        <v>55188</v>
      </c>
      <c r="K474" s="22">
        <v>6312</v>
      </c>
      <c r="L474" s="22">
        <v>25367</v>
      </c>
      <c r="M474" s="22">
        <v>44756</v>
      </c>
      <c r="N474" s="22">
        <v>10062</v>
      </c>
      <c r="O474" s="22">
        <v>119357</v>
      </c>
      <c r="P474" s="22">
        <v>105339</v>
      </c>
      <c r="Q474" s="22">
        <v>43112</v>
      </c>
      <c r="R474" s="22">
        <v>22285</v>
      </c>
      <c r="S474" s="22">
        <v>49772</v>
      </c>
      <c r="T474" s="22">
        <v>30336</v>
      </c>
      <c r="U474" s="22">
        <v>19767</v>
      </c>
      <c r="V474" s="27" t="s">
        <v>15</v>
      </c>
      <c r="W474" s="22">
        <v>8587</v>
      </c>
      <c r="X474" s="22">
        <v>12569</v>
      </c>
      <c r="Y474" s="22">
        <v>22410</v>
      </c>
      <c r="Z474" s="22">
        <v>8945</v>
      </c>
      <c r="AA474" s="22">
        <v>26007</v>
      </c>
      <c r="AB474" s="22">
        <v>10438</v>
      </c>
    </row>
    <row r="475" spans="1:28" ht="15.6" customHeight="1" x14ac:dyDescent="0.3">
      <c r="A475" s="45" t="s">
        <v>96</v>
      </c>
      <c r="B475" s="24">
        <v>729210</v>
      </c>
      <c r="C475" s="6">
        <f t="shared" si="20"/>
        <v>95.7493743287</v>
      </c>
      <c r="E475" s="24">
        <v>27000</v>
      </c>
      <c r="F475" s="22">
        <f t="shared" si="18"/>
        <v>83365</v>
      </c>
      <c r="G475" s="25">
        <v>30180</v>
      </c>
      <c r="H475" s="25">
        <v>53185</v>
      </c>
      <c r="I475" s="24">
        <v>22683</v>
      </c>
      <c r="J475" s="24">
        <v>51865</v>
      </c>
      <c r="K475" s="24">
        <v>5962</v>
      </c>
      <c r="L475" s="24">
        <v>24170</v>
      </c>
      <c r="M475" s="24">
        <v>43016</v>
      </c>
      <c r="N475" s="24">
        <v>9517</v>
      </c>
      <c r="O475" s="24">
        <v>116945</v>
      </c>
      <c r="P475" s="24">
        <v>102891</v>
      </c>
      <c r="Q475" s="24">
        <v>41266</v>
      </c>
      <c r="R475" s="24">
        <v>21072</v>
      </c>
      <c r="S475" s="24">
        <v>47321</v>
      </c>
      <c r="T475" s="24">
        <v>28452</v>
      </c>
      <c r="U475" s="24">
        <v>18069</v>
      </c>
      <c r="V475" s="29" t="s">
        <v>15</v>
      </c>
      <c r="W475" s="24">
        <v>8277</v>
      </c>
      <c r="X475" s="24">
        <v>12407</v>
      </c>
      <c r="Y475" s="24">
        <v>21323</v>
      </c>
      <c r="Z475" s="24">
        <v>8451</v>
      </c>
      <c r="AA475" s="24">
        <v>25004</v>
      </c>
      <c r="AB475" s="24">
        <v>10154</v>
      </c>
    </row>
    <row r="476" spans="1:28" ht="15.6" customHeight="1" x14ac:dyDescent="0.3">
      <c r="A476" s="45" t="s">
        <v>97</v>
      </c>
      <c r="B476" s="24">
        <v>24317</v>
      </c>
      <c r="C476" s="6">
        <f t="shared" si="20"/>
        <v>3.1929588672001179</v>
      </c>
      <c r="E476" s="24">
        <v>1402</v>
      </c>
      <c r="F476" s="22">
        <f t="shared" si="18"/>
        <v>3672</v>
      </c>
      <c r="G476" s="25">
        <v>1606</v>
      </c>
      <c r="H476" s="25">
        <v>2066</v>
      </c>
      <c r="I476" s="5">
        <v>922</v>
      </c>
      <c r="J476" s="24">
        <v>2414</v>
      </c>
      <c r="K476" s="5">
        <v>279</v>
      </c>
      <c r="L476" s="5">
        <v>876</v>
      </c>
      <c r="M476" s="24">
        <v>1342</v>
      </c>
      <c r="N476" s="5">
        <v>397</v>
      </c>
      <c r="O476" s="24">
        <v>1885</v>
      </c>
      <c r="P476" s="24">
        <v>1956</v>
      </c>
      <c r="Q476" s="24">
        <v>1464</v>
      </c>
      <c r="R476" s="5">
        <v>844</v>
      </c>
      <c r="S476" s="24">
        <v>1806</v>
      </c>
      <c r="T476" s="24">
        <v>1372</v>
      </c>
      <c r="U476" s="24">
        <v>1184</v>
      </c>
      <c r="V476" s="29" t="s">
        <v>15</v>
      </c>
      <c r="W476" s="5">
        <v>232</v>
      </c>
      <c r="X476" s="5">
        <v>132</v>
      </c>
      <c r="Y476" s="5">
        <v>875</v>
      </c>
      <c r="Z476" s="5">
        <v>355</v>
      </c>
      <c r="AA476" s="5">
        <v>712</v>
      </c>
      <c r="AB476" s="5">
        <v>196</v>
      </c>
    </row>
    <row r="477" spans="1:28" ht="15.6" customHeight="1" x14ac:dyDescent="0.3">
      <c r="A477" s="45" t="s">
        <v>98</v>
      </c>
      <c r="B477" s="24">
        <v>7032</v>
      </c>
      <c r="C477" s="6">
        <f t="shared" si="20"/>
        <v>0.92334115039483611</v>
      </c>
      <c r="E477" s="5">
        <v>409</v>
      </c>
      <c r="F477" s="22">
        <f t="shared" si="18"/>
        <v>998</v>
      </c>
      <c r="G477" s="26">
        <v>467</v>
      </c>
      <c r="H477" s="26">
        <v>531</v>
      </c>
      <c r="I477" s="5">
        <v>297</v>
      </c>
      <c r="J477" s="5">
        <v>798</v>
      </c>
      <c r="K477" s="5">
        <v>60</v>
      </c>
      <c r="L477" s="5">
        <v>255</v>
      </c>
      <c r="M477" s="5">
        <v>349</v>
      </c>
      <c r="N477" s="5">
        <v>131</v>
      </c>
      <c r="O477" s="5">
        <v>470</v>
      </c>
      <c r="P477" s="5">
        <v>433</v>
      </c>
      <c r="Q477" s="5">
        <v>323</v>
      </c>
      <c r="R477" s="5">
        <v>326</v>
      </c>
      <c r="S477" s="5">
        <v>538</v>
      </c>
      <c r="T477" s="5">
        <v>443</v>
      </c>
      <c r="U477" s="5">
        <v>447</v>
      </c>
      <c r="V477" s="29" t="s">
        <v>15</v>
      </c>
      <c r="W477" s="5">
        <v>72</v>
      </c>
      <c r="X477" s="5">
        <v>29</v>
      </c>
      <c r="Y477" s="5">
        <v>197</v>
      </c>
      <c r="Z477" s="5">
        <v>123</v>
      </c>
      <c r="AA477" s="5">
        <v>255</v>
      </c>
      <c r="AB477" s="5">
        <v>79</v>
      </c>
    </row>
    <row r="478" spans="1:28" ht="15.6" customHeight="1" x14ac:dyDescent="0.3">
      <c r="A478" s="45" t="s">
        <v>99</v>
      </c>
      <c r="B478" s="24">
        <v>1023</v>
      </c>
      <c r="C478" s="6">
        <f t="shared" si="20"/>
        <v>0.13432565370505078</v>
      </c>
      <c r="E478" s="5">
        <v>48</v>
      </c>
      <c r="F478" s="22">
        <f t="shared" si="18"/>
        <v>140</v>
      </c>
      <c r="G478" s="26">
        <v>60</v>
      </c>
      <c r="H478" s="26">
        <v>80</v>
      </c>
      <c r="I478" s="5">
        <v>37</v>
      </c>
      <c r="J478" s="5">
        <v>111</v>
      </c>
      <c r="K478" s="5">
        <v>11</v>
      </c>
      <c r="L478" s="5">
        <v>66</v>
      </c>
      <c r="M478" s="5">
        <v>49</v>
      </c>
      <c r="N478" s="5">
        <v>17</v>
      </c>
      <c r="O478" s="5">
        <v>57</v>
      </c>
      <c r="P478" s="5">
        <v>59</v>
      </c>
      <c r="Q478" s="5">
        <v>59</v>
      </c>
      <c r="R478" s="5">
        <v>43</v>
      </c>
      <c r="S478" s="5">
        <v>107</v>
      </c>
      <c r="T478" s="5">
        <v>69</v>
      </c>
      <c r="U478" s="5">
        <v>67</v>
      </c>
      <c r="V478" s="29" t="s">
        <v>15</v>
      </c>
      <c r="W478" s="5">
        <v>6</v>
      </c>
      <c r="X478" s="5">
        <v>1</v>
      </c>
      <c r="Y478" s="5">
        <v>15</v>
      </c>
      <c r="Z478" s="5">
        <v>16</v>
      </c>
      <c r="AA478" s="5">
        <v>36</v>
      </c>
      <c r="AB478" s="5">
        <v>9</v>
      </c>
    </row>
    <row r="479" spans="1:28" s="19" customFormat="1" ht="15.6" customHeight="1" x14ac:dyDescent="0.35">
      <c r="A479" s="1" t="s">
        <v>102</v>
      </c>
      <c r="B479" s="22">
        <v>761582</v>
      </c>
      <c r="C479" s="20">
        <f t="shared" si="20"/>
        <v>100</v>
      </c>
      <c r="E479" s="22">
        <v>28859</v>
      </c>
      <c r="F479" s="22">
        <f t="shared" si="18"/>
        <v>88175</v>
      </c>
      <c r="G479" s="23">
        <v>32313</v>
      </c>
      <c r="H479" s="23">
        <v>55862</v>
      </c>
      <c r="I479" s="22">
        <v>23939</v>
      </c>
      <c r="J479" s="22">
        <v>55188</v>
      </c>
      <c r="K479" s="22">
        <v>6312</v>
      </c>
      <c r="L479" s="22">
        <v>25367</v>
      </c>
      <c r="M479" s="22">
        <v>44756</v>
      </c>
      <c r="N479" s="22">
        <v>10062</v>
      </c>
      <c r="O479" s="22">
        <v>119357</v>
      </c>
      <c r="P479" s="22">
        <v>105339</v>
      </c>
      <c r="Q479" s="22">
        <v>43112</v>
      </c>
      <c r="R479" s="22">
        <v>22285</v>
      </c>
      <c r="S479" s="22">
        <v>49772</v>
      </c>
      <c r="T479" s="22">
        <v>30336</v>
      </c>
      <c r="U479" s="22">
        <v>19767</v>
      </c>
      <c r="V479" s="27" t="s">
        <v>15</v>
      </c>
      <c r="W479" s="22">
        <v>8587</v>
      </c>
      <c r="X479" s="22">
        <v>12569</v>
      </c>
      <c r="Y479" s="22">
        <v>22410</v>
      </c>
      <c r="Z479" s="22">
        <v>8945</v>
      </c>
      <c r="AA479" s="22">
        <v>26007</v>
      </c>
      <c r="AB479" s="22">
        <v>10438</v>
      </c>
    </row>
    <row r="480" spans="1:28" ht="15.6" customHeight="1" x14ac:dyDescent="0.3">
      <c r="A480" s="45" t="s">
        <v>96</v>
      </c>
      <c r="B480" s="24">
        <v>744750</v>
      </c>
      <c r="C480" s="6">
        <f t="shared" si="20"/>
        <v>97.789863731023047</v>
      </c>
      <c r="E480" s="24">
        <v>28062</v>
      </c>
      <c r="F480" s="22">
        <f t="shared" si="18"/>
        <v>85769</v>
      </c>
      <c r="G480" s="25">
        <v>31246</v>
      </c>
      <c r="H480" s="25">
        <v>54523</v>
      </c>
      <c r="I480" s="24">
        <v>23311</v>
      </c>
      <c r="J480" s="24">
        <v>53543</v>
      </c>
      <c r="K480" s="24">
        <v>6157</v>
      </c>
      <c r="L480" s="24">
        <v>24760</v>
      </c>
      <c r="M480" s="24">
        <v>43799</v>
      </c>
      <c r="N480" s="24">
        <v>9885</v>
      </c>
      <c r="O480" s="24">
        <v>118163</v>
      </c>
      <c r="P480" s="24">
        <v>104233</v>
      </c>
      <c r="Q480" s="24">
        <v>41854</v>
      </c>
      <c r="R480" s="24">
        <v>21612</v>
      </c>
      <c r="S480" s="24">
        <v>48400</v>
      </c>
      <c r="T480" s="24">
        <v>29367</v>
      </c>
      <c r="U480" s="24">
        <v>18816</v>
      </c>
      <c r="V480" s="29" t="s">
        <v>15</v>
      </c>
      <c r="W480" s="24">
        <v>8441</v>
      </c>
      <c r="X480" s="24">
        <v>12481</v>
      </c>
      <c r="Y480" s="24">
        <v>21811</v>
      </c>
      <c r="Z480" s="24">
        <v>8657</v>
      </c>
      <c r="AA480" s="24">
        <v>25400</v>
      </c>
      <c r="AB480" s="24">
        <v>10229</v>
      </c>
    </row>
    <row r="481" spans="1:28" ht="15.6" customHeight="1" x14ac:dyDescent="0.3">
      <c r="A481" s="45" t="s">
        <v>97</v>
      </c>
      <c r="B481" s="24">
        <v>13961</v>
      </c>
      <c r="C481" s="6">
        <f t="shared" si="20"/>
        <v>1.8331578214821251</v>
      </c>
      <c r="E481" s="5">
        <v>670</v>
      </c>
      <c r="F481" s="22">
        <f t="shared" si="18"/>
        <v>2011</v>
      </c>
      <c r="G481" s="26">
        <v>891</v>
      </c>
      <c r="H481" s="25">
        <v>1120</v>
      </c>
      <c r="I481" s="5">
        <v>524</v>
      </c>
      <c r="J481" s="24">
        <v>1322</v>
      </c>
      <c r="K481" s="5">
        <v>139</v>
      </c>
      <c r="L481" s="5">
        <v>526</v>
      </c>
      <c r="M481" s="5">
        <v>816</v>
      </c>
      <c r="N481" s="5">
        <v>137</v>
      </c>
      <c r="O481" s="24">
        <v>1015</v>
      </c>
      <c r="P481" s="5">
        <v>961</v>
      </c>
      <c r="Q481" s="24">
        <v>1110</v>
      </c>
      <c r="R481" s="5">
        <v>530</v>
      </c>
      <c r="S481" s="24">
        <v>1124</v>
      </c>
      <c r="T481" s="5">
        <v>743</v>
      </c>
      <c r="U481" s="5">
        <v>755</v>
      </c>
      <c r="V481" s="29" t="s">
        <v>15</v>
      </c>
      <c r="W481" s="5">
        <v>129</v>
      </c>
      <c r="X481" s="5">
        <v>81</v>
      </c>
      <c r="Y481" s="5">
        <v>492</v>
      </c>
      <c r="Z481" s="5">
        <v>213</v>
      </c>
      <c r="AA481" s="5">
        <v>487</v>
      </c>
      <c r="AB481" s="5">
        <v>176</v>
      </c>
    </row>
    <row r="482" spans="1:28" ht="15.6" customHeight="1" x14ac:dyDescent="0.3">
      <c r="A482" s="45" t="s">
        <v>98</v>
      </c>
      <c r="B482" s="24">
        <v>2523</v>
      </c>
      <c r="C482" s="6">
        <f t="shared" si="20"/>
        <v>0.3312840902227206</v>
      </c>
      <c r="E482" s="5">
        <v>116</v>
      </c>
      <c r="F482" s="22">
        <f t="shared" si="18"/>
        <v>348</v>
      </c>
      <c r="G482" s="26">
        <v>155</v>
      </c>
      <c r="H482" s="26">
        <v>193</v>
      </c>
      <c r="I482" s="5">
        <v>93</v>
      </c>
      <c r="J482" s="5">
        <v>298</v>
      </c>
      <c r="K482" s="5">
        <v>10</v>
      </c>
      <c r="L482" s="5">
        <v>66</v>
      </c>
      <c r="M482" s="5">
        <v>125</v>
      </c>
      <c r="N482" s="5">
        <v>38</v>
      </c>
      <c r="O482" s="5">
        <v>153</v>
      </c>
      <c r="P482" s="5">
        <v>125</v>
      </c>
      <c r="Q482" s="5">
        <v>121</v>
      </c>
      <c r="R482" s="5">
        <v>127</v>
      </c>
      <c r="S482" s="5">
        <v>216</v>
      </c>
      <c r="T482" s="5">
        <v>190</v>
      </c>
      <c r="U482" s="5">
        <v>171</v>
      </c>
      <c r="V482" s="29" t="s">
        <v>15</v>
      </c>
      <c r="W482" s="5">
        <v>17</v>
      </c>
      <c r="X482" s="5">
        <v>7</v>
      </c>
      <c r="Y482" s="5">
        <v>95</v>
      </c>
      <c r="Z482" s="5">
        <v>69</v>
      </c>
      <c r="AA482" s="5">
        <v>110</v>
      </c>
      <c r="AB482" s="5">
        <v>28</v>
      </c>
    </row>
    <row r="483" spans="1:28" ht="15.6" customHeight="1" x14ac:dyDescent="0.3">
      <c r="A483" s="45" t="s">
        <v>99</v>
      </c>
      <c r="B483" s="5">
        <v>348</v>
      </c>
      <c r="C483" s="6">
        <f t="shared" si="20"/>
        <v>4.569435727209939E-2</v>
      </c>
      <c r="E483" s="5">
        <v>11</v>
      </c>
      <c r="F483" s="22">
        <f t="shared" si="18"/>
        <v>47</v>
      </c>
      <c r="G483" s="26">
        <v>21</v>
      </c>
      <c r="H483" s="26">
        <v>26</v>
      </c>
      <c r="I483" s="5">
        <v>11</v>
      </c>
      <c r="J483" s="5">
        <v>25</v>
      </c>
      <c r="K483" s="5">
        <v>6</v>
      </c>
      <c r="L483" s="5">
        <v>15</v>
      </c>
      <c r="M483" s="5">
        <v>16</v>
      </c>
      <c r="N483" s="5">
        <v>2</v>
      </c>
      <c r="O483" s="5">
        <v>26</v>
      </c>
      <c r="P483" s="5">
        <v>20</v>
      </c>
      <c r="Q483" s="5">
        <v>27</v>
      </c>
      <c r="R483" s="5">
        <v>16</v>
      </c>
      <c r="S483" s="5">
        <v>32</v>
      </c>
      <c r="T483" s="5">
        <v>36</v>
      </c>
      <c r="U483" s="5">
        <v>25</v>
      </c>
      <c r="V483" s="29" t="s">
        <v>15</v>
      </c>
      <c r="W483" s="5">
        <v>0</v>
      </c>
      <c r="X483" s="5">
        <v>0</v>
      </c>
      <c r="Y483" s="5">
        <v>12</v>
      </c>
      <c r="Z483" s="5">
        <v>6</v>
      </c>
      <c r="AA483" s="5">
        <v>10</v>
      </c>
      <c r="AB483" s="5">
        <v>5</v>
      </c>
    </row>
    <row r="484" spans="1:28" s="19" customFormat="1" ht="15.6" customHeight="1" x14ac:dyDescent="0.35">
      <c r="A484" s="1" t="s">
        <v>103</v>
      </c>
      <c r="B484" s="22">
        <v>761582</v>
      </c>
      <c r="C484" s="20">
        <f t="shared" si="20"/>
        <v>100</v>
      </c>
      <c r="E484" s="22">
        <v>28859</v>
      </c>
      <c r="F484" s="22">
        <f t="shared" si="18"/>
        <v>88175</v>
      </c>
      <c r="G484" s="23">
        <v>32313</v>
      </c>
      <c r="H484" s="23">
        <v>55862</v>
      </c>
      <c r="I484" s="22">
        <v>23939</v>
      </c>
      <c r="J484" s="22">
        <v>55188</v>
      </c>
      <c r="K484" s="22">
        <v>6312</v>
      </c>
      <c r="L484" s="22">
        <v>25367</v>
      </c>
      <c r="M484" s="22">
        <v>44756</v>
      </c>
      <c r="N484" s="22">
        <v>10062</v>
      </c>
      <c r="O484" s="22">
        <v>119357</v>
      </c>
      <c r="P484" s="22">
        <v>105339</v>
      </c>
      <c r="Q484" s="22">
        <v>43112</v>
      </c>
      <c r="R484" s="22">
        <v>22285</v>
      </c>
      <c r="S484" s="22">
        <v>49772</v>
      </c>
      <c r="T484" s="22">
        <v>30336</v>
      </c>
      <c r="U484" s="22">
        <v>19767</v>
      </c>
      <c r="V484" s="27" t="s">
        <v>15</v>
      </c>
      <c r="W484" s="22">
        <v>8587</v>
      </c>
      <c r="X484" s="22">
        <v>12569</v>
      </c>
      <c r="Y484" s="22">
        <v>22410</v>
      </c>
      <c r="Z484" s="22">
        <v>8945</v>
      </c>
      <c r="AA484" s="22">
        <v>26007</v>
      </c>
      <c r="AB484" s="22">
        <v>10438</v>
      </c>
    </row>
    <row r="485" spans="1:28" ht="15.6" customHeight="1" x14ac:dyDescent="0.3">
      <c r="A485" s="45" t="s">
        <v>96</v>
      </c>
      <c r="B485" s="24">
        <v>751949</v>
      </c>
      <c r="C485" s="6">
        <f t="shared" si="20"/>
        <v>98.735132920683526</v>
      </c>
      <c r="E485" s="24">
        <v>28378</v>
      </c>
      <c r="F485" s="22">
        <f t="shared" si="18"/>
        <v>86912</v>
      </c>
      <c r="G485" s="25">
        <v>31674</v>
      </c>
      <c r="H485" s="25">
        <v>55238</v>
      </c>
      <c r="I485" s="24">
        <v>23638</v>
      </c>
      <c r="J485" s="24">
        <v>54198</v>
      </c>
      <c r="K485" s="24">
        <v>6240</v>
      </c>
      <c r="L485" s="24">
        <v>25001</v>
      </c>
      <c r="M485" s="24">
        <v>44134</v>
      </c>
      <c r="N485" s="24">
        <v>9941</v>
      </c>
      <c r="O485" s="24">
        <v>118569</v>
      </c>
      <c r="P485" s="24">
        <v>104462</v>
      </c>
      <c r="Q485" s="24">
        <v>42535</v>
      </c>
      <c r="R485" s="24">
        <v>21813</v>
      </c>
      <c r="S485" s="24">
        <v>49002</v>
      </c>
      <c r="T485" s="24">
        <v>29896</v>
      </c>
      <c r="U485" s="24">
        <v>19376</v>
      </c>
      <c r="V485" s="29" t="s">
        <v>15</v>
      </c>
      <c r="W485" s="24">
        <v>8507</v>
      </c>
      <c r="X485" s="24">
        <v>12494</v>
      </c>
      <c r="Y485" s="24">
        <v>22069</v>
      </c>
      <c r="Z485" s="24">
        <v>8784</v>
      </c>
      <c r="AA485" s="24">
        <v>25634</v>
      </c>
      <c r="AB485" s="24">
        <v>10366</v>
      </c>
    </row>
    <row r="486" spans="1:28" ht="15.6" customHeight="1" x14ac:dyDescent="0.3">
      <c r="A486" s="45" t="s">
        <v>97</v>
      </c>
      <c r="B486" s="24">
        <v>7009</v>
      </c>
      <c r="C486" s="6">
        <f t="shared" si="20"/>
        <v>0.92032112103489838</v>
      </c>
      <c r="E486" s="5">
        <v>358</v>
      </c>
      <c r="F486" s="22">
        <f t="shared" si="18"/>
        <v>899</v>
      </c>
      <c r="G486" s="26">
        <v>454</v>
      </c>
      <c r="H486" s="26">
        <v>445</v>
      </c>
      <c r="I486" s="5">
        <v>203</v>
      </c>
      <c r="J486" s="5">
        <v>729</v>
      </c>
      <c r="K486" s="5">
        <v>54</v>
      </c>
      <c r="L486" s="5">
        <v>252</v>
      </c>
      <c r="M486" s="5">
        <v>477</v>
      </c>
      <c r="N486" s="5">
        <v>83</v>
      </c>
      <c r="O486" s="5">
        <v>604</v>
      </c>
      <c r="P486" s="5">
        <v>678</v>
      </c>
      <c r="Q486" s="5">
        <v>424</v>
      </c>
      <c r="R486" s="5">
        <v>341</v>
      </c>
      <c r="S486" s="5">
        <v>547</v>
      </c>
      <c r="T486" s="5">
        <v>298</v>
      </c>
      <c r="U486" s="5">
        <v>259</v>
      </c>
      <c r="V486" s="29" t="s">
        <v>15</v>
      </c>
      <c r="W486" s="5">
        <v>51</v>
      </c>
      <c r="X486" s="5">
        <v>62</v>
      </c>
      <c r="Y486" s="5">
        <v>262</v>
      </c>
      <c r="Z486" s="5">
        <v>101</v>
      </c>
      <c r="AA486" s="5">
        <v>275</v>
      </c>
      <c r="AB486" s="5">
        <v>52</v>
      </c>
    </row>
    <row r="487" spans="1:28" ht="15.6" customHeight="1" x14ac:dyDescent="0.3">
      <c r="A487" s="45" t="s">
        <v>98</v>
      </c>
      <c r="B487" s="24">
        <v>1845</v>
      </c>
      <c r="C487" s="6">
        <f t="shared" si="20"/>
        <v>0.24225887691673387</v>
      </c>
      <c r="E487" s="5">
        <v>93</v>
      </c>
      <c r="F487" s="22">
        <f t="shared" si="18"/>
        <v>249</v>
      </c>
      <c r="G487" s="26">
        <v>130</v>
      </c>
      <c r="H487" s="26">
        <v>119</v>
      </c>
      <c r="I487" s="5">
        <v>72</v>
      </c>
      <c r="J487" s="5">
        <v>183</v>
      </c>
      <c r="K487" s="5">
        <v>14</v>
      </c>
      <c r="L487" s="5">
        <v>65</v>
      </c>
      <c r="M487" s="5">
        <v>113</v>
      </c>
      <c r="N487" s="5">
        <v>29</v>
      </c>
      <c r="O487" s="5">
        <v>132</v>
      </c>
      <c r="P487" s="5">
        <v>136</v>
      </c>
      <c r="Q487" s="5">
        <v>101</v>
      </c>
      <c r="R487" s="5">
        <v>96</v>
      </c>
      <c r="S487" s="5">
        <v>140</v>
      </c>
      <c r="T487" s="5">
        <v>96</v>
      </c>
      <c r="U487" s="5">
        <v>84</v>
      </c>
      <c r="V487" s="29" t="s">
        <v>15</v>
      </c>
      <c r="W487" s="5">
        <v>26</v>
      </c>
      <c r="X487" s="5">
        <v>13</v>
      </c>
      <c r="Y487" s="5">
        <v>66</v>
      </c>
      <c r="Z487" s="5">
        <v>46</v>
      </c>
      <c r="AA487" s="5">
        <v>75</v>
      </c>
      <c r="AB487" s="5">
        <v>16</v>
      </c>
    </row>
    <row r="488" spans="1:28" ht="15.6" customHeight="1" x14ac:dyDescent="0.3">
      <c r="A488" s="45" t="s">
        <v>99</v>
      </c>
      <c r="B488" s="5">
        <v>779</v>
      </c>
      <c r="C488" s="6">
        <f t="shared" si="20"/>
        <v>0.10228708136484317</v>
      </c>
      <c r="E488" s="5">
        <v>30</v>
      </c>
      <c r="F488" s="22">
        <f t="shared" si="18"/>
        <v>115</v>
      </c>
      <c r="G488" s="26">
        <v>55</v>
      </c>
      <c r="H488" s="26">
        <v>60</v>
      </c>
      <c r="I488" s="5">
        <v>26</v>
      </c>
      <c r="J488" s="5">
        <v>78</v>
      </c>
      <c r="K488" s="5">
        <v>4</v>
      </c>
      <c r="L488" s="5">
        <v>49</v>
      </c>
      <c r="M488" s="5">
        <v>32</v>
      </c>
      <c r="N488" s="5">
        <v>9</v>
      </c>
      <c r="O488" s="5">
        <v>52</v>
      </c>
      <c r="P488" s="5">
        <v>63</v>
      </c>
      <c r="Q488" s="5">
        <v>52</v>
      </c>
      <c r="R488" s="5">
        <v>35</v>
      </c>
      <c r="S488" s="5">
        <v>83</v>
      </c>
      <c r="T488" s="5">
        <v>46</v>
      </c>
      <c r="U488" s="5">
        <v>48</v>
      </c>
      <c r="V488" s="29" t="s">
        <v>15</v>
      </c>
      <c r="W488" s="5">
        <v>3</v>
      </c>
      <c r="X488" s="5">
        <v>0</v>
      </c>
      <c r="Y488" s="5">
        <v>13</v>
      </c>
      <c r="Z488" s="5">
        <v>14</v>
      </c>
      <c r="AA488" s="5">
        <v>23</v>
      </c>
      <c r="AB488" s="5">
        <v>4</v>
      </c>
    </row>
    <row r="489" spans="1:28" s="19" customFormat="1" ht="15.6" customHeight="1" x14ac:dyDescent="0.35">
      <c r="A489" s="1" t="s">
        <v>104</v>
      </c>
      <c r="B489" s="22">
        <v>761582</v>
      </c>
      <c r="C489" s="20">
        <f t="shared" si="20"/>
        <v>100</v>
      </c>
      <c r="E489" s="22">
        <v>28859</v>
      </c>
      <c r="F489" s="22">
        <f t="shared" si="18"/>
        <v>88175</v>
      </c>
      <c r="G489" s="23">
        <v>32313</v>
      </c>
      <c r="H489" s="23">
        <v>55862</v>
      </c>
      <c r="I489" s="22">
        <v>23939</v>
      </c>
      <c r="J489" s="22">
        <v>55188</v>
      </c>
      <c r="K489" s="22">
        <v>6312</v>
      </c>
      <c r="L489" s="22">
        <v>25367</v>
      </c>
      <c r="M489" s="22">
        <v>44756</v>
      </c>
      <c r="N489" s="22">
        <v>10062</v>
      </c>
      <c r="O489" s="22">
        <v>119357</v>
      </c>
      <c r="P489" s="22">
        <v>105339</v>
      </c>
      <c r="Q489" s="22">
        <v>43112</v>
      </c>
      <c r="R489" s="22">
        <v>22285</v>
      </c>
      <c r="S489" s="22">
        <v>49772</v>
      </c>
      <c r="T489" s="22">
        <v>30336</v>
      </c>
      <c r="U489" s="22">
        <v>19767</v>
      </c>
      <c r="V489" s="27" t="s">
        <v>15</v>
      </c>
      <c r="W489" s="22">
        <v>8587</v>
      </c>
      <c r="X489" s="22">
        <v>12569</v>
      </c>
      <c r="Y489" s="22">
        <v>22410</v>
      </c>
      <c r="Z489" s="22">
        <v>8945</v>
      </c>
      <c r="AA489" s="22">
        <v>26007</v>
      </c>
      <c r="AB489" s="22">
        <v>10438</v>
      </c>
    </row>
    <row r="490" spans="1:28" ht="15.6" customHeight="1" x14ac:dyDescent="0.3">
      <c r="A490" s="45" t="s">
        <v>96</v>
      </c>
      <c r="B490" s="24">
        <v>753893</v>
      </c>
      <c r="C490" s="6">
        <f t="shared" si="20"/>
        <v>98.990391054410424</v>
      </c>
      <c r="E490" s="24">
        <v>28392</v>
      </c>
      <c r="F490" s="22">
        <f t="shared" si="18"/>
        <v>87121</v>
      </c>
      <c r="G490" s="25">
        <v>31793</v>
      </c>
      <c r="H490" s="25">
        <v>55328</v>
      </c>
      <c r="I490" s="24">
        <v>23704</v>
      </c>
      <c r="J490" s="24">
        <v>54396</v>
      </c>
      <c r="K490" s="24">
        <v>6226</v>
      </c>
      <c r="L490" s="24">
        <v>25075</v>
      </c>
      <c r="M490" s="24">
        <v>44238</v>
      </c>
      <c r="N490" s="24">
        <v>9955</v>
      </c>
      <c r="O490" s="24">
        <v>118710</v>
      </c>
      <c r="P490" s="24">
        <v>104747</v>
      </c>
      <c r="Q490" s="24">
        <v>42649</v>
      </c>
      <c r="R490" s="24">
        <v>21975</v>
      </c>
      <c r="S490" s="24">
        <v>49211</v>
      </c>
      <c r="T490" s="24">
        <v>29955</v>
      </c>
      <c r="U490" s="24">
        <v>19449</v>
      </c>
      <c r="V490" s="29" t="s">
        <v>15</v>
      </c>
      <c r="W490" s="24">
        <v>8515</v>
      </c>
      <c r="X490" s="24">
        <v>12510</v>
      </c>
      <c r="Y490" s="24">
        <v>22136</v>
      </c>
      <c r="Z490" s="24">
        <v>8831</v>
      </c>
      <c r="AA490" s="24">
        <v>25730</v>
      </c>
      <c r="AB490" s="24">
        <v>10368</v>
      </c>
    </row>
    <row r="491" spans="1:28" ht="15.6" customHeight="1" x14ac:dyDescent="0.3">
      <c r="A491" s="45" t="s">
        <v>97</v>
      </c>
      <c r="B491" s="24">
        <v>5843</v>
      </c>
      <c r="C491" s="6">
        <f t="shared" si="20"/>
        <v>0.76721876304849645</v>
      </c>
      <c r="E491" s="5">
        <v>347</v>
      </c>
      <c r="F491" s="22">
        <f t="shared" si="18"/>
        <v>785</v>
      </c>
      <c r="G491" s="26">
        <v>381</v>
      </c>
      <c r="H491" s="26">
        <v>404</v>
      </c>
      <c r="I491" s="5">
        <v>180</v>
      </c>
      <c r="J491" s="5">
        <v>614</v>
      </c>
      <c r="K491" s="5">
        <v>58</v>
      </c>
      <c r="L491" s="5">
        <v>214</v>
      </c>
      <c r="M491" s="5">
        <v>420</v>
      </c>
      <c r="N491" s="5">
        <v>86</v>
      </c>
      <c r="O491" s="5">
        <v>493</v>
      </c>
      <c r="P491" s="5">
        <v>455</v>
      </c>
      <c r="Q491" s="5">
        <v>356</v>
      </c>
      <c r="R491" s="5">
        <v>232</v>
      </c>
      <c r="S491" s="5">
        <v>425</v>
      </c>
      <c r="T491" s="5">
        <v>265</v>
      </c>
      <c r="U491" s="5">
        <v>237</v>
      </c>
      <c r="V491" s="29" t="s">
        <v>15</v>
      </c>
      <c r="W491" s="5">
        <v>58</v>
      </c>
      <c r="X491" s="5">
        <v>50</v>
      </c>
      <c r="Y491" s="5">
        <v>215</v>
      </c>
      <c r="Z491" s="5">
        <v>78</v>
      </c>
      <c r="AA491" s="5">
        <v>226</v>
      </c>
      <c r="AB491" s="5">
        <v>49</v>
      </c>
    </row>
    <row r="492" spans="1:28" ht="15.6" customHeight="1" x14ac:dyDescent="0.3">
      <c r="A492" s="45" t="s">
        <v>98</v>
      </c>
      <c r="B492" s="24">
        <v>1459</v>
      </c>
      <c r="C492" s="6">
        <f t="shared" si="20"/>
        <v>0.19157490591952014</v>
      </c>
      <c r="E492" s="5">
        <v>102</v>
      </c>
      <c r="F492" s="22">
        <f t="shared" si="18"/>
        <v>222</v>
      </c>
      <c r="G492" s="26">
        <v>117</v>
      </c>
      <c r="H492" s="26">
        <v>105</v>
      </c>
      <c r="I492" s="5">
        <v>42</v>
      </c>
      <c r="J492" s="5">
        <v>149</v>
      </c>
      <c r="K492" s="5">
        <v>24</v>
      </c>
      <c r="L492" s="5">
        <v>61</v>
      </c>
      <c r="M492" s="5">
        <v>78</v>
      </c>
      <c r="N492" s="5">
        <v>14</v>
      </c>
      <c r="O492" s="5">
        <v>121</v>
      </c>
      <c r="P492" s="5">
        <v>105</v>
      </c>
      <c r="Q492" s="5">
        <v>75</v>
      </c>
      <c r="R492" s="5">
        <v>61</v>
      </c>
      <c r="S492" s="5">
        <v>102</v>
      </c>
      <c r="T492" s="5">
        <v>93</v>
      </c>
      <c r="U492" s="5">
        <v>58</v>
      </c>
      <c r="V492" s="29" t="s">
        <v>15</v>
      </c>
      <c r="W492" s="5">
        <v>13</v>
      </c>
      <c r="X492" s="5">
        <v>8</v>
      </c>
      <c r="Y492" s="5">
        <v>47</v>
      </c>
      <c r="Z492" s="5">
        <v>26</v>
      </c>
      <c r="AA492" s="5">
        <v>40</v>
      </c>
      <c r="AB492" s="5">
        <v>18</v>
      </c>
    </row>
    <row r="493" spans="1:28" ht="15.6" customHeight="1" x14ac:dyDescent="0.3">
      <c r="A493" s="45" t="s">
        <v>99</v>
      </c>
      <c r="B493" s="5">
        <v>387</v>
      </c>
      <c r="C493" s="6">
        <f t="shared" si="20"/>
        <v>5.0815276621558804E-2</v>
      </c>
      <c r="E493" s="5">
        <v>18</v>
      </c>
      <c r="F493" s="22">
        <f t="shared" ref="F493" si="21">SUM(G493:H493)</f>
        <v>47</v>
      </c>
      <c r="G493" s="26">
        <v>22</v>
      </c>
      <c r="H493" s="26">
        <v>25</v>
      </c>
      <c r="I493" s="5">
        <v>13</v>
      </c>
      <c r="J493" s="5">
        <v>29</v>
      </c>
      <c r="K493" s="5">
        <v>4</v>
      </c>
      <c r="L493" s="5">
        <v>17</v>
      </c>
      <c r="M493" s="5">
        <v>20</v>
      </c>
      <c r="N493" s="5">
        <v>7</v>
      </c>
      <c r="O493" s="5">
        <v>33</v>
      </c>
      <c r="P493" s="5">
        <v>32</v>
      </c>
      <c r="Q493" s="5">
        <v>32</v>
      </c>
      <c r="R493" s="5">
        <v>17</v>
      </c>
      <c r="S493" s="5">
        <v>34</v>
      </c>
      <c r="T493" s="5">
        <v>23</v>
      </c>
      <c r="U493" s="5">
        <v>23</v>
      </c>
      <c r="V493" s="29" t="s">
        <v>15</v>
      </c>
      <c r="W493" s="5">
        <v>1</v>
      </c>
      <c r="X493" s="5">
        <v>1</v>
      </c>
      <c r="Y493" s="5">
        <v>12</v>
      </c>
      <c r="Z493" s="5">
        <v>10</v>
      </c>
      <c r="AA493" s="5">
        <v>11</v>
      </c>
      <c r="AB493" s="5">
        <v>3</v>
      </c>
    </row>
    <row r="494" spans="1:28" ht="15.6" customHeight="1" x14ac:dyDescent="0.3">
      <c r="A494" s="45"/>
      <c r="F494" s="22"/>
      <c r="G494" s="26"/>
      <c r="H494" s="26"/>
      <c r="V494" s="29"/>
    </row>
    <row r="495" spans="1:28" ht="14.4" customHeight="1" x14ac:dyDescent="0.3">
      <c r="A495" s="19" t="s">
        <v>14</v>
      </c>
      <c r="F495" s="19"/>
      <c r="G495" s="26"/>
      <c r="H495" s="26"/>
    </row>
    <row r="496" spans="1:28" s="19" customFormat="1" ht="15.6" customHeight="1" x14ac:dyDescent="0.35">
      <c r="A496" s="1" t="s">
        <v>95</v>
      </c>
      <c r="B496" s="22">
        <v>1054455</v>
      </c>
      <c r="C496" s="20">
        <f>B496/B$496*100</f>
        <v>100</v>
      </c>
      <c r="E496" s="22">
        <v>91857</v>
      </c>
      <c r="F496" s="27" t="s">
        <v>15</v>
      </c>
      <c r="G496" s="28" t="s">
        <v>15</v>
      </c>
      <c r="H496" s="28" t="s">
        <v>15</v>
      </c>
      <c r="I496" s="22">
        <v>64086</v>
      </c>
      <c r="J496" s="22">
        <v>46957</v>
      </c>
      <c r="K496" s="22">
        <v>38280</v>
      </c>
      <c r="L496" s="22">
        <v>66916</v>
      </c>
      <c r="M496" s="22">
        <v>6911</v>
      </c>
      <c r="N496" s="22">
        <v>55019</v>
      </c>
      <c r="O496" s="22">
        <v>36082</v>
      </c>
      <c r="P496" s="22">
        <v>5887</v>
      </c>
      <c r="Q496" s="22">
        <v>57906</v>
      </c>
      <c r="R496" s="22">
        <v>45144</v>
      </c>
      <c r="S496" s="22">
        <v>28283</v>
      </c>
      <c r="T496" s="22">
        <v>53639</v>
      </c>
      <c r="U496" s="22">
        <v>68154</v>
      </c>
      <c r="V496" s="22">
        <v>92462</v>
      </c>
      <c r="W496" s="22">
        <v>41655</v>
      </c>
      <c r="X496" s="22">
        <v>64847</v>
      </c>
      <c r="Y496" s="22">
        <v>34362</v>
      </c>
      <c r="Z496" s="22">
        <v>53174</v>
      </c>
      <c r="AA496" s="22">
        <v>45861</v>
      </c>
      <c r="AB496" s="22">
        <v>56973</v>
      </c>
    </row>
    <row r="497" spans="1:28" ht="15.6" customHeight="1" x14ac:dyDescent="0.3">
      <c r="A497" s="45" t="s">
        <v>96</v>
      </c>
      <c r="B497" s="24">
        <v>992062</v>
      </c>
      <c r="C497" s="6">
        <f t="shared" ref="C497:C525" si="22">B497/B$496*100</f>
        <v>94.0829148707152</v>
      </c>
      <c r="E497" s="24">
        <v>85904</v>
      </c>
      <c r="F497" s="27" t="s">
        <v>15</v>
      </c>
      <c r="G497" s="30" t="s">
        <v>15</v>
      </c>
      <c r="H497" s="30" t="s">
        <v>15</v>
      </c>
      <c r="I497" s="24">
        <v>58855</v>
      </c>
      <c r="J497" s="24">
        <v>43537</v>
      </c>
      <c r="K497" s="24">
        <v>35269</v>
      </c>
      <c r="L497" s="24">
        <v>61403</v>
      </c>
      <c r="M497" s="24">
        <v>6609</v>
      </c>
      <c r="N497" s="24">
        <v>52905</v>
      </c>
      <c r="O497" s="24">
        <v>34781</v>
      </c>
      <c r="P497" s="24">
        <v>5866</v>
      </c>
      <c r="Q497" s="24">
        <v>55692</v>
      </c>
      <c r="R497" s="24">
        <v>43632</v>
      </c>
      <c r="S497" s="24">
        <v>26847</v>
      </c>
      <c r="T497" s="24">
        <v>50058</v>
      </c>
      <c r="U497" s="24">
        <v>61723</v>
      </c>
      <c r="V497" s="24">
        <v>87841</v>
      </c>
      <c r="W497" s="24">
        <v>39139</v>
      </c>
      <c r="X497" s="24">
        <v>62422</v>
      </c>
      <c r="Y497" s="24">
        <v>32107</v>
      </c>
      <c r="Z497" s="24">
        <v>49441</v>
      </c>
      <c r="AA497" s="24">
        <v>43558</v>
      </c>
      <c r="AB497" s="24">
        <v>54473</v>
      </c>
    </row>
    <row r="498" spans="1:28" ht="15.6" customHeight="1" x14ac:dyDescent="0.3">
      <c r="A498" s="45" t="s">
        <v>97</v>
      </c>
      <c r="B498" s="24">
        <v>52419</v>
      </c>
      <c r="C498" s="6">
        <f t="shared" si="22"/>
        <v>4.9711936498001341</v>
      </c>
      <c r="E498" s="24">
        <v>4986</v>
      </c>
      <c r="F498" s="27" t="s">
        <v>15</v>
      </c>
      <c r="G498" s="30" t="s">
        <v>15</v>
      </c>
      <c r="H498" s="30" t="s">
        <v>15</v>
      </c>
      <c r="I498" s="24">
        <v>4459</v>
      </c>
      <c r="J498" s="24">
        <v>2989</v>
      </c>
      <c r="K498" s="24">
        <v>2462</v>
      </c>
      <c r="L498" s="24">
        <v>4545</v>
      </c>
      <c r="M498" s="5">
        <v>228</v>
      </c>
      <c r="N498" s="24">
        <v>1706</v>
      </c>
      <c r="O498" s="24">
        <v>1155</v>
      </c>
      <c r="P498" s="5">
        <v>19</v>
      </c>
      <c r="Q498" s="24">
        <v>1919</v>
      </c>
      <c r="R498" s="24">
        <v>1275</v>
      </c>
      <c r="S498" s="24">
        <v>1248</v>
      </c>
      <c r="T498" s="24">
        <v>3033</v>
      </c>
      <c r="U498" s="24">
        <v>5344</v>
      </c>
      <c r="V498" s="24">
        <v>3927</v>
      </c>
      <c r="W498" s="24">
        <v>2115</v>
      </c>
      <c r="X498" s="24">
        <v>2100</v>
      </c>
      <c r="Y498" s="24">
        <v>1882</v>
      </c>
      <c r="Z498" s="24">
        <v>3113</v>
      </c>
      <c r="AA498" s="24">
        <v>1881</v>
      </c>
      <c r="AB498" s="24">
        <v>2033</v>
      </c>
    </row>
    <row r="499" spans="1:28" ht="15.6" customHeight="1" x14ac:dyDescent="0.3">
      <c r="A499" s="45" t="s">
        <v>98</v>
      </c>
      <c r="B499" s="24">
        <v>8305</v>
      </c>
      <c r="C499" s="6">
        <f t="shared" si="22"/>
        <v>0.78761066143173497</v>
      </c>
      <c r="E499" s="5">
        <v>809</v>
      </c>
      <c r="F499" s="27" t="s">
        <v>15</v>
      </c>
      <c r="G499" s="30" t="s">
        <v>15</v>
      </c>
      <c r="H499" s="30" t="s">
        <v>15</v>
      </c>
      <c r="I499" s="5">
        <v>655</v>
      </c>
      <c r="J499" s="5">
        <v>329</v>
      </c>
      <c r="K499" s="5">
        <v>470</v>
      </c>
      <c r="L499" s="5">
        <v>799</v>
      </c>
      <c r="M499" s="5">
        <v>65</v>
      </c>
      <c r="N499" s="5">
        <v>327</v>
      </c>
      <c r="O499" s="5">
        <v>105</v>
      </c>
      <c r="P499" s="5">
        <v>2</v>
      </c>
      <c r="Q499" s="5">
        <v>231</v>
      </c>
      <c r="R499" s="5">
        <v>188</v>
      </c>
      <c r="S499" s="5">
        <v>166</v>
      </c>
      <c r="T499" s="5">
        <v>473</v>
      </c>
      <c r="U499" s="5">
        <v>965</v>
      </c>
      <c r="V499" s="5">
        <v>571</v>
      </c>
      <c r="W499" s="5">
        <v>334</v>
      </c>
      <c r="X499" s="5">
        <v>228</v>
      </c>
      <c r="Y499" s="5">
        <v>304</v>
      </c>
      <c r="Z499" s="5">
        <v>514</v>
      </c>
      <c r="AA499" s="5">
        <v>351</v>
      </c>
      <c r="AB499" s="5">
        <v>419</v>
      </c>
    </row>
    <row r="500" spans="1:28" ht="15.6" customHeight="1" x14ac:dyDescent="0.3">
      <c r="A500" s="45" t="s">
        <v>99</v>
      </c>
      <c r="B500" s="24">
        <v>1669</v>
      </c>
      <c r="C500" s="6">
        <f t="shared" si="22"/>
        <v>0.15828081805292782</v>
      </c>
      <c r="E500" s="5">
        <v>158</v>
      </c>
      <c r="F500" s="27" t="s">
        <v>15</v>
      </c>
      <c r="G500" s="30" t="s">
        <v>15</v>
      </c>
      <c r="H500" s="30" t="s">
        <v>15</v>
      </c>
      <c r="I500" s="5">
        <v>117</v>
      </c>
      <c r="J500" s="5">
        <v>102</v>
      </c>
      <c r="K500" s="5">
        <v>79</v>
      </c>
      <c r="L500" s="5">
        <v>169</v>
      </c>
      <c r="M500" s="5">
        <v>9</v>
      </c>
      <c r="N500" s="5">
        <v>81</v>
      </c>
      <c r="O500" s="5">
        <v>41</v>
      </c>
      <c r="P500" s="5">
        <v>0</v>
      </c>
      <c r="Q500" s="5">
        <v>64</v>
      </c>
      <c r="R500" s="5">
        <v>49</v>
      </c>
      <c r="S500" s="5">
        <v>22</v>
      </c>
      <c r="T500" s="5">
        <v>75</v>
      </c>
      <c r="U500" s="5">
        <v>122</v>
      </c>
      <c r="V500" s="5">
        <v>123</v>
      </c>
      <c r="W500" s="5">
        <v>67</v>
      </c>
      <c r="X500" s="5">
        <v>97</v>
      </c>
      <c r="Y500" s="5">
        <v>69</v>
      </c>
      <c r="Z500" s="5">
        <v>106</v>
      </c>
      <c r="AA500" s="5">
        <v>71</v>
      </c>
      <c r="AB500" s="5">
        <v>48</v>
      </c>
    </row>
    <row r="501" spans="1:28" s="19" customFormat="1" ht="15.6" customHeight="1" x14ac:dyDescent="0.35">
      <c r="A501" s="1" t="s">
        <v>100</v>
      </c>
      <c r="B501" s="22">
        <v>1054455</v>
      </c>
      <c r="C501" s="20">
        <f t="shared" si="22"/>
        <v>100</v>
      </c>
      <c r="E501" s="22">
        <v>91857</v>
      </c>
      <c r="F501" s="27" t="s">
        <v>15</v>
      </c>
      <c r="G501" s="28" t="s">
        <v>15</v>
      </c>
      <c r="H501" s="28" t="s">
        <v>15</v>
      </c>
      <c r="I501" s="22">
        <v>64086</v>
      </c>
      <c r="J501" s="22">
        <v>46957</v>
      </c>
      <c r="K501" s="22">
        <v>38280</v>
      </c>
      <c r="L501" s="22">
        <v>66916</v>
      </c>
      <c r="M501" s="22">
        <v>6911</v>
      </c>
      <c r="N501" s="22">
        <v>55019</v>
      </c>
      <c r="O501" s="22">
        <v>36082</v>
      </c>
      <c r="P501" s="22">
        <v>5887</v>
      </c>
      <c r="Q501" s="22">
        <v>57906</v>
      </c>
      <c r="R501" s="22">
        <v>45144</v>
      </c>
      <c r="S501" s="22">
        <v>28283</v>
      </c>
      <c r="T501" s="22">
        <v>53639</v>
      </c>
      <c r="U501" s="22">
        <v>68154</v>
      </c>
      <c r="V501" s="22">
        <v>92462</v>
      </c>
      <c r="W501" s="22">
        <v>41655</v>
      </c>
      <c r="X501" s="22">
        <v>64847</v>
      </c>
      <c r="Y501" s="22">
        <v>34362</v>
      </c>
      <c r="Z501" s="22">
        <v>53174</v>
      </c>
      <c r="AA501" s="22">
        <v>45861</v>
      </c>
      <c r="AB501" s="22">
        <v>56973</v>
      </c>
    </row>
    <row r="502" spans="1:28" ht="15.6" customHeight="1" x14ac:dyDescent="0.3">
      <c r="A502" s="45" t="s">
        <v>96</v>
      </c>
      <c r="B502" s="24">
        <v>1030943</v>
      </c>
      <c r="C502" s="6">
        <f t="shared" si="22"/>
        <v>97.77022253201892</v>
      </c>
      <c r="E502" s="24">
        <v>89888</v>
      </c>
      <c r="F502" s="27" t="s">
        <v>15</v>
      </c>
      <c r="G502" s="30" t="s">
        <v>15</v>
      </c>
      <c r="H502" s="30" t="s">
        <v>15</v>
      </c>
      <c r="I502" s="24">
        <v>61718</v>
      </c>
      <c r="J502" s="24">
        <v>45864</v>
      </c>
      <c r="K502" s="24">
        <v>36914</v>
      </c>
      <c r="L502" s="24">
        <v>65065</v>
      </c>
      <c r="M502" s="24">
        <v>6783</v>
      </c>
      <c r="N502" s="24">
        <v>54151</v>
      </c>
      <c r="O502" s="24">
        <v>35573</v>
      </c>
      <c r="P502" s="24">
        <v>5831</v>
      </c>
      <c r="Q502" s="24">
        <v>57071</v>
      </c>
      <c r="R502" s="24">
        <v>44477</v>
      </c>
      <c r="S502" s="24">
        <v>27705</v>
      </c>
      <c r="T502" s="24">
        <v>52517</v>
      </c>
      <c r="U502" s="24">
        <v>65994</v>
      </c>
      <c r="V502" s="24">
        <v>90609</v>
      </c>
      <c r="W502" s="24">
        <v>40720</v>
      </c>
      <c r="X502" s="24">
        <v>63843</v>
      </c>
      <c r="Y502" s="24">
        <v>33641</v>
      </c>
      <c r="Z502" s="24">
        <v>51942</v>
      </c>
      <c r="AA502" s="24">
        <v>44849</v>
      </c>
      <c r="AB502" s="24">
        <v>55788</v>
      </c>
    </row>
    <row r="503" spans="1:28" ht="15.6" customHeight="1" x14ac:dyDescent="0.3">
      <c r="A503" s="45" t="s">
        <v>97</v>
      </c>
      <c r="B503" s="24">
        <v>18908</v>
      </c>
      <c r="C503" s="6">
        <f t="shared" si="22"/>
        <v>1.7931538093138162</v>
      </c>
      <c r="E503" s="24">
        <v>1621</v>
      </c>
      <c r="F503" s="27" t="s">
        <v>15</v>
      </c>
      <c r="G503" s="30" t="s">
        <v>15</v>
      </c>
      <c r="H503" s="30" t="s">
        <v>15</v>
      </c>
      <c r="I503" s="24">
        <v>2027</v>
      </c>
      <c r="J503" s="5">
        <v>917</v>
      </c>
      <c r="K503" s="24">
        <v>1066</v>
      </c>
      <c r="L503" s="24">
        <v>1435</v>
      </c>
      <c r="M503" s="5">
        <v>73</v>
      </c>
      <c r="N503" s="5">
        <v>675</v>
      </c>
      <c r="O503" s="5">
        <v>423</v>
      </c>
      <c r="P503" s="5">
        <v>53</v>
      </c>
      <c r="Q503" s="5">
        <v>675</v>
      </c>
      <c r="R503" s="5">
        <v>521</v>
      </c>
      <c r="S503" s="5">
        <v>471</v>
      </c>
      <c r="T503" s="5">
        <v>891</v>
      </c>
      <c r="U503" s="24">
        <v>1728</v>
      </c>
      <c r="V503" s="24">
        <v>1475</v>
      </c>
      <c r="W503" s="5">
        <v>721</v>
      </c>
      <c r="X503" s="5">
        <v>820</v>
      </c>
      <c r="Y503" s="5">
        <v>600</v>
      </c>
      <c r="Z503" s="5">
        <v>923</v>
      </c>
      <c r="AA503" s="5">
        <v>794</v>
      </c>
      <c r="AB503" s="5">
        <v>999</v>
      </c>
    </row>
    <row r="504" spans="1:28" ht="15.6" customHeight="1" x14ac:dyDescent="0.3">
      <c r="A504" s="45" t="s">
        <v>98</v>
      </c>
      <c r="B504" s="24">
        <v>3657</v>
      </c>
      <c r="C504" s="6">
        <f t="shared" si="22"/>
        <v>0.34681423104826664</v>
      </c>
      <c r="E504" s="5">
        <v>298</v>
      </c>
      <c r="F504" s="27" t="s">
        <v>15</v>
      </c>
      <c r="G504" s="30" t="s">
        <v>15</v>
      </c>
      <c r="H504" s="30" t="s">
        <v>15</v>
      </c>
      <c r="I504" s="5">
        <v>287</v>
      </c>
      <c r="J504" s="5">
        <v>142</v>
      </c>
      <c r="K504" s="5">
        <v>223</v>
      </c>
      <c r="L504" s="5">
        <v>342</v>
      </c>
      <c r="M504" s="5">
        <v>51</v>
      </c>
      <c r="N504" s="5">
        <v>152</v>
      </c>
      <c r="O504" s="5">
        <v>55</v>
      </c>
      <c r="P504" s="5">
        <v>3</v>
      </c>
      <c r="Q504" s="5">
        <v>129</v>
      </c>
      <c r="R504" s="5">
        <v>116</v>
      </c>
      <c r="S504" s="5">
        <v>71</v>
      </c>
      <c r="T504" s="5">
        <v>174</v>
      </c>
      <c r="U504" s="5">
        <v>351</v>
      </c>
      <c r="V504" s="5">
        <v>292</v>
      </c>
      <c r="W504" s="5">
        <v>170</v>
      </c>
      <c r="X504" s="5">
        <v>136</v>
      </c>
      <c r="Y504" s="5">
        <v>96</v>
      </c>
      <c r="Z504" s="5">
        <v>223</v>
      </c>
      <c r="AA504" s="5">
        <v>187</v>
      </c>
      <c r="AB504" s="5">
        <v>159</v>
      </c>
    </row>
    <row r="505" spans="1:28" ht="15.6" customHeight="1" x14ac:dyDescent="0.3">
      <c r="A505" s="45" t="s">
        <v>99</v>
      </c>
      <c r="B505" s="5">
        <v>947</v>
      </c>
      <c r="C505" s="6">
        <f t="shared" si="22"/>
        <v>8.9809427619006968E-2</v>
      </c>
      <c r="E505" s="5">
        <v>50</v>
      </c>
      <c r="F505" s="27" t="s">
        <v>15</v>
      </c>
      <c r="G505" s="30" t="s">
        <v>15</v>
      </c>
      <c r="H505" s="30" t="s">
        <v>15</v>
      </c>
      <c r="I505" s="5">
        <v>54</v>
      </c>
      <c r="J505" s="5">
        <v>34</v>
      </c>
      <c r="K505" s="5">
        <v>77</v>
      </c>
      <c r="L505" s="5">
        <v>74</v>
      </c>
      <c r="M505" s="5">
        <v>4</v>
      </c>
      <c r="N505" s="5">
        <v>41</v>
      </c>
      <c r="O505" s="5">
        <v>31</v>
      </c>
      <c r="P505" s="5">
        <v>0</v>
      </c>
      <c r="Q505" s="5">
        <v>31</v>
      </c>
      <c r="R505" s="5">
        <v>30</v>
      </c>
      <c r="S505" s="5">
        <v>36</v>
      </c>
      <c r="T505" s="5">
        <v>57</v>
      </c>
      <c r="U505" s="5">
        <v>81</v>
      </c>
      <c r="V505" s="5">
        <v>86</v>
      </c>
      <c r="W505" s="5">
        <v>44</v>
      </c>
      <c r="X505" s="5">
        <v>48</v>
      </c>
      <c r="Y505" s="5">
        <v>25</v>
      </c>
      <c r="Z505" s="5">
        <v>86</v>
      </c>
      <c r="AA505" s="5">
        <v>31</v>
      </c>
      <c r="AB505" s="5">
        <v>27</v>
      </c>
    </row>
    <row r="506" spans="1:28" s="19" customFormat="1" ht="15.6" customHeight="1" x14ac:dyDescent="0.35">
      <c r="A506" s="1" t="s">
        <v>101</v>
      </c>
      <c r="B506" s="22">
        <v>1054455</v>
      </c>
      <c r="C506" s="20">
        <f t="shared" si="22"/>
        <v>100</v>
      </c>
      <c r="E506" s="22">
        <v>91857</v>
      </c>
      <c r="F506" s="27" t="s">
        <v>15</v>
      </c>
      <c r="G506" s="28" t="s">
        <v>15</v>
      </c>
      <c r="H506" s="28" t="s">
        <v>15</v>
      </c>
      <c r="I506" s="22">
        <v>64086</v>
      </c>
      <c r="J506" s="22">
        <v>46957</v>
      </c>
      <c r="K506" s="22">
        <v>38280</v>
      </c>
      <c r="L506" s="22">
        <v>66916</v>
      </c>
      <c r="M506" s="22">
        <v>6911</v>
      </c>
      <c r="N506" s="22">
        <v>55019</v>
      </c>
      <c r="O506" s="22">
        <v>36082</v>
      </c>
      <c r="P506" s="22">
        <v>5887</v>
      </c>
      <c r="Q506" s="22">
        <v>57906</v>
      </c>
      <c r="R506" s="22">
        <v>45144</v>
      </c>
      <c r="S506" s="22">
        <v>28283</v>
      </c>
      <c r="T506" s="22">
        <v>53639</v>
      </c>
      <c r="U506" s="22">
        <v>68154</v>
      </c>
      <c r="V506" s="22">
        <v>92462</v>
      </c>
      <c r="W506" s="22">
        <v>41655</v>
      </c>
      <c r="X506" s="22">
        <v>64847</v>
      </c>
      <c r="Y506" s="22">
        <v>34362</v>
      </c>
      <c r="Z506" s="22">
        <v>53174</v>
      </c>
      <c r="AA506" s="22">
        <v>45861</v>
      </c>
      <c r="AB506" s="22">
        <v>56973</v>
      </c>
    </row>
    <row r="507" spans="1:28" ht="15.6" customHeight="1" x14ac:dyDescent="0.3">
      <c r="A507" s="45" t="s">
        <v>96</v>
      </c>
      <c r="B507" s="24">
        <v>998058</v>
      </c>
      <c r="C507" s="6">
        <f t="shared" si="22"/>
        <v>94.651549852767545</v>
      </c>
      <c r="E507" s="24">
        <v>86574</v>
      </c>
      <c r="F507" s="27" t="s">
        <v>15</v>
      </c>
      <c r="G507" s="30" t="s">
        <v>15</v>
      </c>
      <c r="H507" s="30" t="s">
        <v>15</v>
      </c>
      <c r="I507" s="24">
        <v>59041</v>
      </c>
      <c r="J507" s="24">
        <v>44097</v>
      </c>
      <c r="K507" s="24">
        <v>35450</v>
      </c>
      <c r="L507" s="24">
        <v>62016</v>
      </c>
      <c r="M507" s="24">
        <v>6552</v>
      </c>
      <c r="N507" s="24">
        <v>52801</v>
      </c>
      <c r="O507" s="24">
        <v>34812</v>
      </c>
      <c r="P507" s="24">
        <v>5826</v>
      </c>
      <c r="Q507" s="24">
        <v>55877</v>
      </c>
      <c r="R507" s="24">
        <v>43535</v>
      </c>
      <c r="S507" s="24">
        <v>26993</v>
      </c>
      <c r="T507" s="24">
        <v>50500</v>
      </c>
      <c r="U507" s="24">
        <v>62184</v>
      </c>
      <c r="V507" s="24">
        <v>88162</v>
      </c>
      <c r="W507" s="24">
        <v>39336</v>
      </c>
      <c r="X507" s="24">
        <v>62786</v>
      </c>
      <c r="Y507" s="24">
        <v>32240</v>
      </c>
      <c r="Z507" s="24">
        <v>50296</v>
      </c>
      <c r="AA507" s="24">
        <v>43939</v>
      </c>
      <c r="AB507" s="24">
        <v>55041</v>
      </c>
    </row>
    <row r="508" spans="1:28" ht="15.6" customHeight="1" x14ac:dyDescent="0.3">
      <c r="A508" s="45" t="s">
        <v>97</v>
      </c>
      <c r="B508" s="24">
        <v>41240</v>
      </c>
      <c r="C508" s="6">
        <f t="shared" si="22"/>
        <v>3.9110251267242315</v>
      </c>
      <c r="E508" s="24">
        <v>3836</v>
      </c>
      <c r="F508" s="27" t="s">
        <v>15</v>
      </c>
      <c r="G508" s="30" t="s">
        <v>15</v>
      </c>
      <c r="H508" s="30" t="s">
        <v>15</v>
      </c>
      <c r="I508" s="24">
        <v>3865</v>
      </c>
      <c r="J508" s="24">
        <v>2191</v>
      </c>
      <c r="K508" s="24">
        <v>1972</v>
      </c>
      <c r="L508" s="24">
        <v>3467</v>
      </c>
      <c r="M508" s="5">
        <v>238</v>
      </c>
      <c r="N508" s="24">
        <v>1528</v>
      </c>
      <c r="O508" s="5">
        <v>975</v>
      </c>
      <c r="P508" s="5">
        <v>51</v>
      </c>
      <c r="Q508" s="24">
        <v>1517</v>
      </c>
      <c r="R508" s="24">
        <v>1223</v>
      </c>
      <c r="S508" s="5">
        <v>974</v>
      </c>
      <c r="T508" s="24">
        <v>2357</v>
      </c>
      <c r="U508" s="24">
        <v>4179</v>
      </c>
      <c r="V508" s="24">
        <v>3122</v>
      </c>
      <c r="W508" s="24">
        <v>1666</v>
      </c>
      <c r="X508" s="24">
        <v>1580</v>
      </c>
      <c r="Y508" s="24">
        <v>1552</v>
      </c>
      <c r="Z508" s="24">
        <v>2111</v>
      </c>
      <c r="AA508" s="24">
        <v>1404</v>
      </c>
      <c r="AB508" s="24">
        <v>1432</v>
      </c>
    </row>
    <row r="509" spans="1:28" ht="15.6" customHeight="1" x14ac:dyDescent="0.3">
      <c r="A509" s="45" t="s">
        <v>98</v>
      </c>
      <c r="B509" s="24">
        <v>13242</v>
      </c>
      <c r="C509" s="6">
        <f t="shared" si="22"/>
        <v>1.2558146151329359</v>
      </c>
      <c r="E509" s="24">
        <v>1269</v>
      </c>
      <c r="F509" s="27" t="s">
        <v>15</v>
      </c>
      <c r="G509" s="30" t="s">
        <v>15</v>
      </c>
      <c r="H509" s="30" t="s">
        <v>15</v>
      </c>
      <c r="I509" s="24">
        <v>1035</v>
      </c>
      <c r="J509" s="5">
        <v>589</v>
      </c>
      <c r="K509" s="5">
        <v>755</v>
      </c>
      <c r="L509" s="24">
        <v>1206</v>
      </c>
      <c r="M509" s="5">
        <v>102</v>
      </c>
      <c r="N509" s="5">
        <v>578</v>
      </c>
      <c r="O509" s="5">
        <v>243</v>
      </c>
      <c r="P509" s="5">
        <v>10</v>
      </c>
      <c r="Q509" s="5">
        <v>451</v>
      </c>
      <c r="R509" s="5">
        <v>325</v>
      </c>
      <c r="S509" s="5">
        <v>265</v>
      </c>
      <c r="T509" s="5">
        <v>673</v>
      </c>
      <c r="U509" s="24">
        <v>1593</v>
      </c>
      <c r="V509" s="24">
        <v>1036</v>
      </c>
      <c r="W509" s="5">
        <v>598</v>
      </c>
      <c r="X509" s="5">
        <v>394</v>
      </c>
      <c r="Y509" s="5">
        <v>524</v>
      </c>
      <c r="Z509" s="5">
        <v>676</v>
      </c>
      <c r="AA509" s="5">
        <v>471</v>
      </c>
      <c r="AB509" s="5">
        <v>449</v>
      </c>
    </row>
    <row r="510" spans="1:28" ht="15.6" customHeight="1" x14ac:dyDescent="0.3">
      <c r="A510" s="45" t="s">
        <v>99</v>
      </c>
      <c r="B510" s="24">
        <v>1915</v>
      </c>
      <c r="C510" s="6">
        <f t="shared" si="22"/>
        <v>0.18161040537528866</v>
      </c>
      <c r="E510" s="5">
        <v>178</v>
      </c>
      <c r="F510" s="27" t="s">
        <v>15</v>
      </c>
      <c r="G510" s="30" t="s">
        <v>15</v>
      </c>
      <c r="H510" s="30" t="s">
        <v>15</v>
      </c>
      <c r="I510" s="5">
        <v>145</v>
      </c>
      <c r="J510" s="5">
        <v>80</v>
      </c>
      <c r="K510" s="5">
        <v>103</v>
      </c>
      <c r="L510" s="5">
        <v>227</v>
      </c>
      <c r="M510" s="5">
        <v>19</v>
      </c>
      <c r="N510" s="5">
        <v>112</v>
      </c>
      <c r="O510" s="5">
        <v>52</v>
      </c>
      <c r="P510" s="5">
        <v>0</v>
      </c>
      <c r="Q510" s="5">
        <v>61</v>
      </c>
      <c r="R510" s="5">
        <v>61</v>
      </c>
      <c r="S510" s="5">
        <v>51</v>
      </c>
      <c r="T510" s="5">
        <v>109</v>
      </c>
      <c r="U510" s="5">
        <v>198</v>
      </c>
      <c r="V510" s="5">
        <v>142</v>
      </c>
      <c r="W510" s="5">
        <v>55</v>
      </c>
      <c r="X510" s="5">
        <v>87</v>
      </c>
      <c r="Y510" s="5">
        <v>46</v>
      </c>
      <c r="Z510" s="5">
        <v>91</v>
      </c>
      <c r="AA510" s="5">
        <v>47</v>
      </c>
      <c r="AB510" s="5">
        <v>51</v>
      </c>
    </row>
    <row r="511" spans="1:28" s="19" customFormat="1" ht="15.6" customHeight="1" x14ac:dyDescent="0.35">
      <c r="A511" s="1" t="s">
        <v>102</v>
      </c>
      <c r="B511" s="22">
        <v>1054455</v>
      </c>
      <c r="C511" s="20">
        <f t="shared" si="22"/>
        <v>100</v>
      </c>
      <c r="E511" s="22">
        <v>91857</v>
      </c>
      <c r="F511" s="27" t="s">
        <v>15</v>
      </c>
      <c r="G511" s="28" t="s">
        <v>15</v>
      </c>
      <c r="H511" s="28" t="s">
        <v>15</v>
      </c>
      <c r="I511" s="22">
        <v>64086</v>
      </c>
      <c r="J511" s="22">
        <v>46957</v>
      </c>
      <c r="K511" s="22">
        <v>38280</v>
      </c>
      <c r="L511" s="22">
        <v>66916</v>
      </c>
      <c r="M511" s="22">
        <v>6911</v>
      </c>
      <c r="N511" s="22">
        <v>55019</v>
      </c>
      <c r="O511" s="22">
        <v>36082</v>
      </c>
      <c r="P511" s="22">
        <v>5887</v>
      </c>
      <c r="Q511" s="22">
        <v>57906</v>
      </c>
      <c r="R511" s="22">
        <v>45144</v>
      </c>
      <c r="S511" s="22">
        <v>28283</v>
      </c>
      <c r="T511" s="22">
        <v>53639</v>
      </c>
      <c r="U511" s="22">
        <v>68154</v>
      </c>
      <c r="V511" s="22">
        <v>92462</v>
      </c>
      <c r="W511" s="22">
        <v>41655</v>
      </c>
      <c r="X511" s="22">
        <v>64847</v>
      </c>
      <c r="Y511" s="22">
        <v>34362</v>
      </c>
      <c r="Z511" s="22">
        <v>53174</v>
      </c>
      <c r="AA511" s="22">
        <v>45861</v>
      </c>
      <c r="AB511" s="22">
        <v>56973</v>
      </c>
    </row>
    <row r="512" spans="1:28" ht="15.6" customHeight="1" x14ac:dyDescent="0.3">
      <c r="A512" s="45" t="s">
        <v>96</v>
      </c>
      <c r="B512" s="24">
        <v>1020828</v>
      </c>
      <c r="C512" s="6">
        <f t="shared" si="22"/>
        <v>96.810959215898265</v>
      </c>
      <c r="E512" s="24">
        <v>89723</v>
      </c>
      <c r="F512" s="27" t="s">
        <v>15</v>
      </c>
      <c r="G512" s="30" t="s">
        <v>15</v>
      </c>
      <c r="H512" s="30" t="s">
        <v>15</v>
      </c>
      <c r="I512" s="24">
        <v>61093</v>
      </c>
      <c r="J512" s="24">
        <v>45147</v>
      </c>
      <c r="K512" s="24">
        <v>36882</v>
      </c>
      <c r="L512" s="24">
        <v>63435</v>
      </c>
      <c r="M512" s="24">
        <v>6753</v>
      </c>
      <c r="N512" s="24">
        <v>53964</v>
      </c>
      <c r="O512" s="24">
        <v>35273</v>
      </c>
      <c r="P512" s="24">
        <v>5844</v>
      </c>
      <c r="Q512" s="24">
        <v>56808</v>
      </c>
      <c r="R512" s="24">
        <v>44300</v>
      </c>
      <c r="S512" s="24">
        <v>27463</v>
      </c>
      <c r="T512" s="24">
        <v>51826</v>
      </c>
      <c r="U512" s="24">
        <v>64185</v>
      </c>
      <c r="V512" s="24">
        <v>89874</v>
      </c>
      <c r="W512" s="24">
        <v>40032</v>
      </c>
      <c r="X512" s="24">
        <v>63231</v>
      </c>
      <c r="Y512" s="24">
        <v>33205</v>
      </c>
      <c r="Z512" s="24">
        <v>51198</v>
      </c>
      <c r="AA512" s="24">
        <v>44781</v>
      </c>
      <c r="AB512" s="24">
        <v>55811</v>
      </c>
    </row>
    <row r="513" spans="1:28" ht="15.6" customHeight="1" x14ac:dyDescent="0.3">
      <c r="A513" s="45" t="s">
        <v>97</v>
      </c>
      <c r="B513" s="24">
        <v>27149</v>
      </c>
      <c r="C513" s="6">
        <f t="shared" si="22"/>
        <v>2.5746949846129041</v>
      </c>
      <c r="E513" s="24">
        <v>1725</v>
      </c>
      <c r="F513" s="27" t="s">
        <v>15</v>
      </c>
      <c r="G513" s="30" t="s">
        <v>15</v>
      </c>
      <c r="H513" s="30" t="s">
        <v>15</v>
      </c>
      <c r="I513" s="24">
        <v>2517</v>
      </c>
      <c r="J513" s="24">
        <v>1540</v>
      </c>
      <c r="K513" s="24">
        <v>1139</v>
      </c>
      <c r="L513" s="24">
        <v>2779</v>
      </c>
      <c r="M513" s="5">
        <v>112</v>
      </c>
      <c r="N513" s="5">
        <v>814</v>
      </c>
      <c r="O513" s="5">
        <v>672</v>
      </c>
      <c r="P513" s="5">
        <v>34</v>
      </c>
      <c r="Q513" s="5">
        <v>857</v>
      </c>
      <c r="R513" s="5">
        <v>676</v>
      </c>
      <c r="S513" s="5">
        <v>664</v>
      </c>
      <c r="T513" s="24">
        <v>1437</v>
      </c>
      <c r="U513" s="24">
        <v>3196</v>
      </c>
      <c r="V513" s="24">
        <v>2033</v>
      </c>
      <c r="W513" s="24">
        <v>1331</v>
      </c>
      <c r="X513" s="24">
        <v>1393</v>
      </c>
      <c r="Y513" s="5">
        <v>944</v>
      </c>
      <c r="Z513" s="24">
        <v>1514</v>
      </c>
      <c r="AA513" s="5">
        <v>833</v>
      </c>
      <c r="AB513" s="5">
        <v>939</v>
      </c>
    </row>
    <row r="514" spans="1:28" ht="15.6" customHeight="1" x14ac:dyDescent="0.3">
      <c r="A514" s="45" t="s">
        <v>98</v>
      </c>
      <c r="B514" s="24">
        <v>5802</v>
      </c>
      <c r="C514" s="6">
        <f t="shared" si="22"/>
        <v>0.55023685221275453</v>
      </c>
      <c r="E514" s="5">
        <v>362</v>
      </c>
      <c r="F514" s="27" t="s">
        <v>15</v>
      </c>
      <c r="G514" s="30" t="s">
        <v>15</v>
      </c>
      <c r="H514" s="30" t="s">
        <v>15</v>
      </c>
      <c r="I514" s="5">
        <v>417</v>
      </c>
      <c r="J514" s="5">
        <v>245</v>
      </c>
      <c r="K514" s="5">
        <v>224</v>
      </c>
      <c r="L514" s="5">
        <v>640</v>
      </c>
      <c r="M514" s="5">
        <v>42</v>
      </c>
      <c r="N514" s="5">
        <v>207</v>
      </c>
      <c r="O514" s="5">
        <v>118</v>
      </c>
      <c r="P514" s="5">
        <v>7</v>
      </c>
      <c r="Q514" s="5">
        <v>209</v>
      </c>
      <c r="R514" s="5">
        <v>145</v>
      </c>
      <c r="S514" s="5">
        <v>142</v>
      </c>
      <c r="T514" s="5">
        <v>339</v>
      </c>
      <c r="U514" s="5">
        <v>715</v>
      </c>
      <c r="V514" s="5">
        <v>491</v>
      </c>
      <c r="W514" s="5">
        <v>270</v>
      </c>
      <c r="X514" s="5">
        <v>201</v>
      </c>
      <c r="Y514" s="5">
        <v>203</v>
      </c>
      <c r="Z514" s="5">
        <v>408</v>
      </c>
      <c r="AA514" s="5">
        <v>215</v>
      </c>
      <c r="AB514" s="5">
        <v>202</v>
      </c>
    </row>
    <row r="515" spans="1:28" ht="15.6" customHeight="1" x14ac:dyDescent="0.3">
      <c r="A515" s="45" t="s">
        <v>99</v>
      </c>
      <c r="B515" s="5">
        <v>676</v>
      </c>
      <c r="C515" s="6">
        <f t="shared" si="22"/>
        <v>6.4108947276081005E-2</v>
      </c>
      <c r="E515" s="5">
        <v>47</v>
      </c>
      <c r="F515" s="27" t="s">
        <v>15</v>
      </c>
      <c r="G515" s="30" t="s">
        <v>15</v>
      </c>
      <c r="H515" s="30" t="s">
        <v>15</v>
      </c>
      <c r="I515" s="5">
        <v>59</v>
      </c>
      <c r="J515" s="5">
        <v>25</v>
      </c>
      <c r="K515" s="5">
        <v>35</v>
      </c>
      <c r="L515" s="5">
        <v>62</v>
      </c>
      <c r="M515" s="5">
        <v>4</v>
      </c>
      <c r="N515" s="5">
        <v>34</v>
      </c>
      <c r="O515" s="5">
        <v>19</v>
      </c>
      <c r="P515" s="5">
        <v>2</v>
      </c>
      <c r="Q515" s="5">
        <v>32</v>
      </c>
      <c r="R515" s="5">
        <v>23</v>
      </c>
      <c r="S515" s="5">
        <v>14</v>
      </c>
      <c r="T515" s="5">
        <v>37</v>
      </c>
      <c r="U515" s="5">
        <v>58</v>
      </c>
      <c r="V515" s="5">
        <v>64</v>
      </c>
      <c r="W515" s="5">
        <v>22</v>
      </c>
      <c r="X515" s="5">
        <v>22</v>
      </c>
      <c r="Y515" s="5">
        <v>10</v>
      </c>
      <c r="Z515" s="5">
        <v>54</v>
      </c>
      <c r="AA515" s="5">
        <v>32</v>
      </c>
      <c r="AB515" s="5">
        <v>21</v>
      </c>
    </row>
    <row r="516" spans="1:28" s="19" customFormat="1" ht="15.6" customHeight="1" x14ac:dyDescent="0.35">
      <c r="A516" s="1" t="s">
        <v>103</v>
      </c>
      <c r="B516" s="22">
        <v>1054455</v>
      </c>
      <c r="C516" s="20">
        <f t="shared" si="22"/>
        <v>100</v>
      </c>
      <c r="E516" s="22">
        <v>91857</v>
      </c>
      <c r="F516" s="27" t="s">
        <v>15</v>
      </c>
      <c r="G516" s="28" t="s">
        <v>15</v>
      </c>
      <c r="H516" s="28" t="s">
        <v>15</v>
      </c>
      <c r="I516" s="22">
        <v>64086</v>
      </c>
      <c r="J516" s="22">
        <v>46957</v>
      </c>
      <c r="K516" s="22">
        <v>38280</v>
      </c>
      <c r="L516" s="22">
        <v>66916</v>
      </c>
      <c r="M516" s="22">
        <v>6911</v>
      </c>
      <c r="N516" s="22">
        <v>55019</v>
      </c>
      <c r="O516" s="22">
        <v>36082</v>
      </c>
      <c r="P516" s="22">
        <v>5887</v>
      </c>
      <c r="Q516" s="22">
        <v>57906</v>
      </c>
      <c r="R516" s="22">
        <v>45144</v>
      </c>
      <c r="S516" s="22">
        <v>28283</v>
      </c>
      <c r="T516" s="22">
        <v>53639</v>
      </c>
      <c r="U516" s="22">
        <v>68154</v>
      </c>
      <c r="V516" s="22">
        <v>92462</v>
      </c>
      <c r="W516" s="22">
        <v>41655</v>
      </c>
      <c r="X516" s="22">
        <v>64847</v>
      </c>
      <c r="Y516" s="22">
        <v>34362</v>
      </c>
      <c r="Z516" s="22">
        <v>53174</v>
      </c>
      <c r="AA516" s="22">
        <v>45861</v>
      </c>
      <c r="AB516" s="22">
        <v>56973</v>
      </c>
    </row>
    <row r="517" spans="1:28" ht="15.6" customHeight="1" x14ac:dyDescent="0.3">
      <c r="A517" s="45" t="s">
        <v>96</v>
      </c>
      <c r="B517" s="24">
        <v>1038370</v>
      </c>
      <c r="C517" s="6">
        <f t="shared" si="22"/>
        <v>98.474567430568399</v>
      </c>
      <c r="E517" s="24">
        <v>90484</v>
      </c>
      <c r="F517" s="27" t="s">
        <v>15</v>
      </c>
      <c r="G517" s="30" t="s">
        <v>15</v>
      </c>
      <c r="H517" s="30" t="s">
        <v>15</v>
      </c>
      <c r="I517" s="24">
        <v>62277</v>
      </c>
      <c r="J517" s="24">
        <v>46039</v>
      </c>
      <c r="K517" s="24">
        <v>37454</v>
      </c>
      <c r="L517" s="24">
        <v>65660</v>
      </c>
      <c r="M517" s="24">
        <v>6787</v>
      </c>
      <c r="N517" s="24">
        <v>54364</v>
      </c>
      <c r="O517" s="24">
        <v>35684</v>
      </c>
      <c r="P517" s="24">
        <v>5841</v>
      </c>
      <c r="Q517" s="24">
        <v>57277</v>
      </c>
      <c r="R517" s="24">
        <v>44638</v>
      </c>
      <c r="S517" s="24">
        <v>27799</v>
      </c>
      <c r="T517" s="24">
        <v>52843</v>
      </c>
      <c r="U517" s="24">
        <v>66913</v>
      </c>
      <c r="V517" s="24">
        <v>90977</v>
      </c>
      <c r="W517" s="24">
        <v>41158</v>
      </c>
      <c r="X517" s="24">
        <v>64174</v>
      </c>
      <c r="Y517" s="24">
        <v>33798</v>
      </c>
      <c r="Z517" s="24">
        <v>52532</v>
      </c>
      <c r="AA517" s="24">
        <v>45259</v>
      </c>
      <c r="AB517" s="24">
        <v>56412</v>
      </c>
    </row>
    <row r="518" spans="1:28" ht="15.6" customHeight="1" x14ac:dyDescent="0.3">
      <c r="A518" s="45" t="s">
        <v>97</v>
      </c>
      <c r="B518" s="24">
        <v>11521</v>
      </c>
      <c r="C518" s="6">
        <f t="shared" si="22"/>
        <v>1.0926023395972326</v>
      </c>
      <c r="E518" s="24">
        <v>1002</v>
      </c>
      <c r="F518" s="27" t="s">
        <v>15</v>
      </c>
      <c r="G518" s="30" t="s">
        <v>15</v>
      </c>
      <c r="H518" s="30" t="s">
        <v>15</v>
      </c>
      <c r="I518" s="24">
        <v>1481</v>
      </c>
      <c r="J518" s="5">
        <v>659</v>
      </c>
      <c r="K518" s="5">
        <v>607</v>
      </c>
      <c r="L518" s="5">
        <v>821</v>
      </c>
      <c r="M518" s="5">
        <v>68</v>
      </c>
      <c r="N518" s="5">
        <v>415</v>
      </c>
      <c r="O518" s="5">
        <v>282</v>
      </c>
      <c r="P518" s="5">
        <v>40</v>
      </c>
      <c r="Q518" s="5">
        <v>443</v>
      </c>
      <c r="R518" s="5">
        <v>348</v>
      </c>
      <c r="S518" s="5">
        <v>350</v>
      </c>
      <c r="T518" s="5">
        <v>543</v>
      </c>
      <c r="U518" s="5">
        <v>855</v>
      </c>
      <c r="V518" s="24">
        <v>1013</v>
      </c>
      <c r="W518" s="5">
        <v>347</v>
      </c>
      <c r="X518" s="5">
        <v>500</v>
      </c>
      <c r="Y518" s="5">
        <v>449</v>
      </c>
      <c r="Z518" s="5">
        <v>424</v>
      </c>
      <c r="AA518" s="5">
        <v>447</v>
      </c>
      <c r="AB518" s="5">
        <v>427</v>
      </c>
    </row>
    <row r="519" spans="1:28" ht="15.6" customHeight="1" x14ac:dyDescent="0.3">
      <c r="A519" s="45" t="s">
        <v>98</v>
      </c>
      <c r="B519" s="24">
        <v>3167</v>
      </c>
      <c r="C519" s="6">
        <f t="shared" si="22"/>
        <v>0.30034472784519017</v>
      </c>
      <c r="E519" s="5">
        <v>259</v>
      </c>
      <c r="F519" s="27" t="s">
        <v>15</v>
      </c>
      <c r="G519" s="30" t="s">
        <v>15</v>
      </c>
      <c r="H519" s="30" t="s">
        <v>15</v>
      </c>
      <c r="I519" s="5">
        <v>222</v>
      </c>
      <c r="J519" s="5">
        <v>187</v>
      </c>
      <c r="K519" s="5">
        <v>155</v>
      </c>
      <c r="L519" s="5">
        <v>258</v>
      </c>
      <c r="M519" s="5">
        <v>40</v>
      </c>
      <c r="N519" s="5">
        <v>168</v>
      </c>
      <c r="O519" s="5">
        <v>84</v>
      </c>
      <c r="P519" s="5">
        <v>6</v>
      </c>
      <c r="Q519" s="5">
        <v>131</v>
      </c>
      <c r="R519" s="5">
        <v>117</v>
      </c>
      <c r="S519" s="5">
        <v>96</v>
      </c>
      <c r="T519" s="5">
        <v>164</v>
      </c>
      <c r="U519" s="5">
        <v>257</v>
      </c>
      <c r="V519" s="5">
        <v>359</v>
      </c>
      <c r="W519" s="5">
        <v>114</v>
      </c>
      <c r="X519" s="5">
        <v>111</v>
      </c>
      <c r="Y519" s="5">
        <v>83</v>
      </c>
      <c r="Z519" s="5">
        <v>152</v>
      </c>
      <c r="AA519" s="5">
        <v>114</v>
      </c>
      <c r="AB519" s="5">
        <v>90</v>
      </c>
    </row>
    <row r="520" spans="1:28" ht="15.6" customHeight="1" x14ac:dyDescent="0.3">
      <c r="A520" s="45" t="s">
        <v>99</v>
      </c>
      <c r="B520" s="24">
        <v>1397</v>
      </c>
      <c r="C520" s="6">
        <f t="shared" si="22"/>
        <v>0.13248550198917924</v>
      </c>
      <c r="E520" s="5">
        <v>112</v>
      </c>
      <c r="F520" s="27" t="s">
        <v>15</v>
      </c>
      <c r="G520" s="30" t="s">
        <v>15</v>
      </c>
      <c r="H520" s="30" t="s">
        <v>15</v>
      </c>
      <c r="I520" s="5">
        <v>106</v>
      </c>
      <c r="J520" s="5">
        <v>72</v>
      </c>
      <c r="K520" s="5">
        <v>64</v>
      </c>
      <c r="L520" s="5">
        <v>177</v>
      </c>
      <c r="M520" s="5">
        <v>16</v>
      </c>
      <c r="N520" s="5">
        <v>72</v>
      </c>
      <c r="O520" s="5">
        <v>32</v>
      </c>
      <c r="P520" s="5">
        <v>0</v>
      </c>
      <c r="Q520" s="5">
        <v>55</v>
      </c>
      <c r="R520" s="5">
        <v>41</v>
      </c>
      <c r="S520" s="5">
        <v>38</v>
      </c>
      <c r="T520" s="5">
        <v>89</v>
      </c>
      <c r="U520" s="5">
        <v>129</v>
      </c>
      <c r="V520" s="5">
        <v>113</v>
      </c>
      <c r="W520" s="5">
        <v>36</v>
      </c>
      <c r="X520" s="5">
        <v>62</v>
      </c>
      <c r="Y520" s="5">
        <v>32</v>
      </c>
      <c r="Z520" s="5">
        <v>66</v>
      </c>
      <c r="AA520" s="5">
        <v>41</v>
      </c>
      <c r="AB520" s="5">
        <v>44</v>
      </c>
    </row>
    <row r="521" spans="1:28" s="19" customFormat="1" ht="15.6" customHeight="1" x14ac:dyDescent="0.35">
      <c r="A521" s="1" t="s">
        <v>104</v>
      </c>
      <c r="B521" s="22">
        <v>1054455</v>
      </c>
      <c r="C521" s="20">
        <f t="shared" si="22"/>
        <v>100</v>
      </c>
      <c r="E521" s="22">
        <v>91857</v>
      </c>
      <c r="F521" s="27" t="s">
        <v>15</v>
      </c>
      <c r="G521" s="28" t="s">
        <v>15</v>
      </c>
      <c r="H521" s="28" t="s">
        <v>15</v>
      </c>
      <c r="I521" s="22">
        <v>64086</v>
      </c>
      <c r="J521" s="22">
        <v>46957</v>
      </c>
      <c r="K521" s="22">
        <v>38280</v>
      </c>
      <c r="L521" s="22">
        <v>66916</v>
      </c>
      <c r="M521" s="22">
        <v>6911</v>
      </c>
      <c r="N521" s="22">
        <v>55019</v>
      </c>
      <c r="O521" s="22">
        <v>36082</v>
      </c>
      <c r="P521" s="22">
        <v>5887</v>
      </c>
      <c r="Q521" s="22">
        <v>57906</v>
      </c>
      <c r="R521" s="22">
        <v>45144</v>
      </c>
      <c r="S521" s="22">
        <v>28283</v>
      </c>
      <c r="T521" s="22">
        <v>53639</v>
      </c>
      <c r="U521" s="22">
        <v>68154</v>
      </c>
      <c r="V521" s="22">
        <v>92462</v>
      </c>
      <c r="W521" s="22">
        <v>41655</v>
      </c>
      <c r="X521" s="22">
        <v>64847</v>
      </c>
      <c r="Y521" s="22">
        <v>34362</v>
      </c>
      <c r="Z521" s="22">
        <v>53174</v>
      </c>
      <c r="AA521" s="22">
        <v>45861</v>
      </c>
      <c r="AB521" s="22">
        <v>56973</v>
      </c>
    </row>
    <row r="522" spans="1:28" ht="15.6" customHeight="1" x14ac:dyDescent="0.3">
      <c r="A522" s="45" t="s">
        <v>96</v>
      </c>
      <c r="B522" s="24">
        <v>1039823</v>
      </c>
      <c r="C522" s="6">
        <f t="shared" si="22"/>
        <v>98.61236373292364</v>
      </c>
      <c r="E522" s="24">
        <v>90703</v>
      </c>
      <c r="F522" s="27" t="s">
        <v>15</v>
      </c>
      <c r="G522" s="30" t="s">
        <v>15</v>
      </c>
      <c r="H522" s="30" t="s">
        <v>15</v>
      </c>
      <c r="I522" s="24">
        <v>62404</v>
      </c>
      <c r="J522" s="24">
        <v>46157</v>
      </c>
      <c r="K522" s="24">
        <v>37616</v>
      </c>
      <c r="L522" s="24">
        <v>65752</v>
      </c>
      <c r="M522" s="24">
        <v>6828</v>
      </c>
      <c r="N522" s="24">
        <v>54470</v>
      </c>
      <c r="O522" s="24">
        <v>35701</v>
      </c>
      <c r="P522" s="24">
        <v>5854</v>
      </c>
      <c r="Q522" s="24">
        <v>57379</v>
      </c>
      <c r="R522" s="24">
        <v>44731</v>
      </c>
      <c r="S522" s="24">
        <v>27916</v>
      </c>
      <c r="T522" s="24">
        <v>52915</v>
      </c>
      <c r="U522" s="24">
        <v>66912</v>
      </c>
      <c r="V522" s="24">
        <v>91196</v>
      </c>
      <c r="W522" s="24">
        <v>41113</v>
      </c>
      <c r="X522" s="24">
        <v>64029</v>
      </c>
      <c r="Y522" s="24">
        <v>33930</v>
      </c>
      <c r="Z522" s="24">
        <v>52437</v>
      </c>
      <c r="AA522" s="24">
        <v>45309</v>
      </c>
      <c r="AB522" s="24">
        <v>56471</v>
      </c>
    </row>
    <row r="523" spans="1:28" ht="15.6" customHeight="1" x14ac:dyDescent="0.3">
      <c r="A523" s="45" t="s">
        <v>97</v>
      </c>
      <c r="B523" s="24">
        <v>10568</v>
      </c>
      <c r="C523" s="6">
        <f t="shared" si="22"/>
        <v>1.00222389765329</v>
      </c>
      <c r="E523" s="5">
        <v>850</v>
      </c>
      <c r="F523" s="27" t="s">
        <v>15</v>
      </c>
      <c r="G523" s="30" t="s">
        <v>15</v>
      </c>
      <c r="H523" s="30" t="s">
        <v>15</v>
      </c>
      <c r="I523" s="24">
        <v>1377</v>
      </c>
      <c r="J523" s="5">
        <v>609</v>
      </c>
      <c r="K523" s="5">
        <v>461</v>
      </c>
      <c r="L523" s="5">
        <v>812</v>
      </c>
      <c r="M523" s="5">
        <v>52</v>
      </c>
      <c r="N523" s="5">
        <v>373</v>
      </c>
      <c r="O523" s="5">
        <v>282</v>
      </c>
      <c r="P523" s="5">
        <v>30</v>
      </c>
      <c r="Q523" s="5">
        <v>366</v>
      </c>
      <c r="R523" s="5">
        <v>283</v>
      </c>
      <c r="S523" s="5">
        <v>263</v>
      </c>
      <c r="T523" s="5">
        <v>457</v>
      </c>
      <c r="U523" s="5">
        <v>871</v>
      </c>
      <c r="V523" s="5">
        <v>902</v>
      </c>
      <c r="W523" s="5">
        <v>382</v>
      </c>
      <c r="X523" s="5">
        <v>633</v>
      </c>
      <c r="Y523" s="5">
        <v>338</v>
      </c>
      <c r="Z523" s="5">
        <v>475</v>
      </c>
      <c r="AA523" s="5">
        <v>387</v>
      </c>
      <c r="AB523" s="5">
        <v>365</v>
      </c>
    </row>
    <row r="524" spans="1:28" ht="15.6" customHeight="1" x14ac:dyDescent="0.3">
      <c r="A524" s="45" t="s">
        <v>98</v>
      </c>
      <c r="B524" s="24">
        <v>3149</v>
      </c>
      <c r="C524" s="6">
        <f t="shared" si="22"/>
        <v>0.29863768487038328</v>
      </c>
      <c r="E524" s="5">
        <v>233</v>
      </c>
      <c r="F524" s="27" t="s">
        <v>15</v>
      </c>
      <c r="G524" s="30" t="s">
        <v>15</v>
      </c>
      <c r="H524" s="30" t="s">
        <v>15</v>
      </c>
      <c r="I524" s="5">
        <v>243</v>
      </c>
      <c r="J524" s="5">
        <v>151</v>
      </c>
      <c r="K524" s="5">
        <v>167</v>
      </c>
      <c r="L524" s="5">
        <v>262</v>
      </c>
      <c r="M524" s="5">
        <v>25</v>
      </c>
      <c r="N524" s="5">
        <v>137</v>
      </c>
      <c r="O524" s="5">
        <v>76</v>
      </c>
      <c r="P524" s="5">
        <v>3</v>
      </c>
      <c r="Q524" s="5">
        <v>126</v>
      </c>
      <c r="R524" s="5">
        <v>95</v>
      </c>
      <c r="S524" s="5">
        <v>71</v>
      </c>
      <c r="T524" s="5">
        <v>202</v>
      </c>
      <c r="U524" s="5">
        <v>301</v>
      </c>
      <c r="V524" s="5">
        <v>288</v>
      </c>
      <c r="W524" s="5">
        <v>124</v>
      </c>
      <c r="X524" s="5">
        <v>148</v>
      </c>
      <c r="Y524" s="5">
        <v>75</v>
      </c>
      <c r="Z524" s="5">
        <v>192</v>
      </c>
      <c r="AA524" s="5">
        <v>125</v>
      </c>
      <c r="AB524" s="5">
        <v>105</v>
      </c>
    </row>
    <row r="525" spans="1:28" ht="15.6" customHeight="1" x14ac:dyDescent="0.3">
      <c r="A525" s="45" t="s">
        <v>99</v>
      </c>
      <c r="B525" s="5">
        <v>915</v>
      </c>
      <c r="C525" s="6">
        <f t="shared" si="22"/>
        <v>8.6774684552683612E-2</v>
      </c>
      <c r="E525" s="5">
        <v>71</v>
      </c>
      <c r="F525" s="27" t="s">
        <v>15</v>
      </c>
      <c r="G525" s="30" t="s">
        <v>15</v>
      </c>
      <c r="H525" s="30" t="s">
        <v>15</v>
      </c>
      <c r="I525" s="5">
        <v>62</v>
      </c>
      <c r="J525" s="5">
        <v>40</v>
      </c>
      <c r="K525" s="5">
        <v>36</v>
      </c>
      <c r="L525" s="5">
        <v>90</v>
      </c>
      <c r="M525" s="5">
        <v>6</v>
      </c>
      <c r="N525" s="5">
        <v>39</v>
      </c>
      <c r="O525" s="5">
        <v>23</v>
      </c>
      <c r="P525" s="5">
        <v>0</v>
      </c>
      <c r="Q525" s="5">
        <v>35</v>
      </c>
      <c r="R525" s="5">
        <v>35</v>
      </c>
      <c r="S525" s="5">
        <v>33</v>
      </c>
      <c r="T525" s="5">
        <v>65</v>
      </c>
      <c r="U525" s="5">
        <v>70</v>
      </c>
      <c r="V525" s="5">
        <v>76</v>
      </c>
      <c r="W525" s="5">
        <v>36</v>
      </c>
      <c r="X525" s="5">
        <v>37</v>
      </c>
      <c r="Y525" s="5">
        <v>19</v>
      </c>
      <c r="Z525" s="5">
        <v>70</v>
      </c>
      <c r="AA525" s="5">
        <v>40</v>
      </c>
      <c r="AB525" s="5">
        <v>32</v>
      </c>
    </row>
    <row r="526" spans="1:28" ht="15.6" customHeight="1" x14ac:dyDescent="0.3">
      <c r="A526" s="45"/>
      <c r="F526" s="27"/>
      <c r="G526" s="30"/>
      <c r="H526" s="30"/>
    </row>
    <row r="527" spans="1:28" ht="14.4" customHeight="1" x14ac:dyDescent="0.3">
      <c r="A527" s="19" t="s">
        <v>105</v>
      </c>
      <c r="F527" s="27"/>
      <c r="G527" s="30"/>
      <c r="H527" s="30"/>
    </row>
    <row r="528" spans="1:28" s="19" customFormat="1" ht="15.6" customHeight="1" x14ac:dyDescent="0.35">
      <c r="A528" s="1" t="s">
        <v>95</v>
      </c>
      <c r="B528" s="22">
        <v>513815</v>
      </c>
      <c r="C528" s="20">
        <f>B528/B$528*100</f>
        <v>100</v>
      </c>
      <c r="E528" s="22">
        <v>44908</v>
      </c>
      <c r="F528" s="27" t="s">
        <v>15</v>
      </c>
      <c r="G528" s="28" t="s">
        <v>15</v>
      </c>
      <c r="H528" s="28" t="s">
        <v>15</v>
      </c>
      <c r="I528" s="22">
        <v>30555</v>
      </c>
      <c r="J528" s="22">
        <v>20899</v>
      </c>
      <c r="K528" s="22">
        <v>17569</v>
      </c>
      <c r="L528" s="22">
        <v>30092</v>
      </c>
      <c r="M528" s="22">
        <v>3324</v>
      </c>
      <c r="N528" s="22">
        <v>25552</v>
      </c>
      <c r="O528" s="22">
        <v>17601</v>
      </c>
      <c r="P528" s="22">
        <v>3001</v>
      </c>
      <c r="Q528" s="22">
        <v>28218</v>
      </c>
      <c r="R528" s="22">
        <v>22036</v>
      </c>
      <c r="S528" s="22">
        <v>14063</v>
      </c>
      <c r="T528" s="22">
        <v>26598</v>
      </c>
      <c r="U528" s="22">
        <v>31872</v>
      </c>
      <c r="V528" s="22">
        <v>45242</v>
      </c>
      <c r="W528" s="22">
        <v>20936</v>
      </c>
      <c r="X528" s="22">
        <v>32793</v>
      </c>
      <c r="Y528" s="22">
        <v>17152</v>
      </c>
      <c r="Z528" s="22">
        <v>27071</v>
      </c>
      <c r="AA528" s="22">
        <v>23878</v>
      </c>
      <c r="AB528" s="22">
        <v>30455</v>
      </c>
    </row>
    <row r="529" spans="1:28" ht="15.6" customHeight="1" x14ac:dyDescent="0.3">
      <c r="A529" s="45" t="s">
        <v>96</v>
      </c>
      <c r="B529" s="24">
        <v>488649</v>
      </c>
      <c r="C529" s="6">
        <f t="shared" ref="C529:C557" si="23">B529/B$528*100</f>
        <v>95.102128197892227</v>
      </c>
      <c r="E529" s="24">
        <v>42635</v>
      </c>
      <c r="F529" s="27" t="s">
        <v>15</v>
      </c>
      <c r="G529" s="30" t="s">
        <v>15</v>
      </c>
      <c r="H529" s="30" t="s">
        <v>15</v>
      </c>
      <c r="I529" s="24">
        <v>28508</v>
      </c>
      <c r="J529" s="24">
        <v>19711</v>
      </c>
      <c r="K529" s="24">
        <v>16478</v>
      </c>
      <c r="L529" s="24">
        <v>28191</v>
      </c>
      <c r="M529" s="24">
        <v>3225</v>
      </c>
      <c r="N529" s="24">
        <v>24805</v>
      </c>
      <c r="O529" s="24">
        <v>17098</v>
      </c>
      <c r="P529" s="24">
        <v>2991</v>
      </c>
      <c r="Q529" s="24">
        <v>27303</v>
      </c>
      <c r="R529" s="24">
        <v>21389</v>
      </c>
      <c r="S529" s="24">
        <v>13465</v>
      </c>
      <c r="T529" s="24">
        <v>25024</v>
      </c>
      <c r="U529" s="24">
        <v>29498</v>
      </c>
      <c r="V529" s="24">
        <v>43325</v>
      </c>
      <c r="W529" s="24">
        <v>19806</v>
      </c>
      <c r="X529" s="24">
        <v>31680</v>
      </c>
      <c r="Y529" s="24">
        <v>16158</v>
      </c>
      <c r="Z529" s="24">
        <v>25339</v>
      </c>
      <c r="AA529" s="24">
        <v>22749</v>
      </c>
      <c r="AB529" s="24">
        <v>29271</v>
      </c>
    </row>
    <row r="530" spans="1:28" ht="15.6" customHeight="1" x14ac:dyDescent="0.3">
      <c r="A530" s="45" t="s">
        <v>97</v>
      </c>
      <c r="B530" s="24">
        <v>20878</v>
      </c>
      <c r="C530" s="6">
        <f t="shared" si="23"/>
        <v>4.0633301869349863</v>
      </c>
      <c r="E530" s="24">
        <v>1879</v>
      </c>
      <c r="F530" s="27" t="s">
        <v>15</v>
      </c>
      <c r="G530" s="30" t="s">
        <v>15</v>
      </c>
      <c r="H530" s="30" t="s">
        <v>15</v>
      </c>
      <c r="I530" s="24">
        <v>1736</v>
      </c>
      <c r="J530" s="24">
        <v>1017</v>
      </c>
      <c r="K530" s="5">
        <v>887</v>
      </c>
      <c r="L530" s="24">
        <v>1540</v>
      </c>
      <c r="M530" s="5">
        <v>75</v>
      </c>
      <c r="N530" s="5">
        <v>572</v>
      </c>
      <c r="O530" s="5">
        <v>442</v>
      </c>
      <c r="P530" s="5">
        <v>10</v>
      </c>
      <c r="Q530" s="5">
        <v>790</v>
      </c>
      <c r="R530" s="5">
        <v>521</v>
      </c>
      <c r="S530" s="5">
        <v>512</v>
      </c>
      <c r="T530" s="24">
        <v>1321</v>
      </c>
      <c r="U530" s="24">
        <v>1972</v>
      </c>
      <c r="V530" s="24">
        <v>1619</v>
      </c>
      <c r="W530" s="5">
        <v>948</v>
      </c>
      <c r="X530" s="5">
        <v>957</v>
      </c>
      <c r="Y530" s="5">
        <v>809</v>
      </c>
      <c r="Z530" s="24">
        <v>1400</v>
      </c>
      <c r="AA530" s="5">
        <v>910</v>
      </c>
      <c r="AB530" s="5">
        <v>961</v>
      </c>
    </row>
    <row r="531" spans="1:28" ht="15.6" customHeight="1" x14ac:dyDescent="0.3">
      <c r="A531" s="45" t="s">
        <v>98</v>
      </c>
      <c r="B531" s="24">
        <v>3372</v>
      </c>
      <c r="C531" s="6">
        <f t="shared" si="23"/>
        <v>0.65626733357336786</v>
      </c>
      <c r="E531" s="5">
        <v>301</v>
      </c>
      <c r="F531" s="27" t="s">
        <v>15</v>
      </c>
      <c r="G531" s="30" t="s">
        <v>15</v>
      </c>
      <c r="H531" s="30" t="s">
        <v>15</v>
      </c>
      <c r="I531" s="5">
        <v>249</v>
      </c>
      <c r="J531" s="5">
        <v>120</v>
      </c>
      <c r="K531" s="5">
        <v>173</v>
      </c>
      <c r="L531" s="5">
        <v>280</v>
      </c>
      <c r="M531" s="5">
        <v>17</v>
      </c>
      <c r="N531" s="5">
        <v>130</v>
      </c>
      <c r="O531" s="5">
        <v>38</v>
      </c>
      <c r="P531" s="5">
        <v>0</v>
      </c>
      <c r="Q531" s="5">
        <v>94</v>
      </c>
      <c r="R531" s="5">
        <v>103</v>
      </c>
      <c r="S531" s="5">
        <v>72</v>
      </c>
      <c r="T531" s="5">
        <v>212</v>
      </c>
      <c r="U531" s="5">
        <v>340</v>
      </c>
      <c r="V531" s="5">
        <v>233</v>
      </c>
      <c r="W531" s="5">
        <v>143</v>
      </c>
      <c r="X531" s="5">
        <v>95</v>
      </c>
      <c r="Y531" s="5">
        <v>142</v>
      </c>
      <c r="Z531" s="5">
        <v>254</v>
      </c>
      <c r="AA531" s="5">
        <v>179</v>
      </c>
      <c r="AB531" s="5">
        <v>197</v>
      </c>
    </row>
    <row r="532" spans="1:28" ht="15.6" customHeight="1" x14ac:dyDescent="0.3">
      <c r="A532" s="45" t="s">
        <v>99</v>
      </c>
      <c r="B532" s="5">
        <v>916</v>
      </c>
      <c r="C532" s="6">
        <f t="shared" si="23"/>
        <v>0.17827428159940834</v>
      </c>
      <c r="E532" s="5">
        <v>93</v>
      </c>
      <c r="F532" s="27" t="s">
        <v>15</v>
      </c>
      <c r="G532" s="30" t="s">
        <v>15</v>
      </c>
      <c r="H532" s="30" t="s">
        <v>15</v>
      </c>
      <c r="I532" s="5">
        <v>62</v>
      </c>
      <c r="J532" s="5">
        <v>51</v>
      </c>
      <c r="K532" s="5">
        <v>31</v>
      </c>
      <c r="L532" s="5">
        <v>81</v>
      </c>
      <c r="M532" s="5">
        <v>7</v>
      </c>
      <c r="N532" s="5">
        <v>45</v>
      </c>
      <c r="O532" s="5">
        <v>23</v>
      </c>
      <c r="P532" s="5">
        <v>0</v>
      </c>
      <c r="Q532" s="5">
        <v>31</v>
      </c>
      <c r="R532" s="5">
        <v>23</v>
      </c>
      <c r="S532" s="5">
        <v>14</v>
      </c>
      <c r="T532" s="5">
        <v>41</v>
      </c>
      <c r="U532" s="5">
        <v>62</v>
      </c>
      <c r="V532" s="5">
        <v>65</v>
      </c>
      <c r="W532" s="5">
        <v>39</v>
      </c>
      <c r="X532" s="5">
        <v>61</v>
      </c>
      <c r="Y532" s="5">
        <v>43</v>
      </c>
      <c r="Z532" s="5">
        <v>78</v>
      </c>
      <c r="AA532" s="5">
        <v>40</v>
      </c>
      <c r="AB532" s="5">
        <v>26</v>
      </c>
    </row>
    <row r="533" spans="1:28" s="19" customFormat="1" ht="15.6" customHeight="1" x14ac:dyDescent="0.35">
      <c r="A533" s="1" t="s">
        <v>100</v>
      </c>
      <c r="B533" s="22">
        <v>513815</v>
      </c>
      <c r="C533" s="20">
        <f t="shared" si="23"/>
        <v>100</v>
      </c>
      <c r="E533" s="22">
        <v>44908</v>
      </c>
      <c r="F533" s="27" t="s">
        <v>15</v>
      </c>
      <c r="G533" s="28" t="s">
        <v>15</v>
      </c>
      <c r="H533" s="28" t="s">
        <v>15</v>
      </c>
      <c r="I533" s="22">
        <v>30555</v>
      </c>
      <c r="J533" s="22">
        <v>20899</v>
      </c>
      <c r="K533" s="22">
        <v>17569</v>
      </c>
      <c r="L533" s="22">
        <v>30092</v>
      </c>
      <c r="M533" s="22">
        <v>3324</v>
      </c>
      <c r="N533" s="22">
        <v>25552</v>
      </c>
      <c r="O533" s="22">
        <v>17601</v>
      </c>
      <c r="P533" s="22">
        <v>3001</v>
      </c>
      <c r="Q533" s="22">
        <v>28218</v>
      </c>
      <c r="R533" s="22">
        <v>22036</v>
      </c>
      <c r="S533" s="22">
        <v>14063</v>
      </c>
      <c r="T533" s="22">
        <v>26598</v>
      </c>
      <c r="U533" s="22">
        <v>31872</v>
      </c>
      <c r="V533" s="22">
        <v>45242</v>
      </c>
      <c r="W533" s="22">
        <v>20936</v>
      </c>
      <c r="X533" s="22">
        <v>32793</v>
      </c>
      <c r="Y533" s="22">
        <v>17152</v>
      </c>
      <c r="Z533" s="22">
        <v>27071</v>
      </c>
      <c r="AA533" s="22">
        <v>23878</v>
      </c>
      <c r="AB533" s="22">
        <v>30455</v>
      </c>
    </row>
    <row r="534" spans="1:28" ht="15.6" customHeight="1" x14ac:dyDescent="0.3">
      <c r="A534" s="45" t="s">
        <v>96</v>
      </c>
      <c r="B534" s="24">
        <v>504362</v>
      </c>
      <c r="C534" s="6">
        <f t="shared" si="23"/>
        <v>98.160232768603478</v>
      </c>
      <c r="E534" s="24">
        <v>44120</v>
      </c>
      <c r="F534" s="27" t="s">
        <v>15</v>
      </c>
      <c r="G534" s="30" t="s">
        <v>15</v>
      </c>
      <c r="H534" s="30" t="s">
        <v>15</v>
      </c>
      <c r="I534" s="24">
        <v>29603</v>
      </c>
      <c r="J534" s="24">
        <v>20511</v>
      </c>
      <c r="K534" s="24">
        <v>17088</v>
      </c>
      <c r="L534" s="24">
        <v>29437</v>
      </c>
      <c r="M534" s="24">
        <v>3281</v>
      </c>
      <c r="N534" s="24">
        <v>25259</v>
      </c>
      <c r="O534" s="24">
        <v>17420</v>
      </c>
      <c r="P534" s="24">
        <v>2967</v>
      </c>
      <c r="Q534" s="24">
        <v>27896</v>
      </c>
      <c r="R534" s="24">
        <v>21752</v>
      </c>
      <c r="S534" s="24">
        <v>13799</v>
      </c>
      <c r="T534" s="24">
        <v>26119</v>
      </c>
      <c r="U534" s="24">
        <v>31050</v>
      </c>
      <c r="V534" s="24">
        <v>44492</v>
      </c>
      <c r="W534" s="24">
        <v>20521</v>
      </c>
      <c r="X534" s="24">
        <v>32324</v>
      </c>
      <c r="Y534" s="24">
        <v>16860</v>
      </c>
      <c r="Z534" s="24">
        <v>26560</v>
      </c>
      <c r="AA534" s="24">
        <v>23402</v>
      </c>
      <c r="AB534" s="24">
        <v>29901</v>
      </c>
    </row>
    <row r="535" spans="1:28" ht="15.6" customHeight="1" x14ac:dyDescent="0.3">
      <c r="A535" s="45" t="s">
        <v>97</v>
      </c>
      <c r="B535" s="24">
        <v>7461</v>
      </c>
      <c r="C535" s="6">
        <f t="shared" si="23"/>
        <v>1.4520790556912508</v>
      </c>
      <c r="E535" s="5">
        <v>642</v>
      </c>
      <c r="F535" s="27" t="s">
        <v>15</v>
      </c>
      <c r="G535" s="30" t="s">
        <v>15</v>
      </c>
      <c r="H535" s="30" t="s">
        <v>15</v>
      </c>
      <c r="I535" s="5">
        <v>819</v>
      </c>
      <c r="J535" s="5">
        <v>312</v>
      </c>
      <c r="K535" s="5">
        <v>374</v>
      </c>
      <c r="L535" s="5">
        <v>499</v>
      </c>
      <c r="M535" s="5">
        <v>23</v>
      </c>
      <c r="N535" s="5">
        <v>220</v>
      </c>
      <c r="O535" s="5">
        <v>147</v>
      </c>
      <c r="P535" s="5">
        <v>33</v>
      </c>
      <c r="Q535" s="5">
        <v>256</v>
      </c>
      <c r="R535" s="5">
        <v>222</v>
      </c>
      <c r="S535" s="5">
        <v>203</v>
      </c>
      <c r="T535" s="5">
        <v>362</v>
      </c>
      <c r="U535" s="5">
        <v>652</v>
      </c>
      <c r="V535" s="5">
        <v>588</v>
      </c>
      <c r="W535" s="5">
        <v>310</v>
      </c>
      <c r="X535" s="5">
        <v>364</v>
      </c>
      <c r="Y535" s="5">
        <v>235</v>
      </c>
      <c r="Z535" s="5">
        <v>361</v>
      </c>
      <c r="AA535" s="5">
        <v>371</v>
      </c>
      <c r="AB535" s="5">
        <v>468</v>
      </c>
    </row>
    <row r="536" spans="1:28" ht="15.6" customHeight="1" x14ac:dyDescent="0.3">
      <c r="A536" s="45" t="s">
        <v>98</v>
      </c>
      <c r="B536" s="24">
        <v>1512</v>
      </c>
      <c r="C536" s="6">
        <f t="shared" si="23"/>
        <v>0.29426933818592299</v>
      </c>
      <c r="E536" s="5">
        <v>123</v>
      </c>
      <c r="F536" s="27" t="s">
        <v>15</v>
      </c>
      <c r="G536" s="30" t="s">
        <v>15</v>
      </c>
      <c r="H536" s="30" t="s">
        <v>15</v>
      </c>
      <c r="I536" s="5">
        <v>107</v>
      </c>
      <c r="J536" s="5">
        <v>58</v>
      </c>
      <c r="K536" s="5">
        <v>76</v>
      </c>
      <c r="L536" s="5">
        <v>124</v>
      </c>
      <c r="M536" s="5">
        <v>17</v>
      </c>
      <c r="N536" s="5">
        <v>52</v>
      </c>
      <c r="O536" s="5">
        <v>17</v>
      </c>
      <c r="P536" s="5">
        <v>1</v>
      </c>
      <c r="Q536" s="5">
        <v>49</v>
      </c>
      <c r="R536" s="5">
        <v>49</v>
      </c>
      <c r="S536" s="5">
        <v>42</v>
      </c>
      <c r="T536" s="5">
        <v>88</v>
      </c>
      <c r="U536" s="5">
        <v>126</v>
      </c>
      <c r="V536" s="5">
        <v>122</v>
      </c>
      <c r="W536" s="5">
        <v>74</v>
      </c>
      <c r="X536" s="5">
        <v>76</v>
      </c>
      <c r="Y536" s="5">
        <v>45</v>
      </c>
      <c r="Z536" s="5">
        <v>108</v>
      </c>
      <c r="AA536" s="5">
        <v>88</v>
      </c>
      <c r="AB536" s="5">
        <v>70</v>
      </c>
    </row>
    <row r="537" spans="1:28" ht="15.6" customHeight="1" x14ac:dyDescent="0.3">
      <c r="A537" s="45" t="s">
        <v>99</v>
      </c>
      <c r="B537" s="5">
        <v>480</v>
      </c>
      <c r="C537" s="6">
        <f t="shared" si="23"/>
        <v>9.3418837519340617E-2</v>
      </c>
      <c r="E537" s="5">
        <v>23</v>
      </c>
      <c r="F537" s="27" t="s">
        <v>15</v>
      </c>
      <c r="G537" s="30" t="s">
        <v>15</v>
      </c>
      <c r="H537" s="30" t="s">
        <v>15</v>
      </c>
      <c r="I537" s="5">
        <v>26</v>
      </c>
      <c r="J537" s="5">
        <v>18</v>
      </c>
      <c r="K537" s="5">
        <v>31</v>
      </c>
      <c r="L537" s="5">
        <v>32</v>
      </c>
      <c r="M537" s="5">
        <v>3</v>
      </c>
      <c r="N537" s="5">
        <v>21</v>
      </c>
      <c r="O537" s="5">
        <v>17</v>
      </c>
      <c r="P537" s="5">
        <v>0</v>
      </c>
      <c r="Q537" s="5">
        <v>17</v>
      </c>
      <c r="R537" s="5">
        <v>13</v>
      </c>
      <c r="S537" s="5">
        <v>19</v>
      </c>
      <c r="T537" s="5">
        <v>29</v>
      </c>
      <c r="U537" s="5">
        <v>44</v>
      </c>
      <c r="V537" s="5">
        <v>40</v>
      </c>
      <c r="W537" s="5">
        <v>31</v>
      </c>
      <c r="X537" s="5">
        <v>29</v>
      </c>
      <c r="Y537" s="5">
        <v>12</v>
      </c>
      <c r="Z537" s="5">
        <v>42</v>
      </c>
      <c r="AA537" s="5">
        <v>17</v>
      </c>
      <c r="AB537" s="5">
        <v>16</v>
      </c>
    </row>
    <row r="538" spans="1:28" s="19" customFormat="1" ht="15.6" customHeight="1" x14ac:dyDescent="0.35">
      <c r="A538" s="1" t="s">
        <v>101</v>
      </c>
      <c r="B538" s="22">
        <v>513815</v>
      </c>
      <c r="C538" s="20">
        <f t="shared" si="23"/>
        <v>100</v>
      </c>
      <c r="E538" s="22">
        <v>44908</v>
      </c>
      <c r="F538" s="27" t="s">
        <v>15</v>
      </c>
      <c r="G538" s="28" t="s">
        <v>15</v>
      </c>
      <c r="H538" s="28" t="s">
        <v>15</v>
      </c>
      <c r="I538" s="22">
        <v>30555</v>
      </c>
      <c r="J538" s="22">
        <v>20899</v>
      </c>
      <c r="K538" s="22">
        <v>17569</v>
      </c>
      <c r="L538" s="22">
        <v>30092</v>
      </c>
      <c r="M538" s="22">
        <v>3324</v>
      </c>
      <c r="N538" s="22">
        <v>25552</v>
      </c>
      <c r="O538" s="22">
        <v>17601</v>
      </c>
      <c r="P538" s="22">
        <v>3001</v>
      </c>
      <c r="Q538" s="22">
        <v>28218</v>
      </c>
      <c r="R538" s="22">
        <v>22036</v>
      </c>
      <c r="S538" s="22">
        <v>14063</v>
      </c>
      <c r="T538" s="22">
        <v>26598</v>
      </c>
      <c r="U538" s="22">
        <v>31872</v>
      </c>
      <c r="V538" s="22">
        <v>45242</v>
      </c>
      <c r="W538" s="22">
        <v>20936</v>
      </c>
      <c r="X538" s="22">
        <v>32793</v>
      </c>
      <c r="Y538" s="22">
        <v>17152</v>
      </c>
      <c r="Z538" s="22">
        <v>27071</v>
      </c>
      <c r="AA538" s="22">
        <v>23878</v>
      </c>
      <c r="AB538" s="22">
        <v>30455</v>
      </c>
    </row>
    <row r="539" spans="1:28" ht="15.6" customHeight="1" x14ac:dyDescent="0.3">
      <c r="A539" s="45" t="s">
        <v>96</v>
      </c>
      <c r="B539" s="24">
        <v>493246</v>
      </c>
      <c r="C539" s="6">
        <f t="shared" si="23"/>
        <v>95.996808189718081</v>
      </c>
      <c r="E539" s="24">
        <v>43026</v>
      </c>
      <c r="F539" s="27" t="s">
        <v>15</v>
      </c>
      <c r="G539" s="30" t="s">
        <v>15</v>
      </c>
      <c r="H539" s="30" t="s">
        <v>15</v>
      </c>
      <c r="I539" s="24">
        <v>28719</v>
      </c>
      <c r="J539" s="24">
        <v>19967</v>
      </c>
      <c r="K539" s="24">
        <v>16650</v>
      </c>
      <c r="L539" s="24">
        <v>28522</v>
      </c>
      <c r="M539" s="24">
        <v>3204</v>
      </c>
      <c r="N539" s="24">
        <v>24843</v>
      </c>
      <c r="O539" s="24">
        <v>17163</v>
      </c>
      <c r="P539" s="24">
        <v>2965</v>
      </c>
      <c r="Q539" s="24">
        <v>27498</v>
      </c>
      <c r="R539" s="24">
        <v>21403</v>
      </c>
      <c r="S539" s="24">
        <v>13567</v>
      </c>
      <c r="T539" s="24">
        <v>25351</v>
      </c>
      <c r="U539" s="24">
        <v>29900</v>
      </c>
      <c r="V539" s="24">
        <v>43634</v>
      </c>
      <c r="W539" s="24">
        <v>19997</v>
      </c>
      <c r="X539" s="24">
        <v>31908</v>
      </c>
      <c r="Y539" s="24">
        <v>16366</v>
      </c>
      <c r="Z539" s="24">
        <v>25916</v>
      </c>
      <c r="AA539" s="24">
        <v>23035</v>
      </c>
      <c r="AB539" s="24">
        <v>29612</v>
      </c>
    </row>
    <row r="540" spans="1:28" ht="15.6" customHeight="1" x14ac:dyDescent="0.3">
      <c r="A540" s="45" t="s">
        <v>97</v>
      </c>
      <c r="B540" s="24">
        <v>14901</v>
      </c>
      <c r="C540" s="6">
        <f t="shared" si="23"/>
        <v>2.9000710372410303</v>
      </c>
      <c r="E540" s="24">
        <v>1347</v>
      </c>
      <c r="F540" s="27" t="s">
        <v>15</v>
      </c>
      <c r="G540" s="30" t="s">
        <v>15</v>
      </c>
      <c r="H540" s="30" t="s">
        <v>15</v>
      </c>
      <c r="I540" s="24">
        <v>1429</v>
      </c>
      <c r="J540" s="5">
        <v>685</v>
      </c>
      <c r="K540" s="5">
        <v>622</v>
      </c>
      <c r="L540" s="24">
        <v>1088</v>
      </c>
      <c r="M540" s="5">
        <v>71</v>
      </c>
      <c r="N540" s="5">
        <v>466</v>
      </c>
      <c r="O540" s="5">
        <v>331</v>
      </c>
      <c r="P540" s="5">
        <v>31</v>
      </c>
      <c r="Q540" s="5">
        <v>533</v>
      </c>
      <c r="R540" s="5">
        <v>469</v>
      </c>
      <c r="S540" s="5">
        <v>370</v>
      </c>
      <c r="T540" s="5">
        <v>954</v>
      </c>
      <c r="U540" s="24">
        <v>1374</v>
      </c>
      <c r="V540" s="24">
        <v>1153</v>
      </c>
      <c r="W540" s="5">
        <v>672</v>
      </c>
      <c r="X540" s="5">
        <v>667</v>
      </c>
      <c r="Y540" s="5">
        <v>575</v>
      </c>
      <c r="Z540" s="5">
        <v>833</v>
      </c>
      <c r="AA540" s="5">
        <v>609</v>
      </c>
      <c r="AB540" s="5">
        <v>622</v>
      </c>
    </row>
    <row r="541" spans="1:28" ht="15.6" customHeight="1" x14ac:dyDescent="0.3">
      <c r="A541" s="45" t="s">
        <v>98</v>
      </c>
      <c r="B541" s="24">
        <v>4886</v>
      </c>
      <c r="C541" s="6">
        <f t="shared" si="23"/>
        <v>0.95092591691562145</v>
      </c>
      <c r="E541" s="5">
        <v>461</v>
      </c>
      <c r="F541" s="27" t="s">
        <v>15</v>
      </c>
      <c r="G541" s="30" t="s">
        <v>15</v>
      </c>
      <c r="H541" s="30" t="s">
        <v>15</v>
      </c>
      <c r="I541" s="5">
        <v>358</v>
      </c>
      <c r="J541" s="5">
        <v>213</v>
      </c>
      <c r="K541" s="5">
        <v>261</v>
      </c>
      <c r="L541" s="5">
        <v>398</v>
      </c>
      <c r="M541" s="5">
        <v>37</v>
      </c>
      <c r="N541" s="5">
        <v>204</v>
      </c>
      <c r="O541" s="5">
        <v>93</v>
      </c>
      <c r="P541" s="5">
        <v>5</v>
      </c>
      <c r="Q541" s="5">
        <v>162</v>
      </c>
      <c r="R541" s="5">
        <v>136</v>
      </c>
      <c r="S541" s="5">
        <v>109</v>
      </c>
      <c r="T541" s="5">
        <v>250</v>
      </c>
      <c r="U541" s="5">
        <v>523</v>
      </c>
      <c r="V541" s="5">
        <v>387</v>
      </c>
      <c r="W541" s="5">
        <v>237</v>
      </c>
      <c r="X541" s="5">
        <v>180</v>
      </c>
      <c r="Y541" s="5">
        <v>193</v>
      </c>
      <c r="Z541" s="5">
        <v>278</v>
      </c>
      <c r="AA541" s="5">
        <v>208</v>
      </c>
      <c r="AB541" s="5">
        <v>193</v>
      </c>
    </row>
    <row r="542" spans="1:28" ht="15.6" customHeight="1" x14ac:dyDescent="0.3">
      <c r="A542" s="45" t="s">
        <v>99</v>
      </c>
      <c r="B542" s="5">
        <v>782</v>
      </c>
      <c r="C542" s="6">
        <f t="shared" si="23"/>
        <v>0.15219485612525907</v>
      </c>
      <c r="E542" s="5">
        <v>74</v>
      </c>
      <c r="F542" s="27" t="s">
        <v>15</v>
      </c>
      <c r="G542" s="30" t="s">
        <v>15</v>
      </c>
      <c r="H542" s="30" t="s">
        <v>15</v>
      </c>
      <c r="I542" s="5">
        <v>49</v>
      </c>
      <c r="J542" s="5">
        <v>34</v>
      </c>
      <c r="K542" s="5">
        <v>36</v>
      </c>
      <c r="L542" s="5">
        <v>84</v>
      </c>
      <c r="M542" s="5">
        <v>12</v>
      </c>
      <c r="N542" s="5">
        <v>39</v>
      </c>
      <c r="O542" s="5">
        <v>14</v>
      </c>
      <c r="P542" s="5">
        <v>0</v>
      </c>
      <c r="Q542" s="5">
        <v>25</v>
      </c>
      <c r="R542" s="5">
        <v>28</v>
      </c>
      <c r="S542" s="5">
        <v>17</v>
      </c>
      <c r="T542" s="5">
        <v>43</v>
      </c>
      <c r="U542" s="5">
        <v>75</v>
      </c>
      <c r="V542" s="5">
        <v>68</v>
      </c>
      <c r="W542" s="5">
        <v>30</v>
      </c>
      <c r="X542" s="5">
        <v>38</v>
      </c>
      <c r="Y542" s="5">
        <v>18</v>
      </c>
      <c r="Z542" s="5">
        <v>44</v>
      </c>
      <c r="AA542" s="5">
        <v>26</v>
      </c>
      <c r="AB542" s="5">
        <v>28</v>
      </c>
    </row>
    <row r="543" spans="1:28" s="19" customFormat="1" ht="15.6" customHeight="1" x14ac:dyDescent="0.35">
      <c r="A543" s="1" t="s">
        <v>102</v>
      </c>
      <c r="B543" s="22">
        <v>513815</v>
      </c>
      <c r="C543" s="20">
        <f t="shared" si="23"/>
        <v>100</v>
      </c>
      <c r="E543" s="22">
        <v>44908</v>
      </c>
      <c r="F543" s="27" t="s">
        <v>15</v>
      </c>
      <c r="G543" s="28" t="s">
        <v>15</v>
      </c>
      <c r="H543" s="28" t="s">
        <v>15</v>
      </c>
      <c r="I543" s="22">
        <v>30555</v>
      </c>
      <c r="J543" s="22">
        <v>20899</v>
      </c>
      <c r="K543" s="22">
        <v>17569</v>
      </c>
      <c r="L543" s="22">
        <v>30092</v>
      </c>
      <c r="M543" s="22">
        <v>3324</v>
      </c>
      <c r="N543" s="22">
        <v>25552</v>
      </c>
      <c r="O543" s="22">
        <v>17601</v>
      </c>
      <c r="P543" s="22">
        <v>3001</v>
      </c>
      <c r="Q543" s="22">
        <v>28218</v>
      </c>
      <c r="R543" s="22">
        <v>22036</v>
      </c>
      <c r="S543" s="22">
        <v>14063</v>
      </c>
      <c r="T543" s="22">
        <v>26598</v>
      </c>
      <c r="U543" s="22">
        <v>31872</v>
      </c>
      <c r="V543" s="22">
        <v>45242</v>
      </c>
      <c r="W543" s="22">
        <v>20936</v>
      </c>
      <c r="X543" s="22">
        <v>32793</v>
      </c>
      <c r="Y543" s="22">
        <v>17152</v>
      </c>
      <c r="Z543" s="22">
        <v>27071</v>
      </c>
      <c r="AA543" s="22">
        <v>23878</v>
      </c>
      <c r="AB543" s="22">
        <v>30455</v>
      </c>
    </row>
    <row r="544" spans="1:28" ht="15.6" customHeight="1" x14ac:dyDescent="0.3">
      <c r="A544" s="45" t="s">
        <v>96</v>
      </c>
      <c r="B544" s="24">
        <v>501674</v>
      </c>
      <c r="C544" s="6">
        <f t="shared" si="23"/>
        <v>97.637087278495187</v>
      </c>
      <c r="E544" s="24">
        <v>44134</v>
      </c>
      <c r="F544" s="27" t="s">
        <v>15</v>
      </c>
      <c r="G544" s="30" t="s">
        <v>15</v>
      </c>
      <c r="H544" s="30" t="s">
        <v>15</v>
      </c>
      <c r="I544" s="24">
        <v>29476</v>
      </c>
      <c r="J544" s="24">
        <v>20281</v>
      </c>
      <c r="K544" s="24">
        <v>17108</v>
      </c>
      <c r="L544" s="24">
        <v>29007</v>
      </c>
      <c r="M544" s="24">
        <v>3281</v>
      </c>
      <c r="N544" s="24">
        <v>25208</v>
      </c>
      <c r="O544" s="24">
        <v>17338</v>
      </c>
      <c r="P544" s="24">
        <v>2981</v>
      </c>
      <c r="Q544" s="24">
        <v>27858</v>
      </c>
      <c r="R544" s="24">
        <v>21722</v>
      </c>
      <c r="S544" s="24">
        <v>13743</v>
      </c>
      <c r="T544" s="24">
        <v>25910</v>
      </c>
      <c r="U544" s="24">
        <v>30522</v>
      </c>
      <c r="V544" s="24">
        <v>44310</v>
      </c>
      <c r="W544" s="24">
        <v>20305</v>
      </c>
      <c r="X544" s="24">
        <v>32113</v>
      </c>
      <c r="Y544" s="24">
        <v>16705</v>
      </c>
      <c r="Z544" s="24">
        <v>26296</v>
      </c>
      <c r="AA544" s="24">
        <v>23402</v>
      </c>
      <c r="AB544" s="24">
        <v>29974</v>
      </c>
    </row>
    <row r="545" spans="1:28" ht="15.6" customHeight="1" x14ac:dyDescent="0.3">
      <c r="A545" s="45" t="s">
        <v>97</v>
      </c>
      <c r="B545" s="24">
        <v>9778</v>
      </c>
      <c r="C545" s="6">
        <f t="shared" si="23"/>
        <v>1.9030195693002345</v>
      </c>
      <c r="E545" s="5">
        <v>606</v>
      </c>
      <c r="F545" s="27" t="s">
        <v>15</v>
      </c>
      <c r="G545" s="30" t="s">
        <v>15</v>
      </c>
      <c r="H545" s="30" t="s">
        <v>15</v>
      </c>
      <c r="I545" s="5">
        <v>912</v>
      </c>
      <c r="J545" s="5">
        <v>515</v>
      </c>
      <c r="K545" s="5">
        <v>372</v>
      </c>
      <c r="L545" s="5">
        <v>883</v>
      </c>
      <c r="M545" s="5">
        <v>31</v>
      </c>
      <c r="N545" s="5">
        <v>252</v>
      </c>
      <c r="O545" s="5">
        <v>226</v>
      </c>
      <c r="P545" s="5">
        <v>16</v>
      </c>
      <c r="Q545" s="5">
        <v>281</v>
      </c>
      <c r="R545" s="5">
        <v>245</v>
      </c>
      <c r="S545" s="5">
        <v>255</v>
      </c>
      <c r="T545" s="5">
        <v>557</v>
      </c>
      <c r="U545" s="24">
        <v>1119</v>
      </c>
      <c r="V545" s="5">
        <v>702</v>
      </c>
      <c r="W545" s="5">
        <v>527</v>
      </c>
      <c r="X545" s="5">
        <v>596</v>
      </c>
      <c r="Y545" s="5">
        <v>373</v>
      </c>
      <c r="Z545" s="5">
        <v>573</v>
      </c>
      <c r="AA545" s="5">
        <v>353</v>
      </c>
      <c r="AB545" s="5">
        <v>384</v>
      </c>
    </row>
    <row r="546" spans="1:28" ht="15.6" customHeight="1" x14ac:dyDescent="0.3">
      <c r="A546" s="45" t="s">
        <v>98</v>
      </c>
      <c r="B546" s="24">
        <v>2054</v>
      </c>
      <c r="C546" s="6">
        <f t="shared" si="23"/>
        <v>0.39975477555151173</v>
      </c>
      <c r="E546" s="5">
        <v>145</v>
      </c>
      <c r="F546" s="27" t="s">
        <v>15</v>
      </c>
      <c r="G546" s="30" t="s">
        <v>15</v>
      </c>
      <c r="H546" s="30" t="s">
        <v>15</v>
      </c>
      <c r="I546" s="5">
        <v>149</v>
      </c>
      <c r="J546" s="5">
        <v>90</v>
      </c>
      <c r="K546" s="5">
        <v>77</v>
      </c>
      <c r="L546" s="5">
        <v>177</v>
      </c>
      <c r="M546" s="5">
        <v>11</v>
      </c>
      <c r="N546" s="5">
        <v>74</v>
      </c>
      <c r="O546" s="5">
        <v>31</v>
      </c>
      <c r="P546" s="5">
        <v>3</v>
      </c>
      <c r="Q546" s="5">
        <v>61</v>
      </c>
      <c r="R546" s="5">
        <v>56</v>
      </c>
      <c r="S546" s="5">
        <v>59</v>
      </c>
      <c r="T546" s="5">
        <v>118</v>
      </c>
      <c r="U546" s="5">
        <v>207</v>
      </c>
      <c r="V546" s="5">
        <v>192</v>
      </c>
      <c r="W546" s="5">
        <v>93</v>
      </c>
      <c r="X546" s="5">
        <v>73</v>
      </c>
      <c r="Y546" s="5">
        <v>67</v>
      </c>
      <c r="Z546" s="5">
        <v>181</v>
      </c>
      <c r="AA546" s="5">
        <v>105</v>
      </c>
      <c r="AB546" s="5">
        <v>85</v>
      </c>
    </row>
    <row r="547" spans="1:28" ht="15.6" customHeight="1" x14ac:dyDescent="0.3">
      <c r="A547" s="45" t="s">
        <v>99</v>
      </c>
      <c r="B547" s="5">
        <v>309</v>
      </c>
      <c r="C547" s="6">
        <f t="shared" si="23"/>
        <v>6.0138376653075525E-2</v>
      </c>
      <c r="E547" s="5">
        <v>23</v>
      </c>
      <c r="F547" s="27" t="s">
        <v>15</v>
      </c>
      <c r="G547" s="30" t="s">
        <v>15</v>
      </c>
      <c r="H547" s="30" t="s">
        <v>15</v>
      </c>
      <c r="I547" s="5">
        <v>18</v>
      </c>
      <c r="J547" s="5">
        <v>13</v>
      </c>
      <c r="K547" s="5">
        <v>12</v>
      </c>
      <c r="L547" s="5">
        <v>25</v>
      </c>
      <c r="M547" s="5">
        <v>1</v>
      </c>
      <c r="N547" s="5">
        <v>18</v>
      </c>
      <c r="O547" s="5">
        <v>6</v>
      </c>
      <c r="P547" s="5">
        <v>1</v>
      </c>
      <c r="Q547" s="5">
        <v>18</v>
      </c>
      <c r="R547" s="5">
        <v>13</v>
      </c>
      <c r="S547" s="5">
        <v>6</v>
      </c>
      <c r="T547" s="5">
        <v>13</v>
      </c>
      <c r="U547" s="5">
        <v>24</v>
      </c>
      <c r="V547" s="5">
        <v>38</v>
      </c>
      <c r="W547" s="5">
        <v>11</v>
      </c>
      <c r="X547" s="5">
        <v>11</v>
      </c>
      <c r="Y547" s="5">
        <v>7</v>
      </c>
      <c r="Z547" s="5">
        <v>21</v>
      </c>
      <c r="AA547" s="5">
        <v>18</v>
      </c>
      <c r="AB547" s="5">
        <v>12</v>
      </c>
    </row>
    <row r="548" spans="1:28" s="19" customFormat="1" ht="15.6" customHeight="1" x14ac:dyDescent="0.35">
      <c r="A548" s="1" t="s">
        <v>103</v>
      </c>
      <c r="B548" s="22">
        <v>513815</v>
      </c>
      <c r="C548" s="20">
        <f t="shared" si="23"/>
        <v>100</v>
      </c>
      <c r="E548" s="22">
        <v>44908</v>
      </c>
      <c r="F548" s="27" t="s">
        <v>15</v>
      </c>
      <c r="G548" s="28" t="s">
        <v>15</v>
      </c>
      <c r="H548" s="28" t="s">
        <v>15</v>
      </c>
      <c r="I548" s="22">
        <v>30555</v>
      </c>
      <c r="J548" s="22">
        <v>20899</v>
      </c>
      <c r="K548" s="22">
        <v>17569</v>
      </c>
      <c r="L548" s="22">
        <v>30092</v>
      </c>
      <c r="M548" s="22">
        <v>3324</v>
      </c>
      <c r="N548" s="22">
        <v>25552</v>
      </c>
      <c r="O548" s="22">
        <v>17601</v>
      </c>
      <c r="P548" s="22">
        <v>3001</v>
      </c>
      <c r="Q548" s="22">
        <v>28218</v>
      </c>
      <c r="R548" s="22">
        <v>22036</v>
      </c>
      <c r="S548" s="22">
        <v>14063</v>
      </c>
      <c r="T548" s="22">
        <v>26598</v>
      </c>
      <c r="U548" s="22">
        <v>31872</v>
      </c>
      <c r="V548" s="22">
        <v>45242</v>
      </c>
      <c r="W548" s="22">
        <v>20936</v>
      </c>
      <c r="X548" s="22">
        <v>32793</v>
      </c>
      <c r="Y548" s="22">
        <v>17152</v>
      </c>
      <c r="Z548" s="22">
        <v>27071</v>
      </c>
      <c r="AA548" s="22">
        <v>23878</v>
      </c>
      <c r="AB548" s="22">
        <v>30455</v>
      </c>
    </row>
    <row r="549" spans="1:28" ht="15.6" customHeight="1" x14ac:dyDescent="0.3">
      <c r="A549" s="45" t="s">
        <v>96</v>
      </c>
      <c r="B549" s="24">
        <v>506818</v>
      </c>
      <c r="C549" s="6">
        <f t="shared" si="23"/>
        <v>98.638225820577446</v>
      </c>
      <c r="E549" s="24">
        <v>44335</v>
      </c>
      <c r="F549" s="27" t="s">
        <v>15</v>
      </c>
      <c r="G549" s="30" t="s">
        <v>15</v>
      </c>
      <c r="H549" s="30" t="s">
        <v>15</v>
      </c>
      <c r="I549" s="24">
        <v>29755</v>
      </c>
      <c r="J549" s="24">
        <v>20489</v>
      </c>
      <c r="K549" s="24">
        <v>17276</v>
      </c>
      <c r="L549" s="24">
        <v>29582</v>
      </c>
      <c r="M549" s="24">
        <v>3269</v>
      </c>
      <c r="N549" s="24">
        <v>25286</v>
      </c>
      <c r="O549" s="24">
        <v>17455</v>
      </c>
      <c r="P549" s="24">
        <v>2980</v>
      </c>
      <c r="Q549" s="24">
        <v>27959</v>
      </c>
      <c r="R549" s="24">
        <v>21821</v>
      </c>
      <c r="S549" s="24">
        <v>13831</v>
      </c>
      <c r="T549" s="24">
        <v>26240</v>
      </c>
      <c r="U549" s="24">
        <v>31364</v>
      </c>
      <c r="V549" s="24">
        <v>44577</v>
      </c>
      <c r="W549" s="24">
        <v>20712</v>
      </c>
      <c r="X549" s="24">
        <v>32461</v>
      </c>
      <c r="Y549" s="24">
        <v>16888</v>
      </c>
      <c r="Z549" s="24">
        <v>26770</v>
      </c>
      <c r="AA549" s="24">
        <v>23590</v>
      </c>
      <c r="AB549" s="24">
        <v>30178</v>
      </c>
    </row>
    <row r="550" spans="1:28" ht="15.6" customHeight="1" x14ac:dyDescent="0.3">
      <c r="A550" s="45" t="s">
        <v>97</v>
      </c>
      <c r="B550" s="24">
        <v>4920</v>
      </c>
      <c r="C550" s="6">
        <f t="shared" si="23"/>
        <v>0.95754308457324144</v>
      </c>
      <c r="E550" s="5">
        <v>430</v>
      </c>
      <c r="F550" s="27" t="s">
        <v>15</v>
      </c>
      <c r="G550" s="30" t="s">
        <v>15</v>
      </c>
      <c r="H550" s="30" t="s">
        <v>15</v>
      </c>
      <c r="I550" s="5">
        <v>664</v>
      </c>
      <c r="J550" s="5">
        <v>278</v>
      </c>
      <c r="K550" s="5">
        <v>210</v>
      </c>
      <c r="L550" s="5">
        <v>310</v>
      </c>
      <c r="M550" s="5">
        <v>29</v>
      </c>
      <c r="N550" s="5">
        <v>180</v>
      </c>
      <c r="O550" s="5">
        <v>105</v>
      </c>
      <c r="P550" s="5">
        <v>19</v>
      </c>
      <c r="Q550" s="5">
        <v>179</v>
      </c>
      <c r="R550" s="5">
        <v>142</v>
      </c>
      <c r="S550" s="5">
        <v>158</v>
      </c>
      <c r="T550" s="5">
        <v>240</v>
      </c>
      <c r="U550" s="5">
        <v>331</v>
      </c>
      <c r="V550" s="5">
        <v>432</v>
      </c>
      <c r="W550" s="5">
        <v>144</v>
      </c>
      <c r="X550" s="5">
        <v>256</v>
      </c>
      <c r="Y550" s="5">
        <v>212</v>
      </c>
      <c r="Z550" s="5">
        <v>180</v>
      </c>
      <c r="AA550" s="5">
        <v>211</v>
      </c>
      <c r="AB550" s="5">
        <v>210</v>
      </c>
    </row>
    <row r="551" spans="1:28" ht="15.6" customHeight="1" x14ac:dyDescent="0.3">
      <c r="A551" s="45" t="s">
        <v>98</v>
      </c>
      <c r="B551" s="24">
        <v>1447</v>
      </c>
      <c r="C551" s="6">
        <f t="shared" si="23"/>
        <v>0.28161887060517887</v>
      </c>
      <c r="E551" s="5">
        <v>102</v>
      </c>
      <c r="F551" s="27" t="s">
        <v>15</v>
      </c>
      <c r="G551" s="30" t="s">
        <v>15</v>
      </c>
      <c r="H551" s="30" t="s">
        <v>15</v>
      </c>
      <c r="I551" s="5">
        <v>89</v>
      </c>
      <c r="J551" s="5">
        <v>98</v>
      </c>
      <c r="K551" s="5">
        <v>61</v>
      </c>
      <c r="L551" s="5">
        <v>120</v>
      </c>
      <c r="M551" s="5">
        <v>17</v>
      </c>
      <c r="N551" s="5">
        <v>63</v>
      </c>
      <c r="O551" s="5">
        <v>28</v>
      </c>
      <c r="P551" s="5">
        <v>2</v>
      </c>
      <c r="Q551" s="5">
        <v>58</v>
      </c>
      <c r="R551" s="5">
        <v>52</v>
      </c>
      <c r="S551" s="5">
        <v>55</v>
      </c>
      <c r="T551" s="5">
        <v>75</v>
      </c>
      <c r="U551" s="5">
        <v>129</v>
      </c>
      <c r="V551" s="5">
        <v>175</v>
      </c>
      <c r="W551" s="5">
        <v>58</v>
      </c>
      <c r="X551" s="5">
        <v>47</v>
      </c>
      <c r="Y551" s="5">
        <v>35</v>
      </c>
      <c r="Z551" s="5">
        <v>83</v>
      </c>
      <c r="AA551" s="5">
        <v>57</v>
      </c>
      <c r="AB551" s="5">
        <v>43</v>
      </c>
    </row>
    <row r="552" spans="1:28" ht="15.6" customHeight="1" x14ac:dyDescent="0.3">
      <c r="A552" s="45" t="s">
        <v>99</v>
      </c>
      <c r="B552" s="5">
        <v>630</v>
      </c>
      <c r="C552" s="6">
        <f t="shared" si="23"/>
        <v>0.12261222424413457</v>
      </c>
      <c r="E552" s="5">
        <v>41</v>
      </c>
      <c r="F552" s="27" t="s">
        <v>15</v>
      </c>
      <c r="G552" s="30" t="s">
        <v>15</v>
      </c>
      <c r="H552" s="30" t="s">
        <v>15</v>
      </c>
      <c r="I552" s="5">
        <v>47</v>
      </c>
      <c r="J552" s="5">
        <v>34</v>
      </c>
      <c r="K552" s="5">
        <v>22</v>
      </c>
      <c r="L552" s="5">
        <v>80</v>
      </c>
      <c r="M552" s="5">
        <v>9</v>
      </c>
      <c r="N552" s="5">
        <v>23</v>
      </c>
      <c r="O552" s="5">
        <v>13</v>
      </c>
      <c r="P552" s="5">
        <v>0</v>
      </c>
      <c r="Q552" s="5">
        <v>22</v>
      </c>
      <c r="R552" s="5">
        <v>21</v>
      </c>
      <c r="S552" s="5">
        <v>19</v>
      </c>
      <c r="T552" s="5">
        <v>43</v>
      </c>
      <c r="U552" s="5">
        <v>48</v>
      </c>
      <c r="V552" s="5">
        <v>58</v>
      </c>
      <c r="W552" s="5">
        <v>22</v>
      </c>
      <c r="X552" s="5">
        <v>29</v>
      </c>
      <c r="Y552" s="5">
        <v>17</v>
      </c>
      <c r="Z552" s="5">
        <v>38</v>
      </c>
      <c r="AA552" s="5">
        <v>20</v>
      </c>
      <c r="AB552" s="5">
        <v>24</v>
      </c>
    </row>
    <row r="553" spans="1:28" s="19" customFormat="1" ht="15.6" customHeight="1" x14ac:dyDescent="0.35">
      <c r="A553" s="1" t="s">
        <v>104</v>
      </c>
      <c r="B553" s="22">
        <v>513815</v>
      </c>
      <c r="C553" s="20">
        <f t="shared" si="23"/>
        <v>100</v>
      </c>
      <c r="E553" s="22">
        <v>44908</v>
      </c>
      <c r="F553" s="27" t="s">
        <v>15</v>
      </c>
      <c r="G553" s="28" t="s">
        <v>15</v>
      </c>
      <c r="H553" s="28" t="s">
        <v>15</v>
      </c>
      <c r="I553" s="22">
        <v>30555</v>
      </c>
      <c r="J553" s="22">
        <v>20899</v>
      </c>
      <c r="K553" s="22">
        <v>17569</v>
      </c>
      <c r="L553" s="22">
        <v>30092</v>
      </c>
      <c r="M553" s="22">
        <v>3324</v>
      </c>
      <c r="N553" s="22">
        <v>25552</v>
      </c>
      <c r="O553" s="22">
        <v>17601</v>
      </c>
      <c r="P553" s="22">
        <v>3001</v>
      </c>
      <c r="Q553" s="22">
        <v>28218</v>
      </c>
      <c r="R553" s="22">
        <v>22036</v>
      </c>
      <c r="S553" s="22">
        <v>14063</v>
      </c>
      <c r="T553" s="22">
        <v>26598</v>
      </c>
      <c r="U553" s="22">
        <v>31872</v>
      </c>
      <c r="V553" s="22">
        <v>45242</v>
      </c>
      <c r="W553" s="22">
        <v>20936</v>
      </c>
      <c r="X553" s="22">
        <v>32793</v>
      </c>
      <c r="Y553" s="22">
        <v>17152</v>
      </c>
      <c r="Z553" s="22">
        <v>27071</v>
      </c>
      <c r="AA553" s="22">
        <v>23878</v>
      </c>
      <c r="AB553" s="22">
        <v>30455</v>
      </c>
    </row>
    <row r="554" spans="1:28" ht="15.6" customHeight="1" x14ac:dyDescent="0.3">
      <c r="A554" s="45" t="s">
        <v>96</v>
      </c>
      <c r="B554" s="24">
        <v>507235</v>
      </c>
      <c r="C554" s="6">
        <f t="shared" si="23"/>
        <v>98.71938343567237</v>
      </c>
      <c r="E554" s="24">
        <v>44416</v>
      </c>
      <c r="F554" s="27" t="s">
        <v>15</v>
      </c>
      <c r="G554" s="30" t="s">
        <v>15</v>
      </c>
      <c r="H554" s="30" t="s">
        <v>15</v>
      </c>
      <c r="I554" s="24">
        <v>29800</v>
      </c>
      <c r="J554" s="24">
        <v>20552</v>
      </c>
      <c r="K554" s="24">
        <v>17327</v>
      </c>
      <c r="L554" s="24">
        <v>29592</v>
      </c>
      <c r="M554" s="24">
        <v>3294</v>
      </c>
      <c r="N554" s="24">
        <v>25313</v>
      </c>
      <c r="O554" s="24">
        <v>17448</v>
      </c>
      <c r="P554" s="24">
        <v>2989</v>
      </c>
      <c r="Q554" s="24">
        <v>27999</v>
      </c>
      <c r="R554" s="24">
        <v>21851</v>
      </c>
      <c r="S554" s="24">
        <v>13881</v>
      </c>
      <c r="T554" s="24">
        <v>26248</v>
      </c>
      <c r="U554" s="24">
        <v>31347</v>
      </c>
      <c r="V554" s="24">
        <v>44652</v>
      </c>
      <c r="W554" s="24">
        <v>20707</v>
      </c>
      <c r="X554" s="24">
        <v>32373</v>
      </c>
      <c r="Y554" s="24">
        <v>16945</v>
      </c>
      <c r="Z554" s="24">
        <v>26706</v>
      </c>
      <c r="AA554" s="24">
        <v>23596</v>
      </c>
      <c r="AB554" s="24">
        <v>30199</v>
      </c>
    </row>
    <row r="555" spans="1:28" ht="15.6" customHeight="1" x14ac:dyDescent="0.3">
      <c r="A555" s="45" t="s">
        <v>97</v>
      </c>
      <c r="B555" s="24">
        <v>4640</v>
      </c>
      <c r="C555" s="6">
        <f t="shared" si="23"/>
        <v>0.90304876268695933</v>
      </c>
      <c r="E555" s="5">
        <v>351</v>
      </c>
      <c r="F555" s="27" t="s">
        <v>15</v>
      </c>
      <c r="G555" s="30" t="s">
        <v>15</v>
      </c>
      <c r="H555" s="30" t="s">
        <v>15</v>
      </c>
      <c r="I555" s="5">
        <v>606</v>
      </c>
      <c r="J555" s="5">
        <v>258</v>
      </c>
      <c r="K555" s="5">
        <v>159</v>
      </c>
      <c r="L555" s="5">
        <v>346</v>
      </c>
      <c r="M555" s="5">
        <v>21</v>
      </c>
      <c r="N555" s="5">
        <v>155</v>
      </c>
      <c r="O555" s="5">
        <v>115</v>
      </c>
      <c r="P555" s="5">
        <v>11</v>
      </c>
      <c r="Q555" s="5">
        <v>145</v>
      </c>
      <c r="R555" s="5">
        <v>122</v>
      </c>
      <c r="S555" s="5">
        <v>124</v>
      </c>
      <c r="T555" s="5">
        <v>235</v>
      </c>
      <c r="U555" s="5">
        <v>351</v>
      </c>
      <c r="V555" s="5">
        <v>400</v>
      </c>
      <c r="W555" s="5">
        <v>148</v>
      </c>
      <c r="X555" s="5">
        <v>324</v>
      </c>
      <c r="Y555" s="5">
        <v>162</v>
      </c>
      <c r="Z555" s="5">
        <v>234</v>
      </c>
      <c r="AA555" s="5">
        <v>194</v>
      </c>
      <c r="AB555" s="5">
        <v>179</v>
      </c>
    </row>
    <row r="556" spans="1:28" ht="15.6" customHeight="1" x14ac:dyDescent="0.3">
      <c r="A556" s="45" t="s">
        <v>98</v>
      </c>
      <c r="B556" s="24">
        <v>1506</v>
      </c>
      <c r="C556" s="6">
        <f t="shared" si="23"/>
        <v>0.2931016027169312</v>
      </c>
      <c r="E556" s="5">
        <v>106</v>
      </c>
      <c r="F556" s="27" t="s">
        <v>15</v>
      </c>
      <c r="G556" s="30" t="s">
        <v>15</v>
      </c>
      <c r="H556" s="30" t="s">
        <v>15</v>
      </c>
      <c r="I556" s="5">
        <v>122</v>
      </c>
      <c r="J556" s="5">
        <v>69</v>
      </c>
      <c r="K556" s="5">
        <v>67</v>
      </c>
      <c r="L556" s="5">
        <v>117</v>
      </c>
      <c r="M556" s="5">
        <v>6</v>
      </c>
      <c r="N556" s="5">
        <v>63</v>
      </c>
      <c r="O556" s="5">
        <v>30</v>
      </c>
      <c r="P556" s="5">
        <v>1</v>
      </c>
      <c r="Q556" s="5">
        <v>55</v>
      </c>
      <c r="R556" s="5">
        <v>43</v>
      </c>
      <c r="S556" s="5">
        <v>39</v>
      </c>
      <c r="T556" s="5">
        <v>92</v>
      </c>
      <c r="U556" s="5">
        <v>142</v>
      </c>
      <c r="V556" s="5">
        <v>157</v>
      </c>
      <c r="W556" s="5">
        <v>58</v>
      </c>
      <c r="X556" s="5">
        <v>77</v>
      </c>
      <c r="Y556" s="5">
        <v>33</v>
      </c>
      <c r="Z556" s="5">
        <v>99</v>
      </c>
      <c r="AA556" s="5">
        <v>68</v>
      </c>
      <c r="AB556" s="5">
        <v>62</v>
      </c>
    </row>
    <row r="557" spans="1:28" ht="15.6" customHeight="1" x14ac:dyDescent="0.3">
      <c r="A557" s="45" t="s">
        <v>99</v>
      </c>
      <c r="B557" s="5">
        <v>434</v>
      </c>
      <c r="C557" s="6">
        <f t="shared" si="23"/>
        <v>8.4466198923737135E-2</v>
      </c>
      <c r="E557" s="5">
        <v>35</v>
      </c>
      <c r="F557" s="27" t="s">
        <v>15</v>
      </c>
      <c r="G557" s="30" t="s">
        <v>15</v>
      </c>
      <c r="H557" s="30" t="s">
        <v>15</v>
      </c>
      <c r="I557" s="5">
        <v>27</v>
      </c>
      <c r="J557" s="5">
        <v>20</v>
      </c>
      <c r="K557" s="5">
        <v>16</v>
      </c>
      <c r="L557" s="5">
        <v>37</v>
      </c>
      <c r="M557" s="5">
        <v>3</v>
      </c>
      <c r="N557" s="5">
        <v>21</v>
      </c>
      <c r="O557" s="5">
        <v>8</v>
      </c>
      <c r="P557" s="5">
        <v>0</v>
      </c>
      <c r="Q557" s="5">
        <v>19</v>
      </c>
      <c r="R557" s="5">
        <v>20</v>
      </c>
      <c r="S557" s="5">
        <v>19</v>
      </c>
      <c r="T557" s="5">
        <v>23</v>
      </c>
      <c r="U557" s="5">
        <v>32</v>
      </c>
      <c r="V557" s="5">
        <v>33</v>
      </c>
      <c r="W557" s="5">
        <v>23</v>
      </c>
      <c r="X557" s="5">
        <v>19</v>
      </c>
      <c r="Y557" s="5">
        <v>12</v>
      </c>
      <c r="Z557" s="5">
        <v>32</v>
      </c>
      <c r="AA557" s="5">
        <v>20</v>
      </c>
      <c r="AB557" s="5">
        <v>15</v>
      </c>
    </row>
    <row r="558" spans="1:28" ht="15.6" customHeight="1" x14ac:dyDescent="0.3">
      <c r="A558" s="45"/>
      <c r="F558" s="27"/>
      <c r="G558" s="30"/>
      <c r="H558" s="30"/>
    </row>
    <row r="559" spans="1:28" ht="14.4" customHeight="1" x14ac:dyDescent="0.3">
      <c r="A559" s="19" t="s">
        <v>12</v>
      </c>
      <c r="F559" s="27"/>
      <c r="G559" s="30"/>
      <c r="H559" s="30"/>
    </row>
    <row r="560" spans="1:28" s="19" customFormat="1" ht="15.6" customHeight="1" x14ac:dyDescent="0.35">
      <c r="A560" s="1" t="s">
        <v>95</v>
      </c>
      <c r="B560" s="22">
        <v>540640</v>
      </c>
      <c r="C560" s="20">
        <f>B560/B$560*100</f>
        <v>100</v>
      </c>
      <c r="E560" s="22">
        <v>46949</v>
      </c>
      <c r="F560" s="27" t="s">
        <v>15</v>
      </c>
      <c r="G560" s="28" t="s">
        <v>15</v>
      </c>
      <c r="H560" s="28" t="s">
        <v>15</v>
      </c>
      <c r="I560" s="22">
        <v>33531</v>
      </c>
      <c r="J560" s="22">
        <v>26058</v>
      </c>
      <c r="K560" s="22">
        <v>20711</v>
      </c>
      <c r="L560" s="22">
        <v>36824</v>
      </c>
      <c r="M560" s="22">
        <v>3587</v>
      </c>
      <c r="N560" s="22">
        <v>29467</v>
      </c>
      <c r="O560" s="22">
        <v>18481</v>
      </c>
      <c r="P560" s="22">
        <v>2886</v>
      </c>
      <c r="Q560" s="22">
        <v>29688</v>
      </c>
      <c r="R560" s="22">
        <v>23108</v>
      </c>
      <c r="S560" s="22">
        <v>14220</v>
      </c>
      <c r="T560" s="22">
        <v>27041</v>
      </c>
      <c r="U560" s="22">
        <v>36282</v>
      </c>
      <c r="V560" s="22">
        <v>47220</v>
      </c>
      <c r="W560" s="22">
        <v>20719</v>
      </c>
      <c r="X560" s="22">
        <v>32054</v>
      </c>
      <c r="Y560" s="22">
        <v>17210</v>
      </c>
      <c r="Z560" s="22">
        <v>26103</v>
      </c>
      <c r="AA560" s="22">
        <v>21983</v>
      </c>
      <c r="AB560" s="22">
        <v>26518</v>
      </c>
    </row>
    <row r="561" spans="1:28" ht="15.6" customHeight="1" x14ac:dyDescent="0.3">
      <c r="A561" s="45" t="s">
        <v>96</v>
      </c>
      <c r="B561" s="24">
        <v>503413</v>
      </c>
      <c r="C561" s="6">
        <f t="shared" ref="C561:C589" si="24">B561/B$560*100</f>
        <v>93.114271973956804</v>
      </c>
      <c r="E561" s="24">
        <v>43269</v>
      </c>
      <c r="F561" s="27" t="s">
        <v>15</v>
      </c>
      <c r="G561" s="30" t="s">
        <v>15</v>
      </c>
      <c r="H561" s="30" t="s">
        <v>15</v>
      </c>
      <c r="I561" s="24">
        <v>30347</v>
      </c>
      <c r="J561" s="24">
        <v>23826</v>
      </c>
      <c r="K561" s="24">
        <v>18791</v>
      </c>
      <c r="L561" s="24">
        <v>33212</v>
      </c>
      <c r="M561" s="24">
        <v>3384</v>
      </c>
      <c r="N561" s="24">
        <v>28100</v>
      </c>
      <c r="O561" s="24">
        <v>17683</v>
      </c>
      <c r="P561" s="24">
        <v>2875</v>
      </c>
      <c r="Q561" s="24">
        <v>28389</v>
      </c>
      <c r="R561" s="24">
        <v>22243</v>
      </c>
      <c r="S561" s="24">
        <v>13382</v>
      </c>
      <c r="T561" s="24">
        <v>25034</v>
      </c>
      <c r="U561" s="24">
        <v>32225</v>
      </c>
      <c r="V561" s="24">
        <v>44516</v>
      </c>
      <c r="W561" s="24">
        <v>19333</v>
      </c>
      <c r="X561" s="24">
        <v>30742</v>
      </c>
      <c r="Y561" s="24">
        <v>15949</v>
      </c>
      <c r="Z561" s="24">
        <v>24102</v>
      </c>
      <c r="AA561" s="24">
        <v>20809</v>
      </c>
      <c r="AB561" s="24">
        <v>25202</v>
      </c>
    </row>
    <row r="562" spans="1:28" ht="15.6" customHeight="1" x14ac:dyDescent="0.3">
      <c r="A562" s="45" t="s">
        <v>97</v>
      </c>
      <c r="B562" s="24">
        <v>31541</v>
      </c>
      <c r="C562" s="6">
        <f t="shared" si="24"/>
        <v>5.8340115418762943</v>
      </c>
      <c r="E562" s="24">
        <v>3107</v>
      </c>
      <c r="F562" s="27" t="s">
        <v>15</v>
      </c>
      <c r="G562" s="30" t="s">
        <v>15</v>
      </c>
      <c r="H562" s="30" t="s">
        <v>15</v>
      </c>
      <c r="I562" s="24">
        <v>2723</v>
      </c>
      <c r="J562" s="24">
        <v>1972</v>
      </c>
      <c r="K562" s="24">
        <v>1575</v>
      </c>
      <c r="L562" s="24">
        <v>3005</v>
      </c>
      <c r="M562" s="5">
        <v>153</v>
      </c>
      <c r="N562" s="24">
        <v>1134</v>
      </c>
      <c r="O562" s="5">
        <v>713</v>
      </c>
      <c r="P562" s="5">
        <v>9</v>
      </c>
      <c r="Q562" s="24">
        <v>1129</v>
      </c>
      <c r="R562" s="5">
        <v>754</v>
      </c>
      <c r="S562" s="5">
        <v>736</v>
      </c>
      <c r="T562" s="24">
        <v>1712</v>
      </c>
      <c r="U562" s="24">
        <v>3372</v>
      </c>
      <c r="V562" s="24">
        <v>2308</v>
      </c>
      <c r="W562" s="24">
        <v>1167</v>
      </c>
      <c r="X562" s="24">
        <v>1143</v>
      </c>
      <c r="Y562" s="24">
        <v>1073</v>
      </c>
      <c r="Z562" s="24">
        <v>1713</v>
      </c>
      <c r="AA562" s="5">
        <v>971</v>
      </c>
      <c r="AB562" s="24">
        <v>1072</v>
      </c>
    </row>
    <row r="563" spans="1:28" ht="15.6" customHeight="1" x14ac:dyDescent="0.3">
      <c r="A563" s="45" t="s">
        <v>98</v>
      </c>
      <c r="B563" s="24">
        <v>4933</v>
      </c>
      <c r="C563" s="6">
        <f t="shared" si="24"/>
        <v>0.91243711157147078</v>
      </c>
      <c r="E563" s="5">
        <v>508</v>
      </c>
      <c r="F563" s="27" t="s">
        <v>15</v>
      </c>
      <c r="G563" s="30" t="s">
        <v>15</v>
      </c>
      <c r="H563" s="30" t="s">
        <v>15</v>
      </c>
      <c r="I563" s="5">
        <v>406</v>
      </c>
      <c r="J563" s="5">
        <v>209</v>
      </c>
      <c r="K563" s="5">
        <v>297</v>
      </c>
      <c r="L563" s="5">
        <v>519</v>
      </c>
      <c r="M563" s="5">
        <v>48</v>
      </c>
      <c r="N563" s="5">
        <v>197</v>
      </c>
      <c r="O563" s="5">
        <v>67</v>
      </c>
      <c r="P563" s="5">
        <v>2</v>
      </c>
      <c r="Q563" s="5">
        <v>137</v>
      </c>
      <c r="R563" s="5">
        <v>85</v>
      </c>
      <c r="S563" s="5">
        <v>94</v>
      </c>
      <c r="T563" s="5">
        <v>261</v>
      </c>
      <c r="U563" s="5">
        <v>625</v>
      </c>
      <c r="V563" s="5">
        <v>338</v>
      </c>
      <c r="W563" s="5">
        <v>191</v>
      </c>
      <c r="X563" s="5">
        <v>133</v>
      </c>
      <c r="Y563" s="5">
        <v>162</v>
      </c>
      <c r="Z563" s="5">
        <v>260</v>
      </c>
      <c r="AA563" s="5">
        <v>172</v>
      </c>
      <c r="AB563" s="5">
        <v>222</v>
      </c>
    </row>
    <row r="564" spans="1:28" ht="15.6" customHeight="1" x14ac:dyDescent="0.3">
      <c r="A564" s="45" t="s">
        <v>99</v>
      </c>
      <c r="B564" s="5">
        <v>753</v>
      </c>
      <c r="C564" s="6">
        <f t="shared" si="24"/>
        <v>0.13927937259544243</v>
      </c>
      <c r="E564" s="5">
        <v>65</v>
      </c>
      <c r="F564" s="27" t="s">
        <v>15</v>
      </c>
      <c r="G564" s="30" t="s">
        <v>15</v>
      </c>
      <c r="H564" s="30" t="s">
        <v>15</v>
      </c>
      <c r="I564" s="5">
        <v>55</v>
      </c>
      <c r="J564" s="5">
        <v>51</v>
      </c>
      <c r="K564" s="5">
        <v>48</v>
      </c>
      <c r="L564" s="5">
        <v>88</v>
      </c>
      <c r="M564" s="5">
        <v>2</v>
      </c>
      <c r="N564" s="5">
        <v>36</v>
      </c>
      <c r="O564" s="5">
        <v>18</v>
      </c>
      <c r="P564" s="5">
        <v>0</v>
      </c>
      <c r="Q564" s="5">
        <v>33</v>
      </c>
      <c r="R564" s="5">
        <v>26</v>
      </c>
      <c r="S564" s="5">
        <v>8</v>
      </c>
      <c r="T564" s="5">
        <v>34</v>
      </c>
      <c r="U564" s="5">
        <v>60</v>
      </c>
      <c r="V564" s="5">
        <v>58</v>
      </c>
      <c r="W564" s="5">
        <v>28</v>
      </c>
      <c r="X564" s="5">
        <v>36</v>
      </c>
      <c r="Y564" s="5">
        <v>26</v>
      </c>
      <c r="Z564" s="5">
        <v>28</v>
      </c>
      <c r="AA564" s="5">
        <v>31</v>
      </c>
      <c r="AB564" s="5">
        <v>22</v>
      </c>
    </row>
    <row r="565" spans="1:28" s="19" customFormat="1" ht="15.6" customHeight="1" x14ac:dyDescent="0.35">
      <c r="A565" s="1" t="s">
        <v>100</v>
      </c>
      <c r="B565" s="22">
        <v>540640</v>
      </c>
      <c r="C565" s="20">
        <f t="shared" si="24"/>
        <v>100</v>
      </c>
      <c r="E565" s="22">
        <v>46949</v>
      </c>
      <c r="F565" s="27" t="s">
        <v>15</v>
      </c>
      <c r="G565" s="28" t="s">
        <v>15</v>
      </c>
      <c r="H565" s="28" t="s">
        <v>15</v>
      </c>
      <c r="I565" s="22">
        <v>33531</v>
      </c>
      <c r="J565" s="22">
        <v>26058</v>
      </c>
      <c r="K565" s="22">
        <v>20711</v>
      </c>
      <c r="L565" s="22">
        <v>36824</v>
      </c>
      <c r="M565" s="22">
        <v>3587</v>
      </c>
      <c r="N565" s="22">
        <v>29467</v>
      </c>
      <c r="O565" s="22">
        <v>18481</v>
      </c>
      <c r="P565" s="22">
        <v>2886</v>
      </c>
      <c r="Q565" s="22">
        <v>29688</v>
      </c>
      <c r="R565" s="22">
        <v>23108</v>
      </c>
      <c r="S565" s="22">
        <v>14220</v>
      </c>
      <c r="T565" s="22">
        <v>27041</v>
      </c>
      <c r="U565" s="22">
        <v>36282</v>
      </c>
      <c r="V565" s="22">
        <v>47220</v>
      </c>
      <c r="W565" s="22">
        <v>20719</v>
      </c>
      <c r="X565" s="22">
        <v>32054</v>
      </c>
      <c r="Y565" s="22">
        <v>17210</v>
      </c>
      <c r="Z565" s="22">
        <v>26103</v>
      </c>
      <c r="AA565" s="22">
        <v>21983</v>
      </c>
      <c r="AB565" s="22">
        <v>26518</v>
      </c>
    </row>
    <row r="566" spans="1:28" ht="15.6" customHeight="1" x14ac:dyDescent="0.3">
      <c r="A566" s="45" t="s">
        <v>96</v>
      </c>
      <c r="B566" s="24">
        <v>526581</v>
      </c>
      <c r="C566" s="6">
        <f t="shared" si="24"/>
        <v>97.399563480319614</v>
      </c>
      <c r="E566" s="24">
        <v>45768</v>
      </c>
      <c r="F566" s="27" t="s">
        <v>15</v>
      </c>
      <c r="G566" s="30" t="s">
        <v>15</v>
      </c>
      <c r="H566" s="30" t="s">
        <v>15</v>
      </c>
      <c r="I566" s="24">
        <v>32115</v>
      </c>
      <c r="J566" s="24">
        <v>25353</v>
      </c>
      <c r="K566" s="24">
        <v>19826</v>
      </c>
      <c r="L566" s="24">
        <v>35628</v>
      </c>
      <c r="M566" s="24">
        <v>3502</v>
      </c>
      <c r="N566" s="24">
        <v>28892</v>
      </c>
      <c r="O566" s="24">
        <v>18153</v>
      </c>
      <c r="P566" s="24">
        <v>2864</v>
      </c>
      <c r="Q566" s="24">
        <v>29175</v>
      </c>
      <c r="R566" s="24">
        <v>22725</v>
      </c>
      <c r="S566" s="24">
        <v>13906</v>
      </c>
      <c r="T566" s="24">
        <v>26398</v>
      </c>
      <c r="U566" s="24">
        <v>34944</v>
      </c>
      <c r="V566" s="24">
        <v>46117</v>
      </c>
      <c r="W566" s="24">
        <v>20199</v>
      </c>
      <c r="X566" s="24">
        <v>31519</v>
      </c>
      <c r="Y566" s="24">
        <v>16781</v>
      </c>
      <c r="Z566" s="24">
        <v>25382</v>
      </c>
      <c r="AA566" s="24">
        <v>21447</v>
      </c>
      <c r="AB566" s="24">
        <v>25887</v>
      </c>
    </row>
    <row r="567" spans="1:28" ht="15.6" customHeight="1" x14ac:dyDescent="0.3">
      <c r="A567" s="45" t="s">
        <v>97</v>
      </c>
      <c r="B567" s="24">
        <v>11447</v>
      </c>
      <c r="C567" s="6">
        <f t="shared" si="24"/>
        <v>2.1173054158034921</v>
      </c>
      <c r="E567" s="5">
        <v>979</v>
      </c>
      <c r="F567" s="27" t="s">
        <v>15</v>
      </c>
      <c r="G567" s="30" t="s">
        <v>15</v>
      </c>
      <c r="H567" s="30" t="s">
        <v>15</v>
      </c>
      <c r="I567" s="24">
        <v>1208</v>
      </c>
      <c r="J567" s="5">
        <v>605</v>
      </c>
      <c r="K567" s="5">
        <v>692</v>
      </c>
      <c r="L567" s="5">
        <v>936</v>
      </c>
      <c r="M567" s="5">
        <v>50</v>
      </c>
      <c r="N567" s="5">
        <v>455</v>
      </c>
      <c r="O567" s="5">
        <v>276</v>
      </c>
      <c r="P567" s="5">
        <v>20</v>
      </c>
      <c r="Q567" s="5">
        <v>419</v>
      </c>
      <c r="R567" s="5">
        <v>299</v>
      </c>
      <c r="S567" s="5">
        <v>268</v>
      </c>
      <c r="T567" s="5">
        <v>529</v>
      </c>
      <c r="U567" s="24">
        <v>1076</v>
      </c>
      <c r="V567" s="5">
        <v>887</v>
      </c>
      <c r="W567" s="5">
        <v>411</v>
      </c>
      <c r="X567" s="5">
        <v>456</v>
      </c>
      <c r="Y567" s="5">
        <v>365</v>
      </c>
      <c r="Z567" s="5">
        <v>562</v>
      </c>
      <c r="AA567" s="5">
        <v>423</v>
      </c>
      <c r="AB567" s="5">
        <v>531</v>
      </c>
    </row>
    <row r="568" spans="1:28" ht="15.6" customHeight="1" x14ac:dyDescent="0.3">
      <c r="A568" s="45" t="s">
        <v>98</v>
      </c>
      <c r="B568" s="24">
        <v>2145</v>
      </c>
      <c r="C568" s="6">
        <f t="shared" si="24"/>
        <v>0.39675199763243563</v>
      </c>
      <c r="E568" s="5">
        <v>175</v>
      </c>
      <c r="F568" s="27" t="s">
        <v>15</v>
      </c>
      <c r="G568" s="30" t="s">
        <v>15</v>
      </c>
      <c r="H568" s="30" t="s">
        <v>15</v>
      </c>
      <c r="I568" s="5">
        <v>180</v>
      </c>
      <c r="J568" s="5">
        <v>84</v>
      </c>
      <c r="K568" s="5">
        <v>147</v>
      </c>
      <c r="L568" s="5">
        <v>218</v>
      </c>
      <c r="M568" s="5">
        <v>34</v>
      </c>
      <c r="N568" s="5">
        <v>100</v>
      </c>
      <c r="O568" s="5">
        <v>38</v>
      </c>
      <c r="P568" s="5">
        <v>2</v>
      </c>
      <c r="Q568" s="5">
        <v>80</v>
      </c>
      <c r="R568" s="5">
        <v>67</v>
      </c>
      <c r="S568" s="5">
        <v>29</v>
      </c>
      <c r="T568" s="5">
        <v>86</v>
      </c>
      <c r="U568" s="5">
        <v>225</v>
      </c>
      <c r="V568" s="5">
        <v>170</v>
      </c>
      <c r="W568" s="5">
        <v>96</v>
      </c>
      <c r="X568" s="5">
        <v>60</v>
      </c>
      <c r="Y568" s="5">
        <v>51</v>
      </c>
      <c r="Z568" s="5">
        <v>115</v>
      </c>
      <c r="AA568" s="5">
        <v>99</v>
      </c>
      <c r="AB568" s="5">
        <v>89</v>
      </c>
    </row>
    <row r="569" spans="1:28" ht="15.6" customHeight="1" x14ac:dyDescent="0.3">
      <c r="A569" s="45" t="s">
        <v>99</v>
      </c>
      <c r="B569" s="5">
        <v>467</v>
      </c>
      <c r="C569" s="6">
        <f t="shared" si="24"/>
        <v>8.6379106244451026E-2</v>
      </c>
      <c r="E569" s="5">
        <v>27</v>
      </c>
      <c r="F569" s="27" t="s">
        <v>15</v>
      </c>
      <c r="G569" s="30" t="s">
        <v>15</v>
      </c>
      <c r="H569" s="30" t="s">
        <v>15</v>
      </c>
      <c r="I569" s="5">
        <v>28</v>
      </c>
      <c r="J569" s="5">
        <v>16</v>
      </c>
      <c r="K569" s="5">
        <v>46</v>
      </c>
      <c r="L569" s="5">
        <v>42</v>
      </c>
      <c r="M569" s="5">
        <v>1</v>
      </c>
      <c r="N569" s="5">
        <v>20</v>
      </c>
      <c r="O569" s="5">
        <v>14</v>
      </c>
      <c r="P569" s="5">
        <v>0</v>
      </c>
      <c r="Q569" s="5">
        <v>14</v>
      </c>
      <c r="R569" s="5">
        <v>17</v>
      </c>
      <c r="S569" s="5">
        <v>17</v>
      </c>
      <c r="T569" s="5">
        <v>28</v>
      </c>
      <c r="U569" s="5">
        <v>37</v>
      </c>
      <c r="V569" s="5">
        <v>46</v>
      </c>
      <c r="W569" s="5">
        <v>13</v>
      </c>
      <c r="X569" s="5">
        <v>19</v>
      </c>
      <c r="Y569" s="5">
        <v>13</v>
      </c>
      <c r="Z569" s="5">
        <v>44</v>
      </c>
      <c r="AA569" s="5">
        <v>14</v>
      </c>
      <c r="AB569" s="5">
        <v>11</v>
      </c>
    </row>
    <row r="570" spans="1:28" s="19" customFormat="1" ht="15.6" customHeight="1" x14ac:dyDescent="0.35">
      <c r="A570" s="1" t="s">
        <v>101</v>
      </c>
      <c r="B570" s="22">
        <v>540640</v>
      </c>
      <c r="C570" s="20">
        <f t="shared" si="24"/>
        <v>100</v>
      </c>
      <c r="E570" s="22">
        <v>46949</v>
      </c>
      <c r="F570" s="27" t="s">
        <v>15</v>
      </c>
      <c r="G570" s="28" t="s">
        <v>15</v>
      </c>
      <c r="H570" s="28" t="s">
        <v>15</v>
      </c>
      <c r="I570" s="22">
        <v>33531</v>
      </c>
      <c r="J570" s="22">
        <v>26058</v>
      </c>
      <c r="K570" s="22">
        <v>20711</v>
      </c>
      <c r="L570" s="22">
        <v>36824</v>
      </c>
      <c r="M570" s="22">
        <v>3587</v>
      </c>
      <c r="N570" s="22">
        <v>29467</v>
      </c>
      <c r="O570" s="22">
        <v>18481</v>
      </c>
      <c r="P570" s="22">
        <v>2886</v>
      </c>
      <c r="Q570" s="22">
        <v>29688</v>
      </c>
      <c r="R570" s="22">
        <v>23108</v>
      </c>
      <c r="S570" s="22">
        <v>14220</v>
      </c>
      <c r="T570" s="22">
        <v>27041</v>
      </c>
      <c r="U570" s="22">
        <v>36282</v>
      </c>
      <c r="V570" s="22">
        <v>47220</v>
      </c>
      <c r="W570" s="22">
        <v>20719</v>
      </c>
      <c r="X570" s="22">
        <v>32054</v>
      </c>
      <c r="Y570" s="22">
        <v>17210</v>
      </c>
      <c r="Z570" s="22">
        <v>26103</v>
      </c>
      <c r="AA570" s="22">
        <v>21983</v>
      </c>
      <c r="AB570" s="22">
        <v>26518</v>
      </c>
    </row>
    <row r="571" spans="1:28" ht="15.6" customHeight="1" x14ac:dyDescent="0.3">
      <c r="A571" s="45" t="s">
        <v>96</v>
      </c>
      <c r="B571" s="24">
        <v>504812</v>
      </c>
      <c r="C571" s="6">
        <f t="shared" si="24"/>
        <v>93.37303936075763</v>
      </c>
      <c r="E571" s="24">
        <v>43548</v>
      </c>
      <c r="F571" s="27" t="s">
        <v>15</v>
      </c>
      <c r="G571" s="30" t="s">
        <v>15</v>
      </c>
      <c r="H571" s="30" t="s">
        <v>15</v>
      </c>
      <c r="I571" s="24">
        <v>30322</v>
      </c>
      <c r="J571" s="24">
        <v>24130</v>
      </c>
      <c r="K571" s="24">
        <v>18800</v>
      </c>
      <c r="L571" s="24">
        <v>33494</v>
      </c>
      <c r="M571" s="24">
        <v>3348</v>
      </c>
      <c r="N571" s="24">
        <v>27958</v>
      </c>
      <c r="O571" s="24">
        <v>17649</v>
      </c>
      <c r="P571" s="24">
        <v>2861</v>
      </c>
      <c r="Q571" s="24">
        <v>28379</v>
      </c>
      <c r="R571" s="24">
        <v>22132</v>
      </c>
      <c r="S571" s="24">
        <v>13426</v>
      </c>
      <c r="T571" s="24">
        <v>25149</v>
      </c>
      <c r="U571" s="24">
        <v>32284</v>
      </c>
      <c r="V571" s="24">
        <v>44528</v>
      </c>
      <c r="W571" s="24">
        <v>19339</v>
      </c>
      <c r="X571" s="24">
        <v>30878</v>
      </c>
      <c r="Y571" s="24">
        <v>15874</v>
      </c>
      <c r="Z571" s="24">
        <v>24380</v>
      </c>
      <c r="AA571" s="24">
        <v>20904</v>
      </c>
      <c r="AB571" s="24">
        <v>25429</v>
      </c>
    </row>
    <row r="572" spans="1:28" ht="15.6" customHeight="1" x14ac:dyDescent="0.3">
      <c r="A572" s="45" t="s">
        <v>97</v>
      </c>
      <c r="B572" s="24">
        <v>26339</v>
      </c>
      <c r="C572" s="6">
        <f t="shared" si="24"/>
        <v>4.8718185853802902</v>
      </c>
      <c r="E572" s="24">
        <v>2489</v>
      </c>
      <c r="F572" s="27" t="s">
        <v>15</v>
      </c>
      <c r="G572" s="30" t="s">
        <v>15</v>
      </c>
      <c r="H572" s="30" t="s">
        <v>15</v>
      </c>
      <c r="I572" s="24">
        <v>2436</v>
      </c>
      <c r="J572" s="24">
        <v>1506</v>
      </c>
      <c r="K572" s="24">
        <v>1350</v>
      </c>
      <c r="L572" s="24">
        <v>2379</v>
      </c>
      <c r="M572" s="5">
        <v>167</v>
      </c>
      <c r="N572" s="24">
        <v>1062</v>
      </c>
      <c r="O572" s="5">
        <v>644</v>
      </c>
      <c r="P572" s="5">
        <v>20</v>
      </c>
      <c r="Q572" s="5">
        <v>984</v>
      </c>
      <c r="R572" s="5">
        <v>754</v>
      </c>
      <c r="S572" s="5">
        <v>604</v>
      </c>
      <c r="T572" s="24">
        <v>1403</v>
      </c>
      <c r="U572" s="24">
        <v>2805</v>
      </c>
      <c r="V572" s="24">
        <v>1969</v>
      </c>
      <c r="W572" s="5">
        <v>994</v>
      </c>
      <c r="X572" s="5">
        <v>913</v>
      </c>
      <c r="Y572" s="5">
        <v>977</v>
      </c>
      <c r="Z572" s="24">
        <v>1278</v>
      </c>
      <c r="AA572" s="5">
        <v>795</v>
      </c>
      <c r="AB572" s="5">
        <v>810</v>
      </c>
    </row>
    <row r="573" spans="1:28" ht="15.6" customHeight="1" x14ac:dyDescent="0.3">
      <c r="A573" s="45" t="s">
        <v>98</v>
      </c>
      <c r="B573" s="24">
        <v>8356</v>
      </c>
      <c r="C573" s="6">
        <f t="shared" si="24"/>
        <v>1.5455756140870081</v>
      </c>
      <c r="E573" s="5">
        <v>808</v>
      </c>
      <c r="F573" s="27" t="s">
        <v>15</v>
      </c>
      <c r="G573" s="30" t="s">
        <v>15</v>
      </c>
      <c r="H573" s="30" t="s">
        <v>15</v>
      </c>
      <c r="I573" s="5">
        <v>677</v>
      </c>
      <c r="J573" s="5">
        <v>376</v>
      </c>
      <c r="K573" s="5">
        <v>494</v>
      </c>
      <c r="L573" s="5">
        <v>808</v>
      </c>
      <c r="M573" s="5">
        <v>65</v>
      </c>
      <c r="N573" s="5">
        <v>374</v>
      </c>
      <c r="O573" s="5">
        <v>150</v>
      </c>
      <c r="P573" s="5">
        <v>5</v>
      </c>
      <c r="Q573" s="5">
        <v>289</v>
      </c>
      <c r="R573" s="5">
        <v>189</v>
      </c>
      <c r="S573" s="5">
        <v>156</v>
      </c>
      <c r="T573" s="5">
        <v>423</v>
      </c>
      <c r="U573" s="24">
        <v>1070</v>
      </c>
      <c r="V573" s="5">
        <v>649</v>
      </c>
      <c r="W573" s="5">
        <v>361</v>
      </c>
      <c r="X573" s="5">
        <v>214</v>
      </c>
      <c r="Y573" s="5">
        <v>331</v>
      </c>
      <c r="Z573" s="5">
        <v>398</v>
      </c>
      <c r="AA573" s="5">
        <v>263</v>
      </c>
      <c r="AB573" s="5">
        <v>256</v>
      </c>
    </row>
    <row r="574" spans="1:28" ht="15.6" customHeight="1" x14ac:dyDescent="0.3">
      <c r="A574" s="45" t="s">
        <v>99</v>
      </c>
      <c r="B574" s="24">
        <v>1133</v>
      </c>
      <c r="C574" s="6">
        <f t="shared" si="24"/>
        <v>0.20956643977508138</v>
      </c>
      <c r="E574" s="5">
        <v>104</v>
      </c>
      <c r="F574" s="27" t="s">
        <v>15</v>
      </c>
      <c r="G574" s="30" t="s">
        <v>15</v>
      </c>
      <c r="H574" s="30" t="s">
        <v>15</v>
      </c>
      <c r="I574" s="5">
        <v>96</v>
      </c>
      <c r="J574" s="5">
        <v>46</v>
      </c>
      <c r="K574" s="5">
        <v>67</v>
      </c>
      <c r="L574" s="5">
        <v>143</v>
      </c>
      <c r="M574" s="5">
        <v>7</v>
      </c>
      <c r="N574" s="5">
        <v>73</v>
      </c>
      <c r="O574" s="5">
        <v>38</v>
      </c>
      <c r="P574" s="5">
        <v>0</v>
      </c>
      <c r="Q574" s="5">
        <v>36</v>
      </c>
      <c r="R574" s="5">
        <v>33</v>
      </c>
      <c r="S574" s="5">
        <v>34</v>
      </c>
      <c r="T574" s="5">
        <v>66</v>
      </c>
      <c r="U574" s="5">
        <v>123</v>
      </c>
      <c r="V574" s="5">
        <v>74</v>
      </c>
      <c r="W574" s="5">
        <v>25</v>
      </c>
      <c r="X574" s="5">
        <v>49</v>
      </c>
      <c r="Y574" s="5">
        <v>28</v>
      </c>
      <c r="Z574" s="5">
        <v>47</v>
      </c>
      <c r="AA574" s="5">
        <v>21</v>
      </c>
      <c r="AB574" s="5">
        <v>23</v>
      </c>
    </row>
    <row r="575" spans="1:28" s="19" customFormat="1" ht="15.6" customHeight="1" x14ac:dyDescent="0.35">
      <c r="A575" s="1" t="s">
        <v>102</v>
      </c>
      <c r="B575" s="22">
        <v>540640</v>
      </c>
      <c r="C575" s="20">
        <f t="shared" si="24"/>
        <v>100</v>
      </c>
      <c r="E575" s="22">
        <v>46949</v>
      </c>
      <c r="F575" s="27" t="s">
        <v>15</v>
      </c>
      <c r="G575" s="28" t="s">
        <v>15</v>
      </c>
      <c r="H575" s="28" t="s">
        <v>15</v>
      </c>
      <c r="I575" s="22">
        <v>33531</v>
      </c>
      <c r="J575" s="22">
        <v>26058</v>
      </c>
      <c r="K575" s="22">
        <v>20711</v>
      </c>
      <c r="L575" s="22">
        <v>36824</v>
      </c>
      <c r="M575" s="22">
        <v>3587</v>
      </c>
      <c r="N575" s="22">
        <v>29467</v>
      </c>
      <c r="O575" s="22">
        <v>18481</v>
      </c>
      <c r="P575" s="22">
        <v>2886</v>
      </c>
      <c r="Q575" s="22">
        <v>29688</v>
      </c>
      <c r="R575" s="22">
        <v>23108</v>
      </c>
      <c r="S575" s="22">
        <v>14220</v>
      </c>
      <c r="T575" s="22">
        <v>27041</v>
      </c>
      <c r="U575" s="22">
        <v>36282</v>
      </c>
      <c r="V575" s="22">
        <v>47220</v>
      </c>
      <c r="W575" s="22">
        <v>20719</v>
      </c>
      <c r="X575" s="22">
        <v>32054</v>
      </c>
      <c r="Y575" s="22">
        <v>17210</v>
      </c>
      <c r="Z575" s="22">
        <v>26103</v>
      </c>
      <c r="AA575" s="22">
        <v>21983</v>
      </c>
      <c r="AB575" s="22">
        <v>26518</v>
      </c>
    </row>
    <row r="576" spans="1:28" ht="15.6" customHeight="1" x14ac:dyDescent="0.3">
      <c r="A576" s="45" t="s">
        <v>96</v>
      </c>
      <c r="B576" s="24">
        <v>519154</v>
      </c>
      <c r="C576" s="6">
        <f t="shared" si="24"/>
        <v>96.02582124889021</v>
      </c>
      <c r="E576" s="24">
        <v>45589</v>
      </c>
      <c r="F576" s="27" t="s">
        <v>15</v>
      </c>
      <c r="G576" s="30" t="s">
        <v>15</v>
      </c>
      <c r="H576" s="30" t="s">
        <v>15</v>
      </c>
      <c r="I576" s="24">
        <v>31617</v>
      </c>
      <c r="J576" s="24">
        <v>24866</v>
      </c>
      <c r="K576" s="24">
        <v>19774</v>
      </c>
      <c r="L576" s="24">
        <v>34428</v>
      </c>
      <c r="M576" s="24">
        <v>3472</v>
      </c>
      <c r="N576" s="24">
        <v>28756</v>
      </c>
      <c r="O576" s="24">
        <v>17935</v>
      </c>
      <c r="P576" s="24">
        <v>2863</v>
      </c>
      <c r="Q576" s="24">
        <v>28950</v>
      </c>
      <c r="R576" s="24">
        <v>22578</v>
      </c>
      <c r="S576" s="24">
        <v>13720</v>
      </c>
      <c r="T576" s="24">
        <v>25916</v>
      </c>
      <c r="U576" s="24">
        <v>33663</v>
      </c>
      <c r="V576" s="24">
        <v>45564</v>
      </c>
      <c r="W576" s="24">
        <v>19727</v>
      </c>
      <c r="X576" s="24">
        <v>31118</v>
      </c>
      <c r="Y576" s="24">
        <v>16500</v>
      </c>
      <c r="Z576" s="24">
        <v>24902</v>
      </c>
      <c r="AA576" s="24">
        <v>21379</v>
      </c>
      <c r="AB576" s="24">
        <v>25837</v>
      </c>
    </row>
    <row r="577" spans="1:54" ht="15.6" customHeight="1" x14ac:dyDescent="0.3">
      <c r="A577" s="45" t="s">
        <v>97</v>
      </c>
      <c r="B577" s="24">
        <v>17371</v>
      </c>
      <c r="C577" s="6">
        <f t="shared" si="24"/>
        <v>3.2130437999408108</v>
      </c>
      <c r="E577" s="24">
        <v>1119</v>
      </c>
      <c r="F577" s="27" t="s">
        <v>15</v>
      </c>
      <c r="G577" s="30" t="s">
        <v>15</v>
      </c>
      <c r="H577" s="30" t="s">
        <v>15</v>
      </c>
      <c r="I577" s="24">
        <v>1605</v>
      </c>
      <c r="J577" s="24">
        <v>1025</v>
      </c>
      <c r="K577" s="5">
        <v>767</v>
      </c>
      <c r="L577" s="24">
        <v>1896</v>
      </c>
      <c r="M577" s="5">
        <v>81</v>
      </c>
      <c r="N577" s="5">
        <v>562</v>
      </c>
      <c r="O577" s="5">
        <v>446</v>
      </c>
      <c r="P577" s="5">
        <v>18</v>
      </c>
      <c r="Q577" s="5">
        <v>576</v>
      </c>
      <c r="R577" s="5">
        <v>431</v>
      </c>
      <c r="S577" s="5">
        <v>409</v>
      </c>
      <c r="T577" s="5">
        <v>880</v>
      </c>
      <c r="U577" s="24">
        <v>2077</v>
      </c>
      <c r="V577" s="24">
        <v>1331</v>
      </c>
      <c r="W577" s="5">
        <v>804</v>
      </c>
      <c r="X577" s="5">
        <v>797</v>
      </c>
      <c r="Y577" s="5">
        <v>571</v>
      </c>
      <c r="Z577" s="5">
        <v>941</v>
      </c>
      <c r="AA577" s="5">
        <v>480</v>
      </c>
      <c r="AB577" s="5">
        <v>555</v>
      </c>
    </row>
    <row r="578" spans="1:54" ht="15.6" customHeight="1" x14ac:dyDescent="0.3">
      <c r="A578" s="45" t="s">
        <v>98</v>
      </c>
      <c r="B578" s="24">
        <v>3748</v>
      </c>
      <c r="C578" s="6">
        <f t="shared" si="24"/>
        <v>0.69325244155075461</v>
      </c>
      <c r="E578" s="5">
        <v>217</v>
      </c>
      <c r="F578" s="27" t="s">
        <v>15</v>
      </c>
      <c r="G578" s="30" t="s">
        <v>15</v>
      </c>
      <c r="H578" s="30" t="s">
        <v>15</v>
      </c>
      <c r="I578" s="5">
        <v>268</v>
      </c>
      <c r="J578" s="5">
        <v>155</v>
      </c>
      <c r="K578" s="5">
        <v>147</v>
      </c>
      <c r="L578" s="5">
        <v>463</v>
      </c>
      <c r="M578" s="5">
        <v>31</v>
      </c>
      <c r="N578" s="5">
        <v>133</v>
      </c>
      <c r="O578" s="5">
        <v>87</v>
      </c>
      <c r="P578" s="5">
        <v>4</v>
      </c>
      <c r="Q578" s="5">
        <v>148</v>
      </c>
      <c r="R578" s="5">
        <v>89</v>
      </c>
      <c r="S578" s="5">
        <v>83</v>
      </c>
      <c r="T578" s="5">
        <v>221</v>
      </c>
      <c r="U578" s="5">
        <v>508</v>
      </c>
      <c r="V578" s="5">
        <v>299</v>
      </c>
      <c r="W578" s="5">
        <v>177</v>
      </c>
      <c r="X578" s="5">
        <v>128</v>
      </c>
      <c r="Y578" s="5">
        <v>136</v>
      </c>
      <c r="Z578" s="5">
        <v>227</v>
      </c>
      <c r="AA578" s="5">
        <v>110</v>
      </c>
      <c r="AB578" s="5">
        <v>117</v>
      </c>
    </row>
    <row r="579" spans="1:54" ht="15.6" customHeight="1" x14ac:dyDescent="0.3">
      <c r="A579" s="45" t="s">
        <v>99</v>
      </c>
      <c r="B579" s="5">
        <v>367</v>
      </c>
      <c r="C579" s="6">
        <f t="shared" si="24"/>
        <v>6.7882509618230238E-2</v>
      </c>
      <c r="E579" s="5">
        <v>24</v>
      </c>
      <c r="F579" s="27" t="s">
        <v>15</v>
      </c>
      <c r="G579" s="30" t="s">
        <v>15</v>
      </c>
      <c r="H579" s="30" t="s">
        <v>15</v>
      </c>
      <c r="I579" s="5">
        <v>41</v>
      </c>
      <c r="J579" s="5">
        <v>12</v>
      </c>
      <c r="K579" s="5">
        <v>23</v>
      </c>
      <c r="L579" s="5">
        <v>37</v>
      </c>
      <c r="M579" s="5">
        <v>3</v>
      </c>
      <c r="N579" s="5">
        <v>16</v>
      </c>
      <c r="O579" s="5">
        <v>13</v>
      </c>
      <c r="P579" s="5">
        <v>1</v>
      </c>
      <c r="Q579" s="5">
        <v>14</v>
      </c>
      <c r="R579" s="5">
        <v>10</v>
      </c>
      <c r="S579" s="5">
        <v>8</v>
      </c>
      <c r="T579" s="5">
        <v>24</v>
      </c>
      <c r="U579" s="5">
        <v>34</v>
      </c>
      <c r="V579" s="5">
        <v>26</v>
      </c>
      <c r="W579" s="5">
        <v>11</v>
      </c>
      <c r="X579" s="5">
        <v>11</v>
      </c>
      <c r="Y579" s="5">
        <v>3</v>
      </c>
      <c r="Z579" s="5">
        <v>33</v>
      </c>
      <c r="AA579" s="5">
        <v>14</v>
      </c>
      <c r="AB579" s="5">
        <v>9</v>
      </c>
    </row>
    <row r="580" spans="1:54" s="19" customFormat="1" ht="15.6" customHeight="1" x14ac:dyDescent="0.35">
      <c r="A580" s="1" t="s">
        <v>103</v>
      </c>
      <c r="B580" s="22">
        <v>540640</v>
      </c>
      <c r="C580" s="20">
        <f t="shared" si="24"/>
        <v>100</v>
      </c>
      <c r="E580" s="22">
        <v>46949</v>
      </c>
      <c r="F580" s="27" t="s">
        <v>15</v>
      </c>
      <c r="G580" s="28" t="s">
        <v>15</v>
      </c>
      <c r="H580" s="28" t="s">
        <v>15</v>
      </c>
      <c r="I580" s="22">
        <v>33531</v>
      </c>
      <c r="J580" s="22">
        <v>26058</v>
      </c>
      <c r="K580" s="22">
        <v>20711</v>
      </c>
      <c r="L580" s="22">
        <v>36824</v>
      </c>
      <c r="M580" s="22">
        <v>3587</v>
      </c>
      <c r="N580" s="22">
        <v>29467</v>
      </c>
      <c r="O580" s="22">
        <v>18481</v>
      </c>
      <c r="P580" s="22">
        <v>2886</v>
      </c>
      <c r="Q580" s="22">
        <v>29688</v>
      </c>
      <c r="R580" s="22">
        <v>23108</v>
      </c>
      <c r="S580" s="22">
        <v>14220</v>
      </c>
      <c r="T580" s="22">
        <v>27041</v>
      </c>
      <c r="U580" s="22">
        <v>36282</v>
      </c>
      <c r="V580" s="22">
        <v>47220</v>
      </c>
      <c r="W580" s="22">
        <v>20719</v>
      </c>
      <c r="X580" s="22">
        <v>32054</v>
      </c>
      <c r="Y580" s="22">
        <v>17210</v>
      </c>
      <c r="Z580" s="22">
        <v>26103</v>
      </c>
      <c r="AA580" s="22">
        <v>21983</v>
      </c>
      <c r="AB580" s="22">
        <v>26518</v>
      </c>
    </row>
    <row r="581" spans="1:54" ht="15.6" customHeight="1" x14ac:dyDescent="0.3">
      <c r="A581" s="45" t="s">
        <v>96</v>
      </c>
      <c r="B581" s="24">
        <v>531552</v>
      </c>
      <c r="C581" s="6">
        <f t="shared" si="24"/>
        <v>98.319029298609053</v>
      </c>
      <c r="E581" s="24">
        <v>46149</v>
      </c>
      <c r="F581" s="27" t="s">
        <v>15</v>
      </c>
      <c r="G581" s="30" t="s">
        <v>15</v>
      </c>
      <c r="H581" s="30" t="s">
        <v>15</v>
      </c>
      <c r="I581" s="24">
        <v>32522</v>
      </c>
      <c r="J581" s="24">
        <v>25550</v>
      </c>
      <c r="K581" s="24">
        <v>20178</v>
      </c>
      <c r="L581" s="24">
        <v>36078</v>
      </c>
      <c r="M581" s="24">
        <v>3518</v>
      </c>
      <c r="N581" s="24">
        <v>29078</v>
      </c>
      <c r="O581" s="24">
        <v>18229</v>
      </c>
      <c r="P581" s="24">
        <v>2861</v>
      </c>
      <c r="Q581" s="24">
        <v>29318</v>
      </c>
      <c r="R581" s="24">
        <v>22817</v>
      </c>
      <c r="S581" s="24">
        <v>13968</v>
      </c>
      <c r="T581" s="24">
        <v>26603</v>
      </c>
      <c r="U581" s="24">
        <v>35549</v>
      </c>
      <c r="V581" s="24">
        <v>46400</v>
      </c>
      <c r="W581" s="24">
        <v>20446</v>
      </c>
      <c r="X581" s="24">
        <v>31713</v>
      </c>
      <c r="Y581" s="24">
        <v>16910</v>
      </c>
      <c r="Z581" s="24">
        <v>25762</v>
      </c>
      <c r="AA581" s="24">
        <v>21669</v>
      </c>
      <c r="AB581" s="24">
        <v>26234</v>
      </c>
    </row>
    <row r="582" spans="1:54" ht="15.6" customHeight="1" x14ac:dyDescent="0.3">
      <c r="A582" s="45" t="s">
        <v>97</v>
      </c>
      <c r="B582" s="24">
        <v>6601</v>
      </c>
      <c r="C582" s="6">
        <f t="shared" si="24"/>
        <v>1.2209603432968335</v>
      </c>
      <c r="E582" s="5">
        <v>572</v>
      </c>
      <c r="F582" s="27" t="s">
        <v>15</v>
      </c>
      <c r="G582" s="30" t="s">
        <v>15</v>
      </c>
      <c r="H582" s="30" t="s">
        <v>15</v>
      </c>
      <c r="I582" s="5">
        <v>817</v>
      </c>
      <c r="J582" s="5">
        <v>381</v>
      </c>
      <c r="K582" s="5">
        <v>397</v>
      </c>
      <c r="L582" s="5">
        <v>511</v>
      </c>
      <c r="M582" s="5">
        <v>39</v>
      </c>
      <c r="N582" s="5">
        <v>235</v>
      </c>
      <c r="O582" s="5">
        <v>177</v>
      </c>
      <c r="P582" s="5">
        <v>21</v>
      </c>
      <c r="Q582" s="5">
        <v>264</v>
      </c>
      <c r="R582" s="5">
        <v>206</v>
      </c>
      <c r="S582" s="5">
        <v>192</v>
      </c>
      <c r="T582" s="5">
        <v>303</v>
      </c>
      <c r="U582" s="5">
        <v>524</v>
      </c>
      <c r="V582" s="5">
        <v>581</v>
      </c>
      <c r="W582" s="5">
        <v>203</v>
      </c>
      <c r="X582" s="5">
        <v>244</v>
      </c>
      <c r="Y582" s="5">
        <v>237</v>
      </c>
      <c r="Z582" s="5">
        <v>244</v>
      </c>
      <c r="AA582" s="5">
        <v>236</v>
      </c>
      <c r="AB582" s="5">
        <v>217</v>
      </c>
    </row>
    <row r="583" spans="1:54" ht="15.6" customHeight="1" x14ac:dyDescent="0.3">
      <c r="A583" s="45" t="s">
        <v>98</v>
      </c>
      <c r="B583" s="24">
        <v>1720</v>
      </c>
      <c r="C583" s="6">
        <f t="shared" si="24"/>
        <v>0.31814146197099735</v>
      </c>
      <c r="E583" s="5">
        <v>157</v>
      </c>
      <c r="F583" s="27" t="s">
        <v>15</v>
      </c>
      <c r="G583" s="30" t="s">
        <v>15</v>
      </c>
      <c r="H583" s="30" t="s">
        <v>15</v>
      </c>
      <c r="I583" s="5">
        <v>133</v>
      </c>
      <c r="J583" s="5">
        <v>89</v>
      </c>
      <c r="K583" s="5">
        <v>94</v>
      </c>
      <c r="L583" s="5">
        <v>138</v>
      </c>
      <c r="M583" s="5">
        <v>23</v>
      </c>
      <c r="N583" s="5">
        <v>105</v>
      </c>
      <c r="O583" s="5">
        <v>56</v>
      </c>
      <c r="P583" s="5">
        <v>4</v>
      </c>
      <c r="Q583" s="5">
        <v>73</v>
      </c>
      <c r="R583" s="5">
        <v>65</v>
      </c>
      <c r="S583" s="5">
        <v>41</v>
      </c>
      <c r="T583" s="5">
        <v>89</v>
      </c>
      <c r="U583" s="5">
        <v>128</v>
      </c>
      <c r="V583" s="5">
        <v>184</v>
      </c>
      <c r="W583" s="5">
        <v>56</v>
      </c>
      <c r="X583" s="5">
        <v>64</v>
      </c>
      <c r="Y583" s="5">
        <v>48</v>
      </c>
      <c r="Z583" s="5">
        <v>69</v>
      </c>
      <c r="AA583" s="5">
        <v>57</v>
      </c>
      <c r="AB583" s="5">
        <v>47</v>
      </c>
    </row>
    <row r="584" spans="1:54" ht="15.6" customHeight="1" x14ac:dyDescent="0.3">
      <c r="A584" s="45" t="s">
        <v>99</v>
      </c>
      <c r="B584" s="5">
        <v>767</v>
      </c>
      <c r="C584" s="6">
        <f t="shared" si="24"/>
        <v>0.14186889612311335</v>
      </c>
      <c r="E584" s="5">
        <v>71</v>
      </c>
      <c r="F584" s="27" t="s">
        <v>15</v>
      </c>
      <c r="G584" s="30" t="s">
        <v>15</v>
      </c>
      <c r="H584" s="30" t="s">
        <v>15</v>
      </c>
      <c r="I584" s="5">
        <v>59</v>
      </c>
      <c r="J584" s="5">
        <v>38</v>
      </c>
      <c r="K584" s="5">
        <v>42</v>
      </c>
      <c r="L584" s="5">
        <v>97</v>
      </c>
      <c r="M584" s="5">
        <v>7</v>
      </c>
      <c r="N584" s="5">
        <v>49</v>
      </c>
      <c r="O584" s="5">
        <v>19</v>
      </c>
      <c r="P584" s="5">
        <v>0</v>
      </c>
      <c r="Q584" s="5">
        <v>33</v>
      </c>
      <c r="R584" s="5">
        <v>20</v>
      </c>
      <c r="S584" s="5">
        <v>19</v>
      </c>
      <c r="T584" s="5">
        <v>46</v>
      </c>
      <c r="U584" s="5">
        <v>81</v>
      </c>
      <c r="V584" s="5">
        <v>55</v>
      </c>
      <c r="W584" s="5">
        <v>14</v>
      </c>
      <c r="X584" s="5">
        <v>33</v>
      </c>
      <c r="Y584" s="5">
        <v>15</v>
      </c>
      <c r="Z584" s="5">
        <v>28</v>
      </c>
      <c r="AA584" s="5">
        <v>21</v>
      </c>
      <c r="AB584" s="5">
        <v>20</v>
      </c>
    </row>
    <row r="585" spans="1:54" s="19" customFormat="1" ht="15.6" customHeight="1" x14ac:dyDescent="0.35">
      <c r="A585" s="1" t="s">
        <v>104</v>
      </c>
      <c r="B585" s="22">
        <v>540640</v>
      </c>
      <c r="C585" s="20">
        <f t="shared" si="24"/>
        <v>100</v>
      </c>
      <c r="E585" s="22">
        <v>46949</v>
      </c>
      <c r="F585" s="27" t="s">
        <v>15</v>
      </c>
      <c r="G585" s="28" t="s">
        <v>15</v>
      </c>
      <c r="H585" s="28" t="s">
        <v>15</v>
      </c>
      <c r="I585" s="22">
        <v>33531</v>
      </c>
      <c r="J585" s="22">
        <v>26058</v>
      </c>
      <c r="K585" s="22">
        <v>20711</v>
      </c>
      <c r="L585" s="22">
        <v>36824</v>
      </c>
      <c r="M585" s="22">
        <v>3587</v>
      </c>
      <c r="N585" s="22">
        <v>29467</v>
      </c>
      <c r="O585" s="22">
        <v>18481</v>
      </c>
      <c r="P585" s="22">
        <v>2886</v>
      </c>
      <c r="Q585" s="22">
        <v>29688</v>
      </c>
      <c r="R585" s="22">
        <v>23108</v>
      </c>
      <c r="S585" s="22">
        <v>14220</v>
      </c>
      <c r="T585" s="22">
        <v>27041</v>
      </c>
      <c r="U585" s="22">
        <v>36282</v>
      </c>
      <c r="V585" s="22">
        <v>47220</v>
      </c>
      <c r="W585" s="22">
        <v>20719</v>
      </c>
      <c r="X585" s="22">
        <v>32054</v>
      </c>
      <c r="Y585" s="22">
        <v>17210</v>
      </c>
      <c r="Z585" s="22">
        <v>26103</v>
      </c>
      <c r="AA585" s="22">
        <v>21983</v>
      </c>
      <c r="AB585" s="22">
        <v>26518</v>
      </c>
    </row>
    <row r="586" spans="1:54" ht="15.6" customHeight="1" x14ac:dyDescent="0.3">
      <c r="A586" s="45" t="s">
        <v>96</v>
      </c>
      <c r="B586" s="24">
        <v>532588</v>
      </c>
      <c r="C586" s="6">
        <f t="shared" si="24"/>
        <v>98.5106540396567</v>
      </c>
      <c r="E586" s="24">
        <v>46287</v>
      </c>
      <c r="F586" s="27" t="s">
        <v>15</v>
      </c>
      <c r="G586" s="30" t="s">
        <v>15</v>
      </c>
      <c r="H586" s="30" t="s">
        <v>15</v>
      </c>
      <c r="I586" s="24">
        <v>32604</v>
      </c>
      <c r="J586" s="24">
        <v>25605</v>
      </c>
      <c r="K586" s="24">
        <v>20289</v>
      </c>
      <c r="L586" s="24">
        <v>36160</v>
      </c>
      <c r="M586" s="24">
        <v>3534</v>
      </c>
      <c r="N586" s="24">
        <v>29157</v>
      </c>
      <c r="O586" s="24">
        <v>18253</v>
      </c>
      <c r="P586" s="24">
        <v>2865</v>
      </c>
      <c r="Q586" s="24">
        <v>29380</v>
      </c>
      <c r="R586" s="24">
        <v>22880</v>
      </c>
      <c r="S586" s="24">
        <v>14035</v>
      </c>
      <c r="T586" s="24">
        <v>26667</v>
      </c>
      <c r="U586" s="24">
        <v>35565</v>
      </c>
      <c r="V586" s="24">
        <v>46544</v>
      </c>
      <c r="W586" s="24">
        <v>20406</v>
      </c>
      <c r="X586" s="24">
        <v>31656</v>
      </c>
      <c r="Y586" s="24">
        <v>16985</v>
      </c>
      <c r="Z586" s="24">
        <v>25731</v>
      </c>
      <c r="AA586" s="24">
        <v>21713</v>
      </c>
      <c r="AB586" s="24">
        <v>26272</v>
      </c>
    </row>
    <row r="587" spans="1:54" ht="15.6" customHeight="1" x14ac:dyDescent="0.3">
      <c r="A587" s="45" t="s">
        <v>97</v>
      </c>
      <c r="B587" s="24">
        <v>5928</v>
      </c>
      <c r="C587" s="6">
        <f t="shared" si="24"/>
        <v>1.0964782480023676</v>
      </c>
      <c r="E587" s="5">
        <v>499</v>
      </c>
      <c r="F587" s="27" t="s">
        <v>15</v>
      </c>
      <c r="G587" s="30" t="s">
        <v>15</v>
      </c>
      <c r="H587" s="30" t="s">
        <v>15</v>
      </c>
      <c r="I587" s="5">
        <v>771</v>
      </c>
      <c r="J587" s="5">
        <v>351</v>
      </c>
      <c r="K587" s="5">
        <v>302</v>
      </c>
      <c r="L587" s="5">
        <v>466</v>
      </c>
      <c r="M587" s="5">
        <v>31</v>
      </c>
      <c r="N587" s="5">
        <v>218</v>
      </c>
      <c r="O587" s="5">
        <v>167</v>
      </c>
      <c r="P587" s="5">
        <v>19</v>
      </c>
      <c r="Q587" s="5">
        <v>221</v>
      </c>
      <c r="R587" s="5">
        <v>161</v>
      </c>
      <c r="S587" s="5">
        <v>139</v>
      </c>
      <c r="T587" s="5">
        <v>222</v>
      </c>
      <c r="U587" s="5">
        <v>520</v>
      </c>
      <c r="V587" s="5">
        <v>502</v>
      </c>
      <c r="W587" s="5">
        <v>234</v>
      </c>
      <c r="X587" s="5">
        <v>309</v>
      </c>
      <c r="Y587" s="5">
        <v>176</v>
      </c>
      <c r="Z587" s="5">
        <v>241</v>
      </c>
      <c r="AA587" s="5">
        <v>193</v>
      </c>
      <c r="AB587" s="5">
        <v>186</v>
      </c>
    </row>
    <row r="588" spans="1:54" ht="15.6" customHeight="1" x14ac:dyDescent="0.3">
      <c r="A588" s="45" t="s">
        <v>98</v>
      </c>
      <c r="B588" s="24">
        <v>1643</v>
      </c>
      <c r="C588" s="6">
        <f t="shared" si="24"/>
        <v>0.30389908256880738</v>
      </c>
      <c r="E588" s="5">
        <v>127</v>
      </c>
      <c r="F588" s="27" t="s">
        <v>15</v>
      </c>
      <c r="G588" s="30" t="s">
        <v>15</v>
      </c>
      <c r="H588" s="30" t="s">
        <v>15</v>
      </c>
      <c r="I588" s="5">
        <v>121</v>
      </c>
      <c r="J588" s="5">
        <v>82</v>
      </c>
      <c r="K588" s="5">
        <v>100</v>
      </c>
      <c r="L588" s="5">
        <v>145</v>
      </c>
      <c r="M588" s="5">
        <v>19</v>
      </c>
      <c r="N588" s="5">
        <v>74</v>
      </c>
      <c r="O588" s="5">
        <v>46</v>
      </c>
      <c r="P588" s="5">
        <v>2</v>
      </c>
      <c r="Q588" s="5">
        <v>71</v>
      </c>
      <c r="R588" s="5">
        <v>52</v>
      </c>
      <c r="S588" s="5">
        <v>32</v>
      </c>
      <c r="T588" s="5">
        <v>110</v>
      </c>
      <c r="U588" s="5">
        <v>159</v>
      </c>
      <c r="V588" s="5">
        <v>131</v>
      </c>
      <c r="W588" s="5">
        <v>66</v>
      </c>
      <c r="X588" s="5">
        <v>71</v>
      </c>
      <c r="Y588" s="5">
        <v>42</v>
      </c>
      <c r="Z588" s="5">
        <v>93</v>
      </c>
      <c r="AA588" s="5">
        <v>57</v>
      </c>
      <c r="AB588" s="5">
        <v>43</v>
      </c>
    </row>
    <row r="589" spans="1:54" ht="15.6" customHeight="1" x14ac:dyDescent="0.3">
      <c r="A589" s="45" t="s">
        <v>99</v>
      </c>
      <c r="B589" s="5">
        <v>481</v>
      </c>
      <c r="C589" s="6">
        <f t="shared" si="24"/>
        <v>8.8968629772121929E-2</v>
      </c>
      <c r="E589" s="5">
        <v>36</v>
      </c>
      <c r="F589" s="27" t="s">
        <v>15</v>
      </c>
      <c r="G589" s="30" t="s">
        <v>15</v>
      </c>
      <c r="H589" s="30" t="s">
        <v>15</v>
      </c>
      <c r="I589" s="5">
        <v>35</v>
      </c>
      <c r="J589" s="5">
        <v>20</v>
      </c>
      <c r="K589" s="5">
        <v>20</v>
      </c>
      <c r="L589" s="5">
        <v>53</v>
      </c>
      <c r="M589" s="5">
        <v>3</v>
      </c>
      <c r="N589" s="5">
        <v>18</v>
      </c>
      <c r="O589" s="5">
        <v>15</v>
      </c>
      <c r="P589" s="5">
        <v>0</v>
      </c>
      <c r="Q589" s="5">
        <v>16</v>
      </c>
      <c r="R589" s="5">
        <v>15</v>
      </c>
      <c r="S589" s="5">
        <v>14</v>
      </c>
      <c r="T589" s="5">
        <v>42</v>
      </c>
      <c r="U589" s="5">
        <v>38</v>
      </c>
      <c r="V589" s="5">
        <v>43</v>
      </c>
      <c r="W589" s="5">
        <v>13</v>
      </c>
      <c r="X589" s="5">
        <v>18</v>
      </c>
      <c r="Y589" s="5">
        <v>7</v>
      </c>
      <c r="Z589" s="5">
        <v>38</v>
      </c>
      <c r="AA589" s="5">
        <v>20</v>
      </c>
      <c r="AB589" s="5">
        <v>17</v>
      </c>
    </row>
    <row r="590" spans="1:54" ht="15.6" customHeight="1" x14ac:dyDescent="0.3">
      <c r="A590" s="45"/>
      <c r="F590" s="27"/>
      <c r="G590" s="29"/>
      <c r="H590" s="29"/>
    </row>
    <row r="591" spans="1:54" ht="15.6" customHeight="1" thickBot="1" x14ac:dyDescent="0.35">
      <c r="A591" s="114" t="s">
        <v>92</v>
      </c>
      <c r="B591" s="109" t="s">
        <v>20</v>
      </c>
      <c r="C591" s="107"/>
      <c r="D591" s="31"/>
      <c r="E591" s="31"/>
      <c r="F591" s="47"/>
      <c r="G591" s="46"/>
      <c r="H591" s="46"/>
      <c r="I591" s="106" t="s">
        <v>18</v>
      </c>
      <c r="J591" s="106"/>
      <c r="K591" s="106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 spans="1:54" ht="58.2" customHeight="1" thickBot="1" x14ac:dyDescent="0.35">
      <c r="A592" s="115"/>
      <c r="B592" s="7" t="s">
        <v>4</v>
      </c>
      <c r="C592" s="8" t="s">
        <v>5</v>
      </c>
      <c r="D592" s="9"/>
      <c r="E592" s="10" t="s">
        <v>170</v>
      </c>
      <c r="F592" s="10" t="s">
        <v>171</v>
      </c>
      <c r="G592" s="10" t="s">
        <v>172</v>
      </c>
      <c r="H592" s="10" t="s">
        <v>173</v>
      </c>
      <c r="I592" s="10" t="s">
        <v>174</v>
      </c>
      <c r="J592" s="10" t="s">
        <v>175</v>
      </c>
      <c r="K592" s="3" t="s">
        <v>126</v>
      </c>
      <c r="L592" s="11" t="s">
        <v>176</v>
      </c>
      <c r="M592" s="11" t="s">
        <v>177</v>
      </c>
      <c r="N592" s="11" t="s">
        <v>178</v>
      </c>
      <c r="O592" s="10" t="s">
        <v>179</v>
      </c>
      <c r="P592" s="10" t="s">
        <v>180</v>
      </c>
      <c r="Q592" s="10" t="s">
        <v>181</v>
      </c>
      <c r="R592" s="10" t="s">
        <v>182</v>
      </c>
      <c r="S592" s="10" t="s">
        <v>183</v>
      </c>
      <c r="T592" s="10" t="s">
        <v>184</v>
      </c>
      <c r="U592" s="10" t="s">
        <v>185</v>
      </c>
      <c r="V592" s="10" t="s">
        <v>186</v>
      </c>
      <c r="W592" s="10" t="s">
        <v>187</v>
      </c>
      <c r="X592" s="10" t="s">
        <v>188</v>
      </c>
      <c r="Y592" s="10" t="s">
        <v>189</v>
      </c>
      <c r="Z592" s="10" t="s">
        <v>190</v>
      </c>
      <c r="AA592" s="10" t="s">
        <v>191</v>
      </c>
      <c r="AB592" s="10" t="s">
        <v>192</v>
      </c>
      <c r="AC592" s="10" t="s">
        <v>193</v>
      </c>
      <c r="AD592" s="10" t="s">
        <v>194</v>
      </c>
      <c r="AE592" s="10" t="s">
        <v>195</v>
      </c>
      <c r="AF592" s="3" t="s">
        <v>196</v>
      </c>
      <c r="AG592" s="11" t="s">
        <v>197</v>
      </c>
      <c r="AH592" s="11" t="s">
        <v>198</v>
      </c>
      <c r="AI592" s="10" t="s">
        <v>199</v>
      </c>
      <c r="AJ592" s="10" t="s">
        <v>200</v>
      </c>
      <c r="AK592" s="10" t="s">
        <v>201</v>
      </c>
      <c r="AL592" s="10" t="s">
        <v>202</v>
      </c>
    </row>
    <row r="593" spans="1:38" ht="14.4" customHeight="1" x14ac:dyDescent="0.3">
      <c r="A593" s="19" t="s">
        <v>94</v>
      </c>
      <c r="K593" s="19"/>
      <c r="L593" s="26"/>
      <c r="M593" s="26"/>
      <c r="N593" s="26"/>
      <c r="AF593" s="19"/>
    </row>
    <row r="594" spans="1:38" ht="15.6" customHeight="1" x14ac:dyDescent="0.3">
      <c r="A594" s="1" t="s">
        <v>7</v>
      </c>
      <c r="K594" s="19"/>
      <c r="L594" s="26"/>
      <c r="M594" s="26"/>
      <c r="N594" s="26"/>
      <c r="AF594" s="19"/>
    </row>
    <row r="595" spans="1:38" s="19" customFormat="1" ht="15.6" customHeight="1" x14ac:dyDescent="0.35">
      <c r="A595" s="1" t="s">
        <v>95</v>
      </c>
      <c r="B595" s="22">
        <v>4883787</v>
      </c>
      <c r="C595" s="20">
        <f>B595/B$595*100</f>
        <v>100</v>
      </c>
      <c r="E595" s="22">
        <v>308698</v>
      </c>
      <c r="F595" s="22">
        <v>190925</v>
      </c>
      <c r="G595" s="22">
        <v>296864</v>
      </c>
      <c r="H595" s="22">
        <v>143843</v>
      </c>
      <c r="I595" s="22">
        <v>138018</v>
      </c>
      <c r="J595" s="22">
        <v>152922</v>
      </c>
      <c r="K595" s="22">
        <f>SUM(L595:N595)</f>
        <v>256556</v>
      </c>
      <c r="L595" s="23">
        <v>99241</v>
      </c>
      <c r="M595" s="23">
        <v>79294</v>
      </c>
      <c r="N595" s="23">
        <v>78021</v>
      </c>
      <c r="O595" s="22">
        <v>60895</v>
      </c>
      <c r="P595" s="22">
        <v>86332</v>
      </c>
      <c r="Q595" s="22">
        <v>48005</v>
      </c>
      <c r="R595" s="22">
        <v>57625</v>
      </c>
      <c r="S595" s="22">
        <v>127438</v>
      </c>
      <c r="T595" s="22">
        <v>196895</v>
      </c>
      <c r="U595" s="22">
        <v>129858</v>
      </c>
      <c r="V595" s="22">
        <v>213988</v>
      </c>
      <c r="W595" s="22">
        <v>70232</v>
      </c>
      <c r="X595" s="22">
        <v>145707</v>
      </c>
      <c r="Y595" s="22">
        <v>211444</v>
      </c>
      <c r="Z595" s="22">
        <v>277136</v>
      </c>
      <c r="AA595" s="22">
        <v>255441</v>
      </c>
      <c r="AB595" s="22">
        <v>220433</v>
      </c>
      <c r="AC595" s="22">
        <v>367203</v>
      </c>
      <c r="AD595" s="22">
        <v>185446</v>
      </c>
      <c r="AE595" s="22">
        <v>176980</v>
      </c>
      <c r="AF595" s="22">
        <f>SUM(AG595:AH595)</f>
        <v>160295</v>
      </c>
      <c r="AG595" s="22">
        <v>60431</v>
      </c>
      <c r="AH595" s="22">
        <v>99864</v>
      </c>
      <c r="AI595" s="22">
        <v>180160</v>
      </c>
      <c r="AJ595" s="22">
        <v>92703</v>
      </c>
      <c r="AK595" s="22">
        <v>64835</v>
      </c>
      <c r="AL595" s="22">
        <v>66910</v>
      </c>
    </row>
    <row r="596" spans="1:38" ht="15.6" customHeight="1" x14ac:dyDescent="0.3">
      <c r="A596" s="45" t="s">
        <v>96</v>
      </c>
      <c r="B596" s="24">
        <v>4728200</v>
      </c>
      <c r="C596" s="6">
        <f t="shared" ref="C596:C624" si="25">B596/B$595*100</f>
        <v>96.814214051513716</v>
      </c>
      <c r="E596" s="24">
        <v>297529</v>
      </c>
      <c r="F596" s="24">
        <v>185929</v>
      </c>
      <c r="G596" s="24">
        <v>289557</v>
      </c>
      <c r="H596" s="24">
        <v>138298</v>
      </c>
      <c r="I596" s="24">
        <v>133064</v>
      </c>
      <c r="J596" s="24">
        <v>147000</v>
      </c>
      <c r="K596" s="22">
        <f t="shared" ref="K596:K656" si="26">SUM(L596:N596)</f>
        <v>246479</v>
      </c>
      <c r="L596" s="25">
        <v>95208</v>
      </c>
      <c r="M596" s="25">
        <v>76567</v>
      </c>
      <c r="N596" s="25">
        <v>74704</v>
      </c>
      <c r="O596" s="24">
        <v>57197</v>
      </c>
      <c r="P596" s="24">
        <v>83169</v>
      </c>
      <c r="Q596" s="24">
        <v>46068</v>
      </c>
      <c r="R596" s="24">
        <v>55919</v>
      </c>
      <c r="S596" s="24">
        <v>121799</v>
      </c>
      <c r="T596" s="24">
        <v>191039</v>
      </c>
      <c r="U596" s="24">
        <v>126184</v>
      </c>
      <c r="V596" s="24">
        <v>208558</v>
      </c>
      <c r="W596" s="24">
        <v>67608</v>
      </c>
      <c r="X596" s="24">
        <v>141239</v>
      </c>
      <c r="Y596" s="24">
        <v>205839</v>
      </c>
      <c r="Z596" s="24">
        <v>269994</v>
      </c>
      <c r="AA596" s="24">
        <v>249024</v>
      </c>
      <c r="AB596" s="24">
        <v>213996</v>
      </c>
      <c r="AC596" s="24">
        <v>357707</v>
      </c>
      <c r="AD596" s="24">
        <v>178957</v>
      </c>
      <c r="AE596" s="24">
        <v>171179</v>
      </c>
      <c r="AF596" s="22">
        <f t="shared" ref="AF596:AF656" si="27">SUM(AG596:AH596)</f>
        <v>154591</v>
      </c>
      <c r="AG596" s="24">
        <v>58516</v>
      </c>
      <c r="AH596" s="24">
        <v>96075</v>
      </c>
      <c r="AI596" s="24">
        <v>174799</v>
      </c>
      <c r="AJ596" s="24">
        <v>90115</v>
      </c>
      <c r="AK596" s="24">
        <v>61204</v>
      </c>
      <c r="AL596" s="24">
        <v>64159</v>
      </c>
    </row>
    <row r="597" spans="1:38" ht="15.6" customHeight="1" x14ac:dyDescent="0.3">
      <c r="A597" s="45" t="s">
        <v>97</v>
      </c>
      <c r="B597" s="24">
        <v>138212</v>
      </c>
      <c r="C597" s="6">
        <f t="shared" si="25"/>
        <v>2.8300169520087586</v>
      </c>
      <c r="E597" s="24">
        <v>9986</v>
      </c>
      <c r="F597" s="24">
        <v>4463</v>
      </c>
      <c r="G597" s="24">
        <v>6525</v>
      </c>
      <c r="H597" s="24">
        <v>4949</v>
      </c>
      <c r="I597" s="24">
        <v>4417</v>
      </c>
      <c r="J597" s="24">
        <v>5225</v>
      </c>
      <c r="K597" s="22">
        <f t="shared" si="26"/>
        <v>8987</v>
      </c>
      <c r="L597" s="25">
        <v>3668</v>
      </c>
      <c r="M597" s="25">
        <v>2348</v>
      </c>
      <c r="N597" s="25">
        <v>2971</v>
      </c>
      <c r="O597" s="24">
        <v>3287</v>
      </c>
      <c r="P597" s="24">
        <v>2859</v>
      </c>
      <c r="Q597" s="24">
        <v>1671</v>
      </c>
      <c r="R597" s="24">
        <v>1403</v>
      </c>
      <c r="S597" s="24">
        <v>5039</v>
      </c>
      <c r="T597" s="24">
        <v>5167</v>
      </c>
      <c r="U597" s="24">
        <v>3303</v>
      </c>
      <c r="V597" s="24">
        <v>4935</v>
      </c>
      <c r="W597" s="24">
        <v>2426</v>
      </c>
      <c r="X597" s="24">
        <v>3909</v>
      </c>
      <c r="Y597" s="24">
        <v>4992</v>
      </c>
      <c r="Z597" s="24">
        <v>6124</v>
      </c>
      <c r="AA597" s="24">
        <v>5780</v>
      </c>
      <c r="AB597" s="24">
        <v>5681</v>
      </c>
      <c r="AC597" s="24">
        <v>8582</v>
      </c>
      <c r="AD597" s="24">
        <v>5798</v>
      </c>
      <c r="AE597" s="24">
        <v>5236</v>
      </c>
      <c r="AF597" s="22">
        <f t="shared" si="27"/>
        <v>5144</v>
      </c>
      <c r="AG597" s="24">
        <v>1710</v>
      </c>
      <c r="AH597" s="24">
        <v>3434</v>
      </c>
      <c r="AI597" s="24">
        <v>4662</v>
      </c>
      <c r="AJ597" s="24">
        <v>2223</v>
      </c>
      <c r="AK597" s="24">
        <v>3130</v>
      </c>
      <c r="AL597" s="24">
        <v>2309</v>
      </c>
    </row>
    <row r="598" spans="1:38" ht="15.6" customHeight="1" x14ac:dyDescent="0.3">
      <c r="A598" s="45" t="s">
        <v>98</v>
      </c>
      <c r="B598" s="24">
        <v>13562</v>
      </c>
      <c r="C598" s="6">
        <f t="shared" si="25"/>
        <v>0.27769433843040248</v>
      </c>
      <c r="E598" s="5">
        <v>978</v>
      </c>
      <c r="F598" s="5">
        <v>347</v>
      </c>
      <c r="G598" s="5">
        <v>601</v>
      </c>
      <c r="H598" s="5">
        <v>510</v>
      </c>
      <c r="I598" s="5">
        <v>426</v>
      </c>
      <c r="J598" s="5">
        <v>464</v>
      </c>
      <c r="K598" s="22">
        <f t="shared" si="26"/>
        <v>871</v>
      </c>
      <c r="L598" s="26">
        <v>283</v>
      </c>
      <c r="M598" s="26">
        <v>316</v>
      </c>
      <c r="N598" s="26">
        <v>272</v>
      </c>
      <c r="O598" s="5">
        <v>332</v>
      </c>
      <c r="P598" s="5">
        <v>234</v>
      </c>
      <c r="Q598" s="5">
        <v>218</v>
      </c>
      <c r="R598" s="5">
        <v>236</v>
      </c>
      <c r="S598" s="5">
        <v>504</v>
      </c>
      <c r="T598" s="5">
        <v>498</v>
      </c>
      <c r="U598" s="5">
        <v>317</v>
      </c>
      <c r="V598" s="5">
        <v>430</v>
      </c>
      <c r="W598" s="5">
        <v>159</v>
      </c>
      <c r="X598" s="5">
        <v>416</v>
      </c>
      <c r="Y598" s="5">
        <v>497</v>
      </c>
      <c r="Z598" s="5">
        <v>773</v>
      </c>
      <c r="AA598" s="5">
        <v>527</v>
      </c>
      <c r="AB598" s="5">
        <v>550</v>
      </c>
      <c r="AC598" s="5">
        <v>722</v>
      </c>
      <c r="AD598" s="5">
        <v>554</v>
      </c>
      <c r="AE598" s="5">
        <v>396</v>
      </c>
      <c r="AF598" s="22">
        <f t="shared" si="27"/>
        <v>411</v>
      </c>
      <c r="AG598" s="5">
        <v>144</v>
      </c>
      <c r="AH598" s="5">
        <v>267</v>
      </c>
      <c r="AI598" s="5">
        <v>546</v>
      </c>
      <c r="AJ598" s="5">
        <v>243</v>
      </c>
      <c r="AK598" s="5">
        <v>434</v>
      </c>
      <c r="AL598" s="5">
        <v>368</v>
      </c>
    </row>
    <row r="599" spans="1:38" ht="15.6" customHeight="1" x14ac:dyDescent="0.3">
      <c r="A599" s="45" t="s">
        <v>99</v>
      </c>
      <c r="B599" s="24">
        <v>3813</v>
      </c>
      <c r="C599" s="6">
        <f t="shared" si="25"/>
        <v>7.8074658047126141E-2</v>
      </c>
      <c r="E599" s="5">
        <v>205</v>
      </c>
      <c r="F599" s="5">
        <v>186</v>
      </c>
      <c r="G599" s="5">
        <v>181</v>
      </c>
      <c r="H599" s="5">
        <v>86</v>
      </c>
      <c r="I599" s="5">
        <v>111</v>
      </c>
      <c r="J599" s="5">
        <v>233</v>
      </c>
      <c r="K599" s="22">
        <f t="shared" si="26"/>
        <v>219</v>
      </c>
      <c r="L599" s="26">
        <v>82</v>
      </c>
      <c r="M599" s="26">
        <v>63</v>
      </c>
      <c r="N599" s="26">
        <v>74</v>
      </c>
      <c r="O599" s="5">
        <v>79</v>
      </c>
      <c r="P599" s="5">
        <v>70</v>
      </c>
      <c r="Q599" s="5">
        <v>48</v>
      </c>
      <c r="R599" s="5">
        <v>67</v>
      </c>
      <c r="S599" s="5">
        <v>96</v>
      </c>
      <c r="T599" s="5">
        <v>191</v>
      </c>
      <c r="U599" s="5">
        <v>54</v>
      </c>
      <c r="V599" s="5">
        <v>65</v>
      </c>
      <c r="W599" s="5">
        <v>39</v>
      </c>
      <c r="X599" s="5">
        <v>143</v>
      </c>
      <c r="Y599" s="5">
        <v>116</v>
      </c>
      <c r="Z599" s="5">
        <v>245</v>
      </c>
      <c r="AA599" s="5">
        <v>110</v>
      </c>
      <c r="AB599" s="5">
        <v>206</v>
      </c>
      <c r="AC599" s="5">
        <v>192</v>
      </c>
      <c r="AD599" s="5">
        <v>137</v>
      </c>
      <c r="AE599" s="5">
        <v>169</v>
      </c>
      <c r="AF599" s="22">
        <f t="shared" si="27"/>
        <v>149</v>
      </c>
      <c r="AG599" s="5">
        <v>61</v>
      </c>
      <c r="AH599" s="5">
        <v>88</v>
      </c>
      <c r="AI599" s="5">
        <v>153</v>
      </c>
      <c r="AJ599" s="5">
        <v>122</v>
      </c>
      <c r="AK599" s="5">
        <v>67</v>
      </c>
      <c r="AL599" s="5">
        <v>74</v>
      </c>
    </row>
    <row r="600" spans="1:38" s="19" customFormat="1" ht="15.6" customHeight="1" x14ac:dyDescent="0.35">
      <c r="A600" s="1" t="s">
        <v>100</v>
      </c>
      <c r="B600" s="22">
        <v>4883787</v>
      </c>
      <c r="C600" s="20">
        <f t="shared" si="25"/>
        <v>100</v>
      </c>
      <c r="E600" s="22">
        <v>308698</v>
      </c>
      <c r="F600" s="22">
        <v>190925</v>
      </c>
      <c r="G600" s="22">
        <v>296864</v>
      </c>
      <c r="H600" s="22">
        <v>143843</v>
      </c>
      <c r="I600" s="22">
        <v>138018</v>
      </c>
      <c r="J600" s="22">
        <v>152922</v>
      </c>
      <c r="K600" s="22">
        <f t="shared" si="26"/>
        <v>256556</v>
      </c>
      <c r="L600" s="23">
        <v>99241</v>
      </c>
      <c r="M600" s="23">
        <v>79294</v>
      </c>
      <c r="N600" s="23">
        <v>78021</v>
      </c>
      <c r="O600" s="22">
        <v>60895</v>
      </c>
      <c r="P600" s="22">
        <v>86332</v>
      </c>
      <c r="Q600" s="22">
        <v>48005</v>
      </c>
      <c r="R600" s="22">
        <v>57625</v>
      </c>
      <c r="S600" s="22">
        <v>127438</v>
      </c>
      <c r="T600" s="22">
        <v>196895</v>
      </c>
      <c r="U600" s="22">
        <v>129858</v>
      </c>
      <c r="V600" s="22">
        <v>213988</v>
      </c>
      <c r="W600" s="22">
        <v>70232</v>
      </c>
      <c r="X600" s="22">
        <v>145707</v>
      </c>
      <c r="Y600" s="22">
        <v>211444</v>
      </c>
      <c r="Z600" s="22">
        <v>277136</v>
      </c>
      <c r="AA600" s="22">
        <v>255441</v>
      </c>
      <c r="AB600" s="22">
        <v>220433</v>
      </c>
      <c r="AC600" s="22">
        <v>367203</v>
      </c>
      <c r="AD600" s="22">
        <v>185446</v>
      </c>
      <c r="AE600" s="22">
        <v>176980</v>
      </c>
      <c r="AF600" s="22">
        <f t="shared" si="27"/>
        <v>160295</v>
      </c>
      <c r="AG600" s="22">
        <v>60431</v>
      </c>
      <c r="AH600" s="22">
        <v>99864</v>
      </c>
      <c r="AI600" s="22">
        <v>180160</v>
      </c>
      <c r="AJ600" s="22">
        <v>92703</v>
      </c>
      <c r="AK600" s="22">
        <v>64835</v>
      </c>
      <c r="AL600" s="22">
        <v>66910</v>
      </c>
    </row>
    <row r="601" spans="1:38" ht="15.6" customHeight="1" x14ac:dyDescent="0.3">
      <c r="A601" s="45" t="s">
        <v>96</v>
      </c>
      <c r="B601" s="24">
        <v>4834857</v>
      </c>
      <c r="C601" s="6">
        <f t="shared" si="25"/>
        <v>98.998113554092342</v>
      </c>
      <c r="E601" s="24">
        <v>305028</v>
      </c>
      <c r="F601" s="24">
        <v>189607</v>
      </c>
      <c r="G601" s="24">
        <v>294768</v>
      </c>
      <c r="H601" s="24">
        <v>142413</v>
      </c>
      <c r="I601" s="24">
        <v>136760</v>
      </c>
      <c r="J601" s="24">
        <v>150987</v>
      </c>
      <c r="K601" s="22">
        <f t="shared" si="26"/>
        <v>253487</v>
      </c>
      <c r="L601" s="25">
        <v>98201</v>
      </c>
      <c r="M601" s="25">
        <v>78261</v>
      </c>
      <c r="N601" s="25">
        <v>77025</v>
      </c>
      <c r="O601" s="24">
        <v>59986</v>
      </c>
      <c r="P601" s="24">
        <v>85187</v>
      </c>
      <c r="Q601" s="24">
        <v>47138</v>
      </c>
      <c r="R601" s="24">
        <v>57005</v>
      </c>
      <c r="S601" s="24">
        <v>125760</v>
      </c>
      <c r="T601" s="24">
        <v>194605</v>
      </c>
      <c r="U601" s="24">
        <v>128754</v>
      </c>
      <c r="V601" s="24">
        <v>212200</v>
      </c>
      <c r="W601" s="24">
        <v>69508</v>
      </c>
      <c r="X601" s="24">
        <v>144280</v>
      </c>
      <c r="Y601" s="24">
        <v>209355</v>
      </c>
      <c r="Z601" s="24">
        <v>274555</v>
      </c>
      <c r="AA601" s="24">
        <v>253386</v>
      </c>
      <c r="AB601" s="24">
        <v>218597</v>
      </c>
      <c r="AC601" s="24">
        <v>364512</v>
      </c>
      <c r="AD601" s="24">
        <v>183696</v>
      </c>
      <c r="AE601" s="24">
        <v>175176</v>
      </c>
      <c r="AF601" s="22">
        <f t="shared" si="27"/>
        <v>158503</v>
      </c>
      <c r="AG601" s="24">
        <v>59821</v>
      </c>
      <c r="AH601" s="24">
        <v>98682</v>
      </c>
      <c r="AI601" s="24">
        <v>178435</v>
      </c>
      <c r="AJ601" s="24">
        <v>91758</v>
      </c>
      <c r="AK601" s="24">
        <v>63499</v>
      </c>
      <c r="AL601" s="24">
        <v>65912</v>
      </c>
    </row>
    <row r="602" spans="1:38" ht="15.6" customHeight="1" x14ac:dyDescent="0.3">
      <c r="A602" s="45" t="s">
        <v>97</v>
      </c>
      <c r="B602" s="24">
        <v>41431</v>
      </c>
      <c r="C602" s="6">
        <f t="shared" si="25"/>
        <v>0.84833757082362526</v>
      </c>
      <c r="E602" s="24">
        <v>3145</v>
      </c>
      <c r="F602" s="24">
        <v>1115</v>
      </c>
      <c r="G602" s="24">
        <v>1738</v>
      </c>
      <c r="H602" s="24">
        <v>1200</v>
      </c>
      <c r="I602" s="24">
        <v>1069</v>
      </c>
      <c r="J602" s="24">
        <v>1698</v>
      </c>
      <c r="K602" s="22">
        <f t="shared" si="26"/>
        <v>2661</v>
      </c>
      <c r="L602" s="26">
        <v>876</v>
      </c>
      <c r="M602" s="26">
        <v>927</v>
      </c>
      <c r="N602" s="26">
        <v>858</v>
      </c>
      <c r="O602" s="5">
        <v>765</v>
      </c>
      <c r="P602" s="5">
        <v>971</v>
      </c>
      <c r="Q602" s="5">
        <v>754</v>
      </c>
      <c r="R602" s="5">
        <v>504</v>
      </c>
      <c r="S602" s="24">
        <v>1400</v>
      </c>
      <c r="T602" s="24">
        <v>1977</v>
      </c>
      <c r="U602" s="5">
        <v>927</v>
      </c>
      <c r="V602" s="24">
        <v>1538</v>
      </c>
      <c r="W602" s="5">
        <v>658</v>
      </c>
      <c r="X602" s="24">
        <v>1212</v>
      </c>
      <c r="Y602" s="24">
        <v>1806</v>
      </c>
      <c r="Z602" s="24">
        <v>2147</v>
      </c>
      <c r="AA602" s="24">
        <v>1775</v>
      </c>
      <c r="AB602" s="24">
        <v>1512</v>
      </c>
      <c r="AC602" s="24">
        <v>2317</v>
      </c>
      <c r="AD602" s="24">
        <v>1492</v>
      </c>
      <c r="AE602" s="24">
        <v>1441</v>
      </c>
      <c r="AF602" s="22">
        <f t="shared" si="27"/>
        <v>1530</v>
      </c>
      <c r="AG602" s="5">
        <v>496</v>
      </c>
      <c r="AH602" s="24">
        <v>1034</v>
      </c>
      <c r="AI602" s="24">
        <v>1415</v>
      </c>
      <c r="AJ602" s="5">
        <v>771</v>
      </c>
      <c r="AK602" s="24">
        <v>1080</v>
      </c>
      <c r="AL602" s="5">
        <v>813</v>
      </c>
    </row>
    <row r="603" spans="1:38" ht="15.6" customHeight="1" x14ac:dyDescent="0.3">
      <c r="A603" s="45" t="s">
        <v>98</v>
      </c>
      <c r="B603" s="24">
        <v>5328</v>
      </c>
      <c r="C603" s="6">
        <f t="shared" si="25"/>
        <v>0.10909566694862</v>
      </c>
      <c r="E603" s="5">
        <v>378</v>
      </c>
      <c r="F603" s="5">
        <v>131</v>
      </c>
      <c r="G603" s="5">
        <v>249</v>
      </c>
      <c r="H603" s="5">
        <v>190</v>
      </c>
      <c r="I603" s="5">
        <v>143</v>
      </c>
      <c r="J603" s="5">
        <v>179</v>
      </c>
      <c r="K603" s="22">
        <f t="shared" si="26"/>
        <v>304</v>
      </c>
      <c r="L603" s="26">
        <v>112</v>
      </c>
      <c r="M603" s="26">
        <v>84</v>
      </c>
      <c r="N603" s="26">
        <v>108</v>
      </c>
      <c r="O603" s="5">
        <v>106</v>
      </c>
      <c r="P603" s="5">
        <v>141</v>
      </c>
      <c r="Q603" s="5">
        <v>96</v>
      </c>
      <c r="R603" s="5">
        <v>79</v>
      </c>
      <c r="S603" s="5">
        <v>216</v>
      </c>
      <c r="T603" s="5">
        <v>245</v>
      </c>
      <c r="U603" s="5">
        <v>130</v>
      </c>
      <c r="V603" s="5">
        <v>197</v>
      </c>
      <c r="W603" s="5">
        <v>49</v>
      </c>
      <c r="X603" s="5">
        <v>157</v>
      </c>
      <c r="Y603" s="5">
        <v>168</v>
      </c>
      <c r="Z603" s="5">
        <v>271</v>
      </c>
      <c r="AA603" s="5">
        <v>201</v>
      </c>
      <c r="AB603" s="5">
        <v>218</v>
      </c>
      <c r="AC603" s="5">
        <v>259</v>
      </c>
      <c r="AD603" s="5">
        <v>172</v>
      </c>
      <c r="AE603" s="5">
        <v>168</v>
      </c>
      <c r="AF603" s="22">
        <f t="shared" si="27"/>
        <v>201</v>
      </c>
      <c r="AG603" s="5">
        <v>92</v>
      </c>
      <c r="AH603" s="5">
        <v>109</v>
      </c>
      <c r="AI603" s="5">
        <v>230</v>
      </c>
      <c r="AJ603" s="5">
        <v>117</v>
      </c>
      <c r="AK603" s="5">
        <v>203</v>
      </c>
      <c r="AL603" s="5">
        <v>130</v>
      </c>
    </row>
    <row r="604" spans="1:38" ht="15.6" customHeight="1" x14ac:dyDescent="0.3">
      <c r="A604" s="45" t="s">
        <v>99</v>
      </c>
      <c r="B604" s="24">
        <v>2171</v>
      </c>
      <c r="C604" s="6">
        <f t="shared" si="25"/>
        <v>4.4453208135408033E-2</v>
      </c>
      <c r="E604" s="5">
        <v>147</v>
      </c>
      <c r="F604" s="5">
        <v>72</v>
      </c>
      <c r="G604" s="5">
        <v>109</v>
      </c>
      <c r="H604" s="5">
        <v>40</v>
      </c>
      <c r="I604" s="5">
        <v>46</v>
      </c>
      <c r="J604" s="5">
        <v>58</v>
      </c>
      <c r="K604" s="22">
        <f t="shared" si="26"/>
        <v>104</v>
      </c>
      <c r="L604" s="26">
        <v>52</v>
      </c>
      <c r="M604" s="26">
        <v>22</v>
      </c>
      <c r="N604" s="26">
        <v>30</v>
      </c>
      <c r="O604" s="5">
        <v>38</v>
      </c>
      <c r="P604" s="5">
        <v>33</v>
      </c>
      <c r="Q604" s="5">
        <v>17</v>
      </c>
      <c r="R604" s="5">
        <v>37</v>
      </c>
      <c r="S604" s="5">
        <v>62</v>
      </c>
      <c r="T604" s="5">
        <v>68</v>
      </c>
      <c r="U604" s="5">
        <v>47</v>
      </c>
      <c r="V604" s="5">
        <v>53</v>
      </c>
      <c r="W604" s="5">
        <v>17</v>
      </c>
      <c r="X604" s="5">
        <v>58</v>
      </c>
      <c r="Y604" s="5">
        <v>115</v>
      </c>
      <c r="Z604" s="5">
        <v>163</v>
      </c>
      <c r="AA604" s="5">
        <v>79</v>
      </c>
      <c r="AB604" s="5">
        <v>106</v>
      </c>
      <c r="AC604" s="5">
        <v>115</v>
      </c>
      <c r="AD604" s="5">
        <v>86</v>
      </c>
      <c r="AE604" s="5">
        <v>195</v>
      </c>
      <c r="AF604" s="22">
        <f t="shared" si="27"/>
        <v>61</v>
      </c>
      <c r="AG604" s="5">
        <v>22</v>
      </c>
      <c r="AH604" s="5">
        <v>39</v>
      </c>
      <c r="AI604" s="5">
        <v>80</v>
      </c>
      <c r="AJ604" s="5">
        <v>57</v>
      </c>
      <c r="AK604" s="5">
        <v>53</v>
      </c>
      <c r="AL604" s="5">
        <v>55</v>
      </c>
    </row>
    <row r="605" spans="1:38" s="19" customFormat="1" ht="15.6" customHeight="1" x14ac:dyDescent="0.35">
      <c r="A605" s="1" t="s">
        <v>101</v>
      </c>
      <c r="B605" s="22">
        <v>4883787</v>
      </c>
      <c r="C605" s="20">
        <f t="shared" si="25"/>
        <v>100</v>
      </c>
      <c r="E605" s="22">
        <v>308698</v>
      </c>
      <c r="F605" s="22">
        <v>190925</v>
      </c>
      <c r="G605" s="22">
        <v>296864</v>
      </c>
      <c r="H605" s="22">
        <v>143843</v>
      </c>
      <c r="I605" s="22">
        <v>138018</v>
      </c>
      <c r="J605" s="22">
        <v>152922</v>
      </c>
      <c r="K605" s="22">
        <f t="shared" si="26"/>
        <v>256556</v>
      </c>
      <c r="L605" s="23">
        <v>99241</v>
      </c>
      <c r="M605" s="23">
        <v>79294</v>
      </c>
      <c r="N605" s="23">
        <v>78021</v>
      </c>
      <c r="O605" s="22">
        <v>60895</v>
      </c>
      <c r="P605" s="22">
        <v>86332</v>
      </c>
      <c r="Q605" s="22">
        <v>48005</v>
      </c>
      <c r="R605" s="22">
        <v>57625</v>
      </c>
      <c r="S605" s="22">
        <v>127438</v>
      </c>
      <c r="T605" s="22">
        <v>196895</v>
      </c>
      <c r="U605" s="22">
        <v>129858</v>
      </c>
      <c r="V605" s="22">
        <v>213988</v>
      </c>
      <c r="W605" s="22">
        <v>70232</v>
      </c>
      <c r="X605" s="22">
        <v>145707</v>
      </c>
      <c r="Y605" s="22">
        <v>211444</v>
      </c>
      <c r="Z605" s="22">
        <v>277136</v>
      </c>
      <c r="AA605" s="22">
        <v>255441</v>
      </c>
      <c r="AB605" s="22">
        <v>220433</v>
      </c>
      <c r="AC605" s="22">
        <v>367203</v>
      </c>
      <c r="AD605" s="22">
        <v>185446</v>
      </c>
      <c r="AE605" s="22">
        <v>176980</v>
      </c>
      <c r="AF605" s="22">
        <f t="shared" si="27"/>
        <v>160295</v>
      </c>
      <c r="AG605" s="22">
        <v>60431</v>
      </c>
      <c r="AH605" s="22">
        <v>99864</v>
      </c>
      <c r="AI605" s="22">
        <v>180160</v>
      </c>
      <c r="AJ605" s="22">
        <v>92703</v>
      </c>
      <c r="AK605" s="22">
        <v>64835</v>
      </c>
      <c r="AL605" s="22">
        <v>66910</v>
      </c>
    </row>
    <row r="606" spans="1:38" ht="15.6" customHeight="1" x14ac:dyDescent="0.3">
      <c r="A606" s="45" t="s">
        <v>96</v>
      </c>
      <c r="B606" s="24">
        <v>4757482</v>
      </c>
      <c r="C606" s="6">
        <f t="shared" si="25"/>
        <v>97.413789749634859</v>
      </c>
      <c r="E606" s="24">
        <v>300135</v>
      </c>
      <c r="F606" s="24">
        <v>187398</v>
      </c>
      <c r="G606" s="24">
        <v>290997</v>
      </c>
      <c r="H606" s="24">
        <v>139603</v>
      </c>
      <c r="I606" s="24">
        <v>134667</v>
      </c>
      <c r="J606" s="24">
        <v>147763</v>
      </c>
      <c r="K606" s="22">
        <f t="shared" si="26"/>
        <v>248198</v>
      </c>
      <c r="L606" s="25">
        <v>96201</v>
      </c>
      <c r="M606" s="25">
        <v>76537</v>
      </c>
      <c r="N606" s="25">
        <v>75460</v>
      </c>
      <c r="O606" s="24">
        <v>58370</v>
      </c>
      <c r="P606" s="24">
        <v>83454</v>
      </c>
      <c r="Q606" s="24">
        <v>45719</v>
      </c>
      <c r="R606" s="24">
        <v>55744</v>
      </c>
      <c r="S606" s="24">
        <v>123041</v>
      </c>
      <c r="T606" s="24">
        <v>191757</v>
      </c>
      <c r="U606" s="24">
        <v>126320</v>
      </c>
      <c r="V606" s="24">
        <v>209566</v>
      </c>
      <c r="W606" s="24">
        <v>68699</v>
      </c>
      <c r="X606" s="24">
        <v>142240</v>
      </c>
      <c r="Y606" s="24">
        <v>206199</v>
      </c>
      <c r="Z606" s="24">
        <v>271221</v>
      </c>
      <c r="AA606" s="24">
        <v>249662</v>
      </c>
      <c r="AB606" s="24">
        <v>215722</v>
      </c>
      <c r="AC606" s="24">
        <v>360390</v>
      </c>
      <c r="AD606" s="24">
        <v>180556</v>
      </c>
      <c r="AE606" s="24">
        <v>172712</v>
      </c>
      <c r="AF606" s="22">
        <f t="shared" si="27"/>
        <v>155181</v>
      </c>
      <c r="AG606" s="24">
        <v>58579</v>
      </c>
      <c r="AH606" s="24">
        <v>96602</v>
      </c>
      <c r="AI606" s="24">
        <v>175790</v>
      </c>
      <c r="AJ606" s="24">
        <v>90302</v>
      </c>
      <c r="AK606" s="24">
        <v>61979</v>
      </c>
      <c r="AL606" s="24">
        <v>64097</v>
      </c>
    </row>
    <row r="607" spans="1:38" ht="15.6" customHeight="1" x14ac:dyDescent="0.3">
      <c r="A607" s="45" t="s">
        <v>97</v>
      </c>
      <c r="B607" s="24">
        <v>95146</v>
      </c>
      <c r="C607" s="6">
        <f t="shared" si="25"/>
        <v>1.9482012626676797</v>
      </c>
      <c r="E607" s="24">
        <v>6611</v>
      </c>
      <c r="F607" s="24">
        <v>2702</v>
      </c>
      <c r="G607" s="24">
        <v>4467</v>
      </c>
      <c r="H607" s="24">
        <v>3237</v>
      </c>
      <c r="I607" s="24">
        <v>2516</v>
      </c>
      <c r="J607" s="24">
        <v>3976</v>
      </c>
      <c r="K607" s="22">
        <f t="shared" si="26"/>
        <v>6378</v>
      </c>
      <c r="L607" s="25">
        <v>2277</v>
      </c>
      <c r="M607" s="25">
        <v>2160</v>
      </c>
      <c r="N607" s="25">
        <v>1941</v>
      </c>
      <c r="O607" s="24">
        <v>1850</v>
      </c>
      <c r="P607" s="24">
        <v>2127</v>
      </c>
      <c r="Q607" s="24">
        <v>1668</v>
      </c>
      <c r="R607" s="24">
        <v>1344</v>
      </c>
      <c r="S607" s="24">
        <v>3245</v>
      </c>
      <c r="T607" s="24">
        <v>3859</v>
      </c>
      <c r="U607" s="24">
        <v>2618</v>
      </c>
      <c r="V607" s="24">
        <v>3301</v>
      </c>
      <c r="W607" s="24">
        <v>1192</v>
      </c>
      <c r="X607" s="24">
        <v>2601</v>
      </c>
      <c r="Y607" s="24">
        <v>4065</v>
      </c>
      <c r="Z607" s="24">
        <v>4393</v>
      </c>
      <c r="AA607" s="24">
        <v>4420</v>
      </c>
      <c r="AB607" s="24">
        <v>3446</v>
      </c>
      <c r="AC607" s="24">
        <v>5263</v>
      </c>
      <c r="AD607" s="24">
        <v>3750</v>
      </c>
      <c r="AE607" s="24">
        <v>3257</v>
      </c>
      <c r="AF607" s="22">
        <f t="shared" si="27"/>
        <v>3845</v>
      </c>
      <c r="AG607" s="24">
        <v>1351</v>
      </c>
      <c r="AH607" s="24">
        <v>2494</v>
      </c>
      <c r="AI607" s="24">
        <v>3212</v>
      </c>
      <c r="AJ607" s="24">
        <v>1747</v>
      </c>
      <c r="AK607" s="24">
        <v>2094</v>
      </c>
      <c r="AL607" s="24">
        <v>1962</v>
      </c>
    </row>
    <row r="608" spans="1:38" ht="15.6" customHeight="1" x14ac:dyDescent="0.3">
      <c r="A608" s="45" t="s">
        <v>98</v>
      </c>
      <c r="B608" s="24">
        <v>26830</v>
      </c>
      <c r="C608" s="6">
        <f t="shared" si="25"/>
        <v>0.54936875830170318</v>
      </c>
      <c r="E608" s="24">
        <v>1716</v>
      </c>
      <c r="F608" s="5">
        <v>699</v>
      </c>
      <c r="G608" s="24">
        <v>1228</v>
      </c>
      <c r="H608" s="5">
        <v>874</v>
      </c>
      <c r="I608" s="5">
        <v>747</v>
      </c>
      <c r="J608" s="5">
        <v>973</v>
      </c>
      <c r="K608" s="22">
        <f t="shared" si="26"/>
        <v>1719</v>
      </c>
      <c r="L608" s="26">
        <v>649</v>
      </c>
      <c r="M608" s="26">
        <v>517</v>
      </c>
      <c r="N608" s="26">
        <v>553</v>
      </c>
      <c r="O608" s="5">
        <v>603</v>
      </c>
      <c r="P608" s="5">
        <v>658</v>
      </c>
      <c r="Q608" s="5">
        <v>562</v>
      </c>
      <c r="R608" s="5">
        <v>463</v>
      </c>
      <c r="S608" s="5">
        <v>963</v>
      </c>
      <c r="T608" s="24">
        <v>1108</v>
      </c>
      <c r="U608" s="5">
        <v>838</v>
      </c>
      <c r="V608" s="24">
        <v>1007</v>
      </c>
      <c r="W608" s="5">
        <v>293</v>
      </c>
      <c r="X608" s="5">
        <v>697</v>
      </c>
      <c r="Y608" s="5">
        <v>986</v>
      </c>
      <c r="Z608" s="24">
        <v>1253</v>
      </c>
      <c r="AA608" s="24">
        <v>1155</v>
      </c>
      <c r="AB608" s="24">
        <v>1052</v>
      </c>
      <c r="AC608" s="24">
        <v>1354</v>
      </c>
      <c r="AD608" s="24">
        <v>1020</v>
      </c>
      <c r="AE608" s="5">
        <v>846</v>
      </c>
      <c r="AF608" s="22">
        <f t="shared" si="27"/>
        <v>1074</v>
      </c>
      <c r="AG608" s="5">
        <v>421</v>
      </c>
      <c r="AH608" s="5">
        <v>653</v>
      </c>
      <c r="AI608" s="5">
        <v>992</v>
      </c>
      <c r="AJ608" s="5">
        <v>542</v>
      </c>
      <c r="AK608" s="5">
        <v>678</v>
      </c>
      <c r="AL608" s="5">
        <v>730</v>
      </c>
    </row>
    <row r="609" spans="1:38" ht="15.6" customHeight="1" x14ac:dyDescent="0.3">
      <c r="A609" s="45" t="s">
        <v>99</v>
      </c>
      <c r="B609" s="24">
        <v>4329</v>
      </c>
      <c r="C609" s="6">
        <f t="shared" si="25"/>
        <v>8.864022939575375E-2</v>
      </c>
      <c r="E609" s="5">
        <v>236</v>
      </c>
      <c r="F609" s="5">
        <v>126</v>
      </c>
      <c r="G609" s="5">
        <v>172</v>
      </c>
      <c r="H609" s="5">
        <v>129</v>
      </c>
      <c r="I609" s="5">
        <v>88</v>
      </c>
      <c r="J609" s="5">
        <v>210</v>
      </c>
      <c r="K609" s="22">
        <f t="shared" si="26"/>
        <v>261</v>
      </c>
      <c r="L609" s="26">
        <v>114</v>
      </c>
      <c r="M609" s="26">
        <v>80</v>
      </c>
      <c r="N609" s="26">
        <v>67</v>
      </c>
      <c r="O609" s="5">
        <v>72</v>
      </c>
      <c r="P609" s="5">
        <v>93</v>
      </c>
      <c r="Q609" s="5">
        <v>56</v>
      </c>
      <c r="R609" s="5">
        <v>74</v>
      </c>
      <c r="S609" s="5">
        <v>189</v>
      </c>
      <c r="T609" s="5">
        <v>171</v>
      </c>
      <c r="U609" s="5">
        <v>82</v>
      </c>
      <c r="V609" s="5">
        <v>114</v>
      </c>
      <c r="W609" s="5">
        <v>48</v>
      </c>
      <c r="X609" s="5">
        <v>169</v>
      </c>
      <c r="Y609" s="5">
        <v>194</v>
      </c>
      <c r="Z609" s="5">
        <v>269</v>
      </c>
      <c r="AA609" s="5">
        <v>204</v>
      </c>
      <c r="AB609" s="5">
        <v>213</v>
      </c>
      <c r="AC609" s="5">
        <v>196</v>
      </c>
      <c r="AD609" s="5">
        <v>120</v>
      </c>
      <c r="AE609" s="5">
        <v>165</v>
      </c>
      <c r="AF609" s="22">
        <f t="shared" si="27"/>
        <v>195</v>
      </c>
      <c r="AG609" s="5">
        <v>80</v>
      </c>
      <c r="AH609" s="5">
        <v>115</v>
      </c>
      <c r="AI609" s="5">
        <v>166</v>
      </c>
      <c r="AJ609" s="5">
        <v>112</v>
      </c>
      <c r="AK609" s="5">
        <v>84</v>
      </c>
      <c r="AL609" s="5">
        <v>121</v>
      </c>
    </row>
    <row r="610" spans="1:38" s="19" customFormat="1" ht="15.6" customHeight="1" x14ac:dyDescent="0.35">
      <c r="A610" s="1" t="s">
        <v>102</v>
      </c>
      <c r="B610" s="22">
        <v>4883787</v>
      </c>
      <c r="C610" s="20">
        <f t="shared" si="25"/>
        <v>100</v>
      </c>
      <c r="E610" s="22">
        <v>308698</v>
      </c>
      <c r="F610" s="22">
        <v>190925</v>
      </c>
      <c r="G610" s="22">
        <v>296864</v>
      </c>
      <c r="H610" s="22">
        <v>143843</v>
      </c>
      <c r="I610" s="22">
        <v>138018</v>
      </c>
      <c r="J610" s="22">
        <v>152922</v>
      </c>
      <c r="K610" s="22">
        <f t="shared" si="26"/>
        <v>256556</v>
      </c>
      <c r="L610" s="23">
        <v>99241</v>
      </c>
      <c r="M610" s="23">
        <v>79294</v>
      </c>
      <c r="N610" s="23">
        <v>78021</v>
      </c>
      <c r="O610" s="22">
        <v>60895</v>
      </c>
      <c r="P610" s="22">
        <v>86332</v>
      </c>
      <c r="Q610" s="22">
        <v>48005</v>
      </c>
      <c r="R610" s="22">
        <v>57625</v>
      </c>
      <c r="S610" s="22">
        <v>127438</v>
      </c>
      <c r="T610" s="22">
        <v>196895</v>
      </c>
      <c r="U610" s="22">
        <v>129858</v>
      </c>
      <c r="V610" s="22">
        <v>213988</v>
      </c>
      <c r="W610" s="22">
        <v>70232</v>
      </c>
      <c r="X610" s="22">
        <v>145707</v>
      </c>
      <c r="Y610" s="22">
        <v>211444</v>
      </c>
      <c r="Z610" s="22">
        <v>277136</v>
      </c>
      <c r="AA610" s="22">
        <v>255441</v>
      </c>
      <c r="AB610" s="22">
        <v>220433</v>
      </c>
      <c r="AC610" s="22">
        <v>367203</v>
      </c>
      <c r="AD610" s="22">
        <v>185446</v>
      </c>
      <c r="AE610" s="22">
        <v>176980</v>
      </c>
      <c r="AF610" s="22">
        <f t="shared" si="27"/>
        <v>160295</v>
      </c>
      <c r="AG610" s="22">
        <v>60431</v>
      </c>
      <c r="AH610" s="22">
        <v>99864</v>
      </c>
      <c r="AI610" s="22">
        <v>180160</v>
      </c>
      <c r="AJ610" s="22">
        <v>92703</v>
      </c>
      <c r="AK610" s="22">
        <v>64835</v>
      </c>
      <c r="AL610" s="22">
        <v>66910</v>
      </c>
    </row>
    <row r="611" spans="1:38" ht="15.6" customHeight="1" x14ac:dyDescent="0.3">
      <c r="A611" s="45" t="s">
        <v>96</v>
      </c>
      <c r="B611" s="24">
        <v>4821121</v>
      </c>
      <c r="C611" s="6">
        <f t="shared" si="25"/>
        <v>98.716856406718804</v>
      </c>
      <c r="E611" s="24">
        <v>303822</v>
      </c>
      <c r="F611" s="24">
        <v>189312</v>
      </c>
      <c r="G611" s="24">
        <v>294253</v>
      </c>
      <c r="H611" s="24">
        <v>141906</v>
      </c>
      <c r="I611" s="24">
        <v>136383</v>
      </c>
      <c r="J611" s="24">
        <v>150413</v>
      </c>
      <c r="K611" s="22">
        <f t="shared" si="26"/>
        <v>252902</v>
      </c>
      <c r="L611" s="25">
        <v>97887</v>
      </c>
      <c r="M611" s="25">
        <v>78096</v>
      </c>
      <c r="N611" s="25">
        <v>76919</v>
      </c>
      <c r="O611" s="24">
        <v>59707</v>
      </c>
      <c r="P611" s="24">
        <v>84854</v>
      </c>
      <c r="Q611" s="24">
        <v>47079</v>
      </c>
      <c r="R611" s="24">
        <v>56834</v>
      </c>
      <c r="S611" s="24">
        <v>125049</v>
      </c>
      <c r="T611" s="24">
        <v>193965</v>
      </c>
      <c r="U611" s="24">
        <v>128289</v>
      </c>
      <c r="V611" s="24">
        <v>211892</v>
      </c>
      <c r="W611" s="24">
        <v>69347</v>
      </c>
      <c r="X611" s="24">
        <v>144024</v>
      </c>
      <c r="Y611" s="24">
        <v>208636</v>
      </c>
      <c r="Z611" s="24">
        <v>274090</v>
      </c>
      <c r="AA611" s="24">
        <v>252740</v>
      </c>
      <c r="AB611" s="24">
        <v>218252</v>
      </c>
      <c r="AC611" s="24">
        <v>363819</v>
      </c>
      <c r="AD611" s="24">
        <v>183223</v>
      </c>
      <c r="AE611" s="24">
        <v>174833</v>
      </c>
      <c r="AF611" s="22">
        <f t="shared" si="27"/>
        <v>158156</v>
      </c>
      <c r="AG611" s="24">
        <v>59677</v>
      </c>
      <c r="AH611" s="24">
        <v>98479</v>
      </c>
      <c r="AI611" s="24">
        <v>177798</v>
      </c>
      <c r="AJ611" s="24">
        <v>91359</v>
      </c>
      <c r="AK611" s="24">
        <v>62684</v>
      </c>
      <c r="AL611" s="24">
        <v>65500</v>
      </c>
    </row>
    <row r="612" spans="1:38" ht="15.6" customHeight="1" x14ac:dyDescent="0.3">
      <c r="A612" s="45" t="s">
        <v>97</v>
      </c>
      <c r="B612" s="24">
        <v>52192</v>
      </c>
      <c r="C612" s="6">
        <f t="shared" si="25"/>
        <v>1.06867887563483</v>
      </c>
      <c r="E612" s="24">
        <v>4118</v>
      </c>
      <c r="F612" s="24">
        <v>1364</v>
      </c>
      <c r="G612" s="24">
        <v>2162</v>
      </c>
      <c r="H612" s="24">
        <v>1596</v>
      </c>
      <c r="I612" s="24">
        <v>1299</v>
      </c>
      <c r="J612" s="24">
        <v>2123</v>
      </c>
      <c r="K612" s="22">
        <f t="shared" si="26"/>
        <v>3050</v>
      </c>
      <c r="L612" s="25">
        <v>1113</v>
      </c>
      <c r="M612" s="25">
        <v>1001</v>
      </c>
      <c r="N612" s="26">
        <v>936</v>
      </c>
      <c r="O612" s="5">
        <v>942</v>
      </c>
      <c r="P612" s="24">
        <v>1258</v>
      </c>
      <c r="Q612" s="5">
        <v>744</v>
      </c>
      <c r="R612" s="5">
        <v>622</v>
      </c>
      <c r="S612" s="24">
        <v>1955</v>
      </c>
      <c r="T612" s="24">
        <v>2483</v>
      </c>
      <c r="U612" s="24">
        <v>1346</v>
      </c>
      <c r="V612" s="24">
        <v>1769</v>
      </c>
      <c r="W612" s="5">
        <v>763</v>
      </c>
      <c r="X612" s="24">
        <v>1430</v>
      </c>
      <c r="Y612" s="24">
        <v>2410</v>
      </c>
      <c r="Z612" s="24">
        <v>2430</v>
      </c>
      <c r="AA612" s="24">
        <v>2285</v>
      </c>
      <c r="AB612" s="24">
        <v>1750</v>
      </c>
      <c r="AC612" s="24">
        <v>2916</v>
      </c>
      <c r="AD612" s="24">
        <v>1893</v>
      </c>
      <c r="AE612" s="24">
        <v>1839</v>
      </c>
      <c r="AF612" s="22">
        <f t="shared" si="27"/>
        <v>1818</v>
      </c>
      <c r="AG612" s="5">
        <v>624</v>
      </c>
      <c r="AH612" s="24">
        <v>1194</v>
      </c>
      <c r="AI612" s="24">
        <v>1907</v>
      </c>
      <c r="AJ612" s="24">
        <v>1114</v>
      </c>
      <c r="AK612" s="24">
        <v>1689</v>
      </c>
      <c r="AL612" s="24">
        <v>1117</v>
      </c>
    </row>
    <row r="613" spans="1:38" ht="15.6" customHeight="1" x14ac:dyDescent="0.3">
      <c r="A613" s="45" t="s">
        <v>98</v>
      </c>
      <c r="B613" s="24">
        <v>8747</v>
      </c>
      <c r="C613" s="6">
        <f t="shared" si="25"/>
        <v>0.17910281509001108</v>
      </c>
      <c r="E613" s="5">
        <v>628</v>
      </c>
      <c r="F613" s="5">
        <v>208</v>
      </c>
      <c r="G613" s="5">
        <v>376</v>
      </c>
      <c r="H613" s="5">
        <v>296</v>
      </c>
      <c r="I613" s="5">
        <v>286</v>
      </c>
      <c r="J613" s="5">
        <v>335</v>
      </c>
      <c r="K613" s="22">
        <f t="shared" si="26"/>
        <v>499</v>
      </c>
      <c r="L613" s="26">
        <v>189</v>
      </c>
      <c r="M613" s="26">
        <v>171</v>
      </c>
      <c r="N613" s="26">
        <v>139</v>
      </c>
      <c r="O613" s="5">
        <v>191</v>
      </c>
      <c r="P613" s="5">
        <v>188</v>
      </c>
      <c r="Q613" s="5">
        <v>160</v>
      </c>
      <c r="R613" s="5">
        <v>144</v>
      </c>
      <c r="S613" s="5">
        <v>356</v>
      </c>
      <c r="T613" s="5">
        <v>382</v>
      </c>
      <c r="U613" s="5">
        <v>195</v>
      </c>
      <c r="V613" s="5">
        <v>277</v>
      </c>
      <c r="W613" s="5">
        <v>113</v>
      </c>
      <c r="X613" s="5">
        <v>212</v>
      </c>
      <c r="Y613" s="5">
        <v>322</v>
      </c>
      <c r="Z613" s="5">
        <v>468</v>
      </c>
      <c r="AA613" s="5">
        <v>346</v>
      </c>
      <c r="AB613" s="5">
        <v>335</v>
      </c>
      <c r="AC613" s="5">
        <v>382</v>
      </c>
      <c r="AD613" s="5">
        <v>273</v>
      </c>
      <c r="AE613" s="5">
        <v>249</v>
      </c>
      <c r="AF613" s="22">
        <f t="shared" si="27"/>
        <v>273</v>
      </c>
      <c r="AG613" s="5">
        <v>113</v>
      </c>
      <c r="AH613" s="5">
        <v>160</v>
      </c>
      <c r="AI613" s="5">
        <v>407</v>
      </c>
      <c r="AJ613" s="5">
        <v>183</v>
      </c>
      <c r="AK613" s="5">
        <v>413</v>
      </c>
      <c r="AL613" s="5">
        <v>250</v>
      </c>
    </row>
    <row r="614" spans="1:38" ht="15.6" customHeight="1" x14ac:dyDescent="0.3">
      <c r="A614" s="45" t="s">
        <v>99</v>
      </c>
      <c r="B614" s="24">
        <v>1727</v>
      </c>
      <c r="C614" s="6">
        <f t="shared" si="25"/>
        <v>3.5361902556356371E-2</v>
      </c>
      <c r="E614" s="5">
        <v>130</v>
      </c>
      <c r="F614" s="5">
        <v>41</v>
      </c>
      <c r="G614" s="5">
        <v>73</v>
      </c>
      <c r="H614" s="5">
        <v>45</v>
      </c>
      <c r="I614" s="5">
        <v>50</v>
      </c>
      <c r="J614" s="5">
        <v>51</v>
      </c>
      <c r="K614" s="22">
        <f t="shared" si="26"/>
        <v>105</v>
      </c>
      <c r="L614" s="26">
        <v>52</v>
      </c>
      <c r="M614" s="26">
        <v>26</v>
      </c>
      <c r="N614" s="26">
        <v>27</v>
      </c>
      <c r="O614" s="5">
        <v>55</v>
      </c>
      <c r="P614" s="5">
        <v>32</v>
      </c>
      <c r="Q614" s="5">
        <v>22</v>
      </c>
      <c r="R614" s="5">
        <v>25</v>
      </c>
      <c r="S614" s="5">
        <v>78</v>
      </c>
      <c r="T614" s="5">
        <v>65</v>
      </c>
      <c r="U614" s="5">
        <v>28</v>
      </c>
      <c r="V614" s="5">
        <v>50</v>
      </c>
      <c r="W614" s="5">
        <v>9</v>
      </c>
      <c r="X614" s="5">
        <v>41</v>
      </c>
      <c r="Y614" s="5">
        <v>76</v>
      </c>
      <c r="Z614" s="5">
        <v>148</v>
      </c>
      <c r="AA614" s="5">
        <v>70</v>
      </c>
      <c r="AB614" s="5">
        <v>96</v>
      </c>
      <c r="AC614" s="5">
        <v>86</v>
      </c>
      <c r="AD614" s="5">
        <v>57</v>
      </c>
      <c r="AE614" s="5">
        <v>59</v>
      </c>
      <c r="AF614" s="22">
        <f t="shared" si="27"/>
        <v>48</v>
      </c>
      <c r="AG614" s="5">
        <v>17</v>
      </c>
      <c r="AH614" s="5">
        <v>31</v>
      </c>
      <c r="AI614" s="5">
        <v>48</v>
      </c>
      <c r="AJ614" s="5">
        <v>47</v>
      </c>
      <c r="AK614" s="5">
        <v>49</v>
      </c>
      <c r="AL614" s="5">
        <v>43</v>
      </c>
    </row>
    <row r="615" spans="1:38" s="19" customFormat="1" ht="15.6" customHeight="1" x14ac:dyDescent="0.35">
      <c r="A615" s="1" t="s">
        <v>103</v>
      </c>
      <c r="B615" s="22">
        <v>4883787</v>
      </c>
      <c r="C615" s="20">
        <f t="shared" si="25"/>
        <v>100</v>
      </c>
      <c r="E615" s="22">
        <v>308698</v>
      </c>
      <c r="F615" s="22">
        <v>190925</v>
      </c>
      <c r="G615" s="22">
        <v>296864</v>
      </c>
      <c r="H615" s="22">
        <v>143843</v>
      </c>
      <c r="I615" s="22">
        <v>138018</v>
      </c>
      <c r="J615" s="22">
        <v>152922</v>
      </c>
      <c r="K615" s="22">
        <f t="shared" si="26"/>
        <v>256556</v>
      </c>
      <c r="L615" s="23">
        <v>99241</v>
      </c>
      <c r="M615" s="23">
        <v>79294</v>
      </c>
      <c r="N615" s="23">
        <v>78021</v>
      </c>
      <c r="O615" s="22">
        <v>60895</v>
      </c>
      <c r="P615" s="22">
        <v>86332</v>
      </c>
      <c r="Q615" s="22">
        <v>48005</v>
      </c>
      <c r="R615" s="22">
        <v>57625</v>
      </c>
      <c r="S615" s="22">
        <v>127438</v>
      </c>
      <c r="T615" s="22">
        <v>196895</v>
      </c>
      <c r="U615" s="22">
        <v>129858</v>
      </c>
      <c r="V615" s="22">
        <v>213988</v>
      </c>
      <c r="W615" s="22">
        <v>70232</v>
      </c>
      <c r="X615" s="22">
        <v>145707</v>
      </c>
      <c r="Y615" s="22">
        <v>211444</v>
      </c>
      <c r="Z615" s="22">
        <v>277136</v>
      </c>
      <c r="AA615" s="22">
        <v>255441</v>
      </c>
      <c r="AB615" s="22">
        <v>220433</v>
      </c>
      <c r="AC615" s="22">
        <v>367203</v>
      </c>
      <c r="AD615" s="22">
        <v>185446</v>
      </c>
      <c r="AE615" s="22">
        <v>176980</v>
      </c>
      <c r="AF615" s="22">
        <f t="shared" si="27"/>
        <v>160295</v>
      </c>
      <c r="AG615" s="22">
        <v>60431</v>
      </c>
      <c r="AH615" s="22">
        <v>99864</v>
      </c>
      <c r="AI615" s="22">
        <v>180160</v>
      </c>
      <c r="AJ615" s="22">
        <v>92703</v>
      </c>
      <c r="AK615" s="22">
        <v>64835</v>
      </c>
      <c r="AL615" s="22">
        <v>66910</v>
      </c>
    </row>
    <row r="616" spans="1:38" ht="15.6" customHeight="1" x14ac:dyDescent="0.3">
      <c r="A616" s="45" t="s">
        <v>96</v>
      </c>
      <c r="B616" s="24">
        <v>4837003</v>
      </c>
      <c r="C616" s="6">
        <f t="shared" si="25"/>
        <v>99.042054864391091</v>
      </c>
      <c r="E616" s="24">
        <v>305704</v>
      </c>
      <c r="F616" s="24">
        <v>189665</v>
      </c>
      <c r="G616" s="24">
        <v>294983</v>
      </c>
      <c r="H616" s="24">
        <v>142517</v>
      </c>
      <c r="I616" s="24">
        <v>136830</v>
      </c>
      <c r="J616" s="24">
        <v>150981</v>
      </c>
      <c r="K616" s="22">
        <f t="shared" si="26"/>
        <v>253359</v>
      </c>
      <c r="L616" s="25">
        <v>98114</v>
      </c>
      <c r="M616" s="25">
        <v>78314</v>
      </c>
      <c r="N616" s="25">
        <v>76931</v>
      </c>
      <c r="O616" s="24">
        <v>59991</v>
      </c>
      <c r="P616" s="24">
        <v>85175</v>
      </c>
      <c r="Q616" s="24">
        <v>47153</v>
      </c>
      <c r="R616" s="24">
        <v>56963</v>
      </c>
      <c r="S616" s="24">
        <v>125655</v>
      </c>
      <c r="T616" s="24">
        <v>194510</v>
      </c>
      <c r="U616" s="24">
        <v>128490</v>
      </c>
      <c r="V616" s="24">
        <v>212264</v>
      </c>
      <c r="W616" s="24">
        <v>69486</v>
      </c>
      <c r="X616" s="24">
        <v>144345</v>
      </c>
      <c r="Y616" s="24">
        <v>209343</v>
      </c>
      <c r="Z616" s="24">
        <v>274838</v>
      </c>
      <c r="AA616" s="24">
        <v>253399</v>
      </c>
      <c r="AB616" s="24">
        <v>218657</v>
      </c>
      <c r="AC616" s="24">
        <v>364603</v>
      </c>
      <c r="AD616" s="24">
        <v>183883</v>
      </c>
      <c r="AE616" s="24">
        <v>175517</v>
      </c>
      <c r="AF616" s="22">
        <f t="shared" si="27"/>
        <v>158332</v>
      </c>
      <c r="AG616" s="24">
        <v>59735</v>
      </c>
      <c r="AH616" s="24">
        <v>98597</v>
      </c>
      <c r="AI616" s="24">
        <v>178671</v>
      </c>
      <c r="AJ616" s="24">
        <v>91853</v>
      </c>
      <c r="AK616" s="24">
        <v>63955</v>
      </c>
      <c r="AL616" s="24">
        <v>65881</v>
      </c>
    </row>
    <row r="617" spans="1:38" ht="15.6" customHeight="1" x14ac:dyDescent="0.3">
      <c r="A617" s="45" t="s">
        <v>97</v>
      </c>
      <c r="B617" s="24">
        <v>33972</v>
      </c>
      <c r="C617" s="6">
        <f t="shared" si="25"/>
        <v>0.69560773227825046</v>
      </c>
      <c r="E617" s="24">
        <v>2234</v>
      </c>
      <c r="F617" s="5">
        <v>929</v>
      </c>
      <c r="G617" s="24">
        <v>1329</v>
      </c>
      <c r="H617" s="5">
        <v>932</v>
      </c>
      <c r="I617" s="5">
        <v>810</v>
      </c>
      <c r="J617" s="24">
        <v>1443</v>
      </c>
      <c r="K617" s="22">
        <f t="shared" si="26"/>
        <v>2341</v>
      </c>
      <c r="L617" s="26">
        <v>791</v>
      </c>
      <c r="M617" s="26">
        <v>743</v>
      </c>
      <c r="N617" s="26">
        <v>807</v>
      </c>
      <c r="O617" s="5">
        <v>613</v>
      </c>
      <c r="P617" s="5">
        <v>809</v>
      </c>
      <c r="Q617" s="5">
        <v>602</v>
      </c>
      <c r="R617" s="5">
        <v>470</v>
      </c>
      <c r="S617" s="24">
        <v>1242</v>
      </c>
      <c r="T617" s="24">
        <v>1843</v>
      </c>
      <c r="U617" s="24">
        <v>1017</v>
      </c>
      <c r="V617" s="24">
        <v>1254</v>
      </c>
      <c r="W617" s="5">
        <v>596</v>
      </c>
      <c r="X617" s="5">
        <v>976</v>
      </c>
      <c r="Y617" s="24">
        <v>1544</v>
      </c>
      <c r="Z617" s="24">
        <v>1637</v>
      </c>
      <c r="AA617" s="24">
        <v>1503</v>
      </c>
      <c r="AB617" s="24">
        <v>1255</v>
      </c>
      <c r="AC617" s="24">
        <v>1974</v>
      </c>
      <c r="AD617" s="24">
        <v>1174</v>
      </c>
      <c r="AE617" s="24">
        <v>1013</v>
      </c>
      <c r="AF617" s="22">
        <f t="shared" si="27"/>
        <v>1447</v>
      </c>
      <c r="AG617" s="5">
        <v>471</v>
      </c>
      <c r="AH617" s="5">
        <v>976</v>
      </c>
      <c r="AI617" s="24">
        <v>1083</v>
      </c>
      <c r="AJ617" s="5">
        <v>564</v>
      </c>
      <c r="AK617" s="5">
        <v>625</v>
      </c>
      <c r="AL617" s="5">
        <v>713</v>
      </c>
    </row>
    <row r="618" spans="1:38" ht="15.6" customHeight="1" x14ac:dyDescent="0.3">
      <c r="A618" s="45" t="s">
        <v>98</v>
      </c>
      <c r="B618" s="24">
        <v>9060</v>
      </c>
      <c r="C618" s="6">
        <f t="shared" si="25"/>
        <v>0.18551177600497318</v>
      </c>
      <c r="E618" s="5">
        <v>538</v>
      </c>
      <c r="F618" s="5">
        <v>227</v>
      </c>
      <c r="G618" s="5">
        <v>402</v>
      </c>
      <c r="H618" s="5">
        <v>277</v>
      </c>
      <c r="I618" s="5">
        <v>269</v>
      </c>
      <c r="J618" s="5">
        <v>363</v>
      </c>
      <c r="K618" s="22">
        <f t="shared" si="26"/>
        <v>626</v>
      </c>
      <c r="L618" s="26">
        <v>241</v>
      </c>
      <c r="M618" s="26">
        <v>169</v>
      </c>
      <c r="N618" s="26">
        <v>216</v>
      </c>
      <c r="O618" s="5">
        <v>214</v>
      </c>
      <c r="P618" s="5">
        <v>261</v>
      </c>
      <c r="Q618" s="5">
        <v>188</v>
      </c>
      <c r="R618" s="5">
        <v>137</v>
      </c>
      <c r="S618" s="5">
        <v>371</v>
      </c>
      <c r="T618" s="5">
        <v>404</v>
      </c>
      <c r="U618" s="5">
        <v>289</v>
      </c>
      <c r="V618" s="5">
        <v>359</v>
      </c>
      <c r="W618" s="5">
        <v>115</v>
      </c>
      <c r="X618" s="5">
        <v>263</v>
      </c>
      <c r="Y618" s="5">
        <v>392</v>
      </c>
      <c r="Z618" s="5">
        <v>434</v>
      </c>
      <c r="AA618" s="5">
        <v>376</v>
      </c>
      <c r="AB618" s="5">
        <v>334</v>
      </c>
      <c r="AC618" s="5">
        <v>445</v>
      </c>
      <c r="AD618" s="5">
        <v>266</v>
      </c>
      <c r="AE618" s="5">
        <v>305</v>
      </c>
      <c r="AF618" s="22">
        <f t="shared" si="27"/>
        <v>367</v>
      </c>
      <c r="AG618" s="5">
        <v>167</v>
      </c>
      <c r="AH618" s="5">
        <v>200</v>
      </c>
      <c r="AI618" s="5">
        <v>305</v>
      </c>
      <c r="AJ618" s="5">
        <v>166</v>
      </c>
      <c r="AK618" s="5">
        <v>163</v>
      </c>
      <c r="AL618" s="5">
        <v>204</v>
      </c>
    </row>
    <row r="619" spans="1:38" ht="15.6" customHeight="1" x14ac:dyDescent="0.3">
      <c r="A619" s="45" t="s">
        <v>99</v>
      </c>
      <c r="B619" s="24">
        <v>3752</v>
      </c>
      <c r="C619" s="6">
        <f t="shared" si="25"/>
        <v>7.6825627325679838E-2</v>
      </c>
      <c r="E619" s="5">
        <v>222</v>
      </c>
      <c r="F619" s="5">
        <v>104</v>
      </c>
      <c r="G619" s="5">
        <v>150</v>
      </c>
      <c r="H619" s="5">
        <v>117</v>
      </c>
      <c r="I619" s="5">
        <v>109</v>
      </c>
      <c r="J619" s="5">
        <v>135</v>
      </c>
      <c r="K619" s="22">
        <f t="shared" si="26"/>
        <v>230</v>
      </c>
      <c r="L619" s="26">
        <v>95</v>
      </c>
      <c r="M619" s="26">
        <v>68</v>
      </c>
      <c r="N619" s="26">
        <v>67</v>
      </c>
      <c r="O619" s="5">
        <v>77</v>
      </c>
      <c r="P619" s="5">
        <v>87</v>
      </c>
      <c r="Q619" s="5">
        <v>62</v>
      </c>
      <c r="R619" s="5">
        <v>55</v>
      </c>
      <c r="S619" s="5">
        <v>170</v>
      </c>
      <c r="T619" s="5">
        <v>138</v>
      </c>
      <c r="U619" s="5">
        <v>62</v>
      </c>
      <c r="V619" s="5">
        <v>111</v>
      </c>
      <c r="W619" s="5">
        <v>35</v>
      </c>
      <c r="X619" s="5">
        <v>123</v>
      </c>
      <c r="Y619" s="5">
        <v>165</v>
      </c>
      <c r="Z619" s="5">
        <v>227</v>
      </c>
      <c r="AA619" s="5">
        <v>163</v>
      </c>
      <c r="AB619" s="5">
        <v>187</v>
      </c>
      <c r="AC619" s="5">
        <v>181</v>
      </c>
      <c r="AD619" s="5">
        <v>123</v>
      </c>
      <c r="AE619" s="5">
        <v>145</v>
      </c>
      <c r="AF619" s="22">
        <f t="shared" si="27"/>
        <v>149</v>
      </c>
      <c r="AG619" s="5">
        <v>58</v>
      </c>
      <c r="AH619" s="5">
        <v>91</v>
      </c>
      <c r="AI619" s="5">
        <v>101</v>
      </c>
      <c r="AJ619" s="5">
        <v>120</v>
      </c>
      <c r="AK619" s="5">
        <v>92</v>
      </c>
      <c r="AL619" s="5">
        <v>112</v>
      </c>
    </row>
    <row r="620" spans="1:38" s="19" customFormat="1" ht="15.6" customHeight="1" x14ac:dyDescent="0.35">
      <c r="A620" s="1" t="s">
        <v>104</v>
      </c>
      <c r="B620" s="22">
        <v>4883787</v>
      </c>
      <c r="C620" s="20">
        <f t="shared" si="25"/>
        <v>100</v>
      </c>
      <c r="E620" s="22">
        <v>308698</v>
      </c>
      <c r="F620" s="22">
        <v>190925</v>
      </c>
      <c r="G620" s="22">
        <v>296864</v>
      </c>
      <c r="H620" s="22">
        <v>143843</v>
      </c>
      <c r="I620" s="22">
        <v>138018</v>
      </c>
      <c r="J620" s="22">
        <v>152922</v>
      </c>
      <c r="K620" s="22">
        <f t="shared" si="26"/>
        <v>256556</v>
      </c>
      <c r="L620" s="23">
        <v>99241</v>
      </c>
      <c r="M620" s="23">
        <v>79294</v>
      </c>
      <c r="N620" s="23">
        <v>78021</v>
      </c>
      <c r="O620" s="22">
        <v>60895</v>
      </c>
      <c r="P620" s="22">
        <v>86332</v>
      </c>
      <c r="Q620" s="22">
        <v>48005</v>
      </c>
      <c r="R620" s="22">
        <v>57625</v>
      </c>
      <c r="S620" s="22">
        <v>127438</v>
      </c>
      <c r="T620" s="22">
        <v>196895</v>
      </c>
      <c r="U620" s="22">
        <v>129858</v>
      </c>
      <c r="V620" s="22">
        <v>213988</v>
      </c>
      <c r="W620" s="22">
        <v>70232</v>
      </c>
      <c r="X620" s="22">
        <v>145707</v>
      </c>
      <c r="Y620" s="22">
        <v>211444</v>
      </c>
      <c r="Z620" s="22">
        <v>277136</v>
      </c>
      <c r="AA620" s="22">
        <v>255441</v>
      </c>
      <c r="AB620" s="22">
        <v>220433</v>
      </c>
      <c r="AC620" s="22">
        <v>367203</v>
      </c>
      <c r="AD620" s="22">
        <v>185446</v>
      </c>
      <c r="AE620" s="22">
        <v>176980</v>
      </c>
      <c r="AF620" s="22">
        <f t="shared" si="27"/>
        <v>160295</v>
      </c>
      <c r="AG620" s="22">
        <v>60431</v>
      </c>
      <c r="AH620" s="22">
        <v>99864</v>
      </c>
      <c r="AI620" s="22">
        <v>180160</v>
      </c>
      <c r="AJ620" s="22">
        <v>92703</v>
      </c>
      <c r="AK620" s="22">
        <v>64835</v>
      </c>
      <c r="AL620" s="22">
        <v>66910</v>
      </c>
    </row>
    <row r="621" spans="1:38" ht="15.6" customHeight="1" x14ac:dyDescent="0.3">
      <c r="A621" s="45" t="s">
        <v>96</v>
      </c>
      <c r="B621" s="24">
        <v>4848062</v>
      </c>
      <c r="C621" s="6">
        <f t="shared" si="25"/>
        <v>99.268497991415273</v>
      </c>
      <c r="E621" s="24">
        <v>305838</v>
      </c>
      <c r="F621" s="24">
        <v>190017</v>
      </c>
      <c r="G621" s="24">
        <v>295301</v>
      </c>
      <c r="H621" s="24">
        <v>142808</v>
      </c>
      <c r="I621" s="24">
        <v>137164</v>
      </c>
      <c r="J621" s="24">
        <v>151510</v>
      </c>
      <c r="K621" s="22">
        <f t="shared" si="26"/>
        <v>254257</v>
      </c>
      <c r="L621" s="25">
        <v>98405</v>
      </c>
      <c r="M621" s="25">
        <v>78531</v>
      </c>
      <c r="N621" s="25">
        <v>77321</v>
      </c>
      <c r="O621" s="24">
        <v>60186</v>
      </c>
      <c r="P621" s="24">
        <v>85473</v>
      </c>
      <c r="Q621" s="24">
        <v>47495</v>
      </c>
      <c r="R621" s="24">
        <v>57204</v>
      </c>
      <c r="S621" s="24">
        <v>126090</v>
      </c>
      <c r="T621" s="24">
        <v>195147</v>
      </c>
      <c r="U621" s="24">
        <v>128983</v>
      </c>
      <c r="V621" s="24">
        <v>212713</v>
      </c>
      <c r="W621" s="24">
        <v>69705</v>
      </c>
      <c r="X621" s="24">
        <v>144647</v>
      </c>
      <c r="Y621" s="24">
        <v>209936</v>
      </c>
      <c r="Z621" s="24">
        <v>275440</v>
      </c>
      <c r="AA621" s="24">
        <v>254011</v>
      </c>
      <c r="AB621" s="24">
        <v>219138</v>
      </c>
      <c r="AC621" s="24">
        <v>365092</v>
      </c>
      <c r="AD621" s="24">
        <v>184284</v>
      </c>
      <c r="AE621" s="24">
        <v>175702</v>
      </c>
      <c r="AF621" s="22">
        <f t="shared" si="27"/>
        <v>159031</v>
      </c>
      <c r="AG621" s="24">
        <v>59929</v>
      </c>
      <c r="AH621" s="24">
        <v>99102</v>
      </c>
      <c r="AI621" s="24">
        <v>178992</v>
      </c>
      <c r="AJ621" s="24">
        <v>91669</v>
      </c>
      <c r="AK621" s="24">
        <v>64080</v>
      </c>
      <c r="AL621" s="24">
        <v>66149</v>
      </c>
    </row>
    <row r="622" spans="1:38" ht="15.6" customHeight="1" x14ac:dyDescent="0.3">
      <c r="A622" s="45" t="s">
        <v>97</v>
      </c>
      <c r="B622" s="24">
        <v>27302</v>
      </c>
      <c r="C622" s="6">
        <f t="shared" si="25"/>
        <v>0.55903338945781211</v>
      </c>
      <c r="E622" s="24">
        <v>2228</v>
      </c>
      <c r="F622" s="5">
        <v>688</v>
      </c>
      <c r="G622" s="24">
        <v>1175</v>
      </c>
      <c r="H622" s="5">
        <v>789</v>
      </c>
      <c r="I622" s="5">
        <v>624</v>
      </c>
      <c r="J622" s="24">
        <v>1111</v>
      </c>
      <c r="K622" s="22">
        <f t="shared" si="26"/>
        <v>1806</v>
      </c>
      <c r="L622" s="26">
        <v>641</v>
      </c>
      <c r="M622" s="26">
        <v>620</v>
      </c>
      <c r="N622" s="26">
        <v>545</v>
      </c>
      <c r="O622" s="5">
        <v>495</v>
      </c>
      <c r="P622" s="5">
        <v>655</v>
      </c>
      <c r="Q622" s="5">
        <v>391</v>
      </c>
      <c r="R622" s="5">
        <v>307</v>
      </c>
      <c r="S622" s="24">
        <v>1009</v>
      </c>
      <c r="T622" s="24">
        <v>1392</v>
      </c>
      <c r="U622" s="5">
        <v>689</v>
      </c>
      <c r="V622" s="5">
        <v>963</v>
      </c>
      <c r="W622" s="5">
        <v>451</v>
      </c>
      <c r="X622" s="5">
        <v>847</v>
      </c>
      <c r="Y622" s="24">
        <v>1218</v>
      </c>
      <c r="Z622" s="24">
        <v>1256</v>
      </c>
      <c r="AA622" s="24">
        <v>1084</v>
      </c>
      <c r="AB622" s="5">
        <v>947</v>
      </c>
      <c r="AC622" s="24">
        <v>1684</v>
      </c>
      <c r="AD622" s="5">
        <v>907</v>
      </c>
      <c r="AE622" s="5">
        <v>913</v>
      </c>
      <c r="AF622" s="22">
        <f t="shared" si="27"/>
        <v>959</v>
      </c>
      <c r="AG622" s="5">
        <v>358</v>
      </c>
      <c r="AH622" s="5">
        <v>601</v>
      </c>
      <c r="AI622" s="5">
        <v>888</v>
      </c>
      <c r="AJ622" s="5">
        <v>743</v>
      </c>
      <c r="AK622" s="5">
        <v>523</v>
      </c>
      <c r="AL622" s="5">
        <v>560</v>
      </c>
    </row>
    <row r="623" spans="1:38" ht="15.6" customHeight="1" x14ac:dyDescent="0.3">
      <c r="A623" s="45" t="s">
        <v>98</v>
      </c>
      <c r="B623" s="24">
        <v>6251</v>
      </c>
      <c r="C623" s="6">
        <f t="shared" si="25"/>
        <v>0.12799493507804496</v>
      </c>
      <c r="E623" s="5">
        <v>476</v>
      </c>
      <c r="F623" s="5">
        <v>167</v>
      </c>
      <c r="G623" s="5">
        <v>294</v>
      </c>
      <c r="H623" s="5">
        <v>192</v>
      </c>
      <c r="I623" s="5">
        <v>175</v>
      </c>
      <c r="J623" s="5">
        <v>234</v>
      </c>
      <c r="K623" s="22">
        <f t="shared" si="26"/>
        <v>367</v>
      </c>
      <c r="L623" s="26">
        <v>142</v>
      </c>
      <c r="M623" s="26">
        <v>109</v>
      </c>
      <c r="N623" s="26">
        <v>116</v>
      </c>
      <c r="O623" s="5">
        <v>147</v>
      </c>
      <c r="P623" s="5">
        <v>161</v>
      </c>
      <c r="Q623" s="5">
        <v>92</v>
      </c>
      <c r="R623" s="5">
        <v>82</v>
      </c>
      <c r="S623" s="5">
        <v>250</v>
      </c>
      <c r="T623" s="5">
        <v>277</v>
      </c>
      <c r="U623" s="5">
        <v>137</v>
      </c>
      <c r="V623" s="5">
        <v>241</v>
      </c>
      <c r="W623" s="5">
        <v>59</v>
      </c>
      <c r="X623" s="5">
        <v>152</v>
      </c>
      <c r="Y623" s="5">
        <v>193</v>
      </c>
      <c r="Z623" s="5">
        <v>261</v>
      </c>
      <c r="AA623" s="5">
        <v>246</v>
      </c>
      <c r="AB623" s="5">
        <v>243</v>
      </c>
      <c r="AC623" s="5">
        <v>321</v>
      </c>
      <c r="AD623" s="5">
        <v>181</v>
      </c>
      <c r="AE623" s="5">
        <v>296</v>
      </c>
      <c r="AF623" s="22">
        <f t="shared" si="27"/>
        <v>237</v>
      </c>
      <c r="AG623" s="5">
        <v>115</v>
      </c>
      <c r="AH623" s="5">
        <v>122</v>
      </c>
      <c r="AI623" s="5">
        <v>216</v>
      </c>
      <c r="AJ623" s="5">
        <v>232</v>
      </c>
      <c r="AK623" s="5">
        <v>170</v>
      </c>
      <c r="AL623" s="5">
        <v>152</v>
      </c>
    </row>
    <row r="624" spans="1:38" ht="15.6" customHeight="1" x14ac:dyDescent="0.3">
      <c r="A624" s="45" t="s">
        <v>99</v>
      </c>
      <c r="B624" s="24">
        <v>2172</v>
      </c>
      <c r="C624" s="6">
        <f t="shared" si="25"/>
        <v>4.4473684048874369E-2</v>
      </c>
      <c r="E624" s="5">
        <v>156</v>
      </c>
      <c r="F624" s="5">
        <v>53</v>
      </c>
      <c r="G624" s="5">
        <v>94</v>
      </c>
      <c r="H624" s="5">
        <v>54</v>
      </c>
      <c r="I624" s="5">
        <v>55</v>
      </c>
      <c r="J624" s="5">
        <v>67</v>
      </c>
      <c r="K624" s="22">
        <f t="shared" si="26"/>
        <v>126</v>
      </c>
      <c r="L624" s="26">
        <v>53</v>
      </c>
      <c r="M624" s="26">
        <v>34</v>
      </c>
      <c r="N624" s="26">
        <v>39</v>
      </c>
      <c r="O624" s="5">
        <v>67</v>
      </c>
      <c r="P624" s="5">
        <v>43</v>
      </c>
      <c r="Q624" s="5">
        <v>27</v>
      </c>
      <c r="R624" s="5">
        <v>32</v>
      </c>
      <c r="S624" s="5">
        <v>89</v>
      </c>
      <c r="T624" s="5">
        <v>79</v>
      </c>
      <c r="U624" s="5">
        <v>49</v>
      </c>
      <c r="V624" s="5">
        <v>71</v>
      </c>
      <c r="W624" s="5">
        <v>17</v>
      </c>
      <c r="X624" s="5">
        <v>61</v>
      </c>
      <c r="Y624" s="5">
        <v>97</v>
      </c>
      <c r="Z624" s="5">
        <v>179</v>
      </c>
      <c r="AA624" s="5">
        <v>100</v>
      </c>
      <c r="AB624" s="5">
        <v>105</v>
      </c>
      <c r="AC624" s="5">
        <v>106</v>
      </c>
      <c r="AD624" s="5">
        <v>74</v>
      </c>
      <c r="AE624" s="5">
        <v>69</v>
      </c>
      <c r="AF624" s="22">
        <f t="shared" si="27"/>
        <v>68</v>
      </c>
      <c r="AG624" s="5">
        <v>29</v>
      </c>
      <c r="AH624" s="5">
        <v>39</v>
      </c>
      <c r="AI624" s="5">
        <v>64</v>
      </c>
      <c r="AJ624" s="5">
        <v>59</v>
      </c>
      <c r="AK624" s="5">
        <v>62</v>
      </c>
      <c r="AL624" s="5">
        <v>49</v>
      </c>
    </row>
    <row r="625" spans="1:38" ht="15.6" customHeight="1" x14ac:dyDescent="0.3">
      <c r="A625" s="45"/>
      <c r="B625" s="24"/>
      <c r="K625" s="22"/>
      <c r="L625" s="26"/>
      <c r="M625" s="26"/>
      <c r="N625" s="26"/>
      <c r="AF625" s="22"/>
    </row>
    <row r="626" spans="1:38" ht="14.4" customHeight="1" x14ac:dyDescent="0.3">
      <c r="A626" s="19" t="s">
        <v>11</v>
      </c>
      <c r="K626" s="22"/>
      <c r="L626" s="26"/>
      <c r="M626" s="26"/>
      <c r="N626" s="26"/>
      <c r="AF626" s="22"/>
    </row>
    <row r="627" spans="1:38" s="19" customFormat="1" ht="15.6" customHeight="1" x14ac:dyDescent="0.35">
      <c r="A627" s="1" t="s">
        <v>95</v>
      </c>
      <c r="B627" s="22">
        <v>2387622</v>
      </c>
      <c r="C627" s="20">
        <f>B627/B$627*100</f>
        <v>100</v>
      </c>
      <c r="E627" s="22">
        <v>151547</v>
      </c>
      <c r="F627" s="22">
        <v>93314</v>
      </c>
      <c r="G627" s="22">
        <v>143674</v>
      </c>
      <c r="H627" s="22">
        <v>68776</v>
      </c>
      <c r="I627" s="22">
        <v>66005</v>
      </c>
      <c r="J627" s="22">
        <v>74353</v>
      </c>
      <c r="K627" s="22">
        <f t="shared" si="26"/>
        <v>119561</v>
      </c>
      <c r="L627" s="23">
        <v>46325</v>
      </c>
      <c r="M627" s="23">
        <v>35341</v>
      </c>
      <c r="N627" s="23">
        <v>37895</v>
      </c>
      <c r="O627" s="22">
        <v>29568</v>
      </c>
      <c r="P627" s="22">
        <v>42058</v>
      </c>
      <c r="Q627" s="22">
        <v>22829</v>
      </c>
      <c r="R627" s="22">
        <v>27133</v>
      </c>
      <c r="S627" s="22">
        <v>61454</v>
      </c>
      <c r="T627" s="22">
        <v>95804</v>
      </c>
      <c r="U627" s="22">
        <v>63963</v>
      </c>
      <c r="V627" s="22">
        <v>105886</v>
      </c>
      <c r="W627" s="22">
        <v>35947</v>
      </c>
      <c r="X627" s="22">
        <v>70902</v>
      </c>
      <c r="Y627" s="22">
        <v>104531</v>
      </c>
      <c r="Z627" s="22">
        <v>136795</v>
      </c>
      <c r="AA627" s="22">
        <v>125920</v>
      </c>
      <c r="AB627" s="22">
        <v>108468</v>
      </c>
      <c r="AC627" s="22">
        <v>182503</v>
      </c>
      <c r="AD627" s="22">
        <v>91531</v>
      </c>
      <c r="AE627" s="22">
        <v>86868</v>
      </c>
      <c r="AF627" s="22">
        <f t="shared" si="27"/>
        <v>78490</v>
      </c>
      <c r="AG627" s="22">
        <v>28873</v>
      </c>
      <c r="AH627" s="22">
        <v>49617</v>
      </c>
      <c r="AI627" s="22">
        <v>89458</v>
      </c>
      <c r="AJ627" s="22">
        <v>46661</v>
      </c>
      <c r="AK627" s="22">
        <v>31386</v>
      </c>
      <c r="AL627" s="22">
        <v>32237</v>
      </c>
    </row>
    <row r="628" spans="1:38" ht="15.6" customHeight="1" x14ac:dyDescent="0.3">
      <c r="A628" s="45" t="s">
        <v>96</v>
      </c>
      <c r="B628" s="24">
        <v>2323761</v>
      </c>
      <c r="C628" s="6">
        <f t="shared" ref="C628:C656" si="28">B628/B$627*100</f>
        <v>97.325330391494134</v>
      </c>
      <c r="E628" s="24">
        <v>146830</v>
      </c>
      <c r="F628" s="24">
        <v>91194</v>
      </c>
      <c r="G628" s="24">
        <v>140679</v>
      </c>
      <c r="H628" s="24">
        <v>66645</v>
      </c>
      <c r="I628" s="24">
        <v>64103</v>
      </c>
      <c r="J628" s="24">
        <v>71904</v>
      </c>
      <c r="K628" s="22">
        <f t="shared" si="26"/>
        <v>115814</v>
      </c>
      <c r="L628" s="25">
        <v>44926</v>
      </c>
      <c r="M628" s="25">
        <v>34363</v>
      </c>
      <c r="N628" s="25">
        <v>36525</v>
      </c>
      <c r="O628" s="24">
        <v>28223</v>
      </c>
      <c r="P628" s="24">
        <v>40798</v>
      </c>
      <c r="Q628" s="24">
        <v>22022</v>
      </c>
      <c r="R628" s="24">
        <v>26492</v>
      </c>
      <c r="S628" s="24">
        <v>59356</v>
      </c>
      <c r="T628" s="24">
        <v>93484</v>
      </c>
      <c r="U628" s="24">
        <v>62491</v>
      </c>
      <c r="V628" s="24">
        <v>103504</v>
      </c>
      <c r="W628" s="24">
        <v>34844</v>
      </c>
      <c r="X628" s="24">
        <v>69048</v>
      </c>
      <c r="Y628" s="24">
        <v>102029</v>
      </c>
      <c r="Z628" s="24">
        <v>133766</v>
      </c>
      <c r="AA628" s="24">
        <v>123259</v>
      </c>
      <c r="AB628" s="24">
        <v>105705</v>
      </c>
      <c r="AC628" s="24">
        <v>178366</v>
      </c>
      <c r="AD628" s="24">
        <v>88766</v>
      </c>
      <c r="AE628" s="24">
        <v>84460</v>
      </c>
      <c r="AF628" s="22">
        <f t="shared" si="27"/>
        <v>76176</v>
      </c>
      <c r="AG628" s="24">
        <v>28105</v>
      </c>
      <c r="AH628" s="24">
        <v>48071</v>
      </c>
      <c r="AI628" s="24">
        <v>87178</v>
      </c>
      <c r="AJ628" s="24">
        <v>45564</v>
      </c>
      <c r="AK628" s="24">
        <v>29914</v>
      </c>
      <c r="AL628" s="24">
        <v>31147</v>
      </c>
    </row>
    <row r="629" spans="1:38" ht="15.6" customHeight="1" x14ac:dyDescent="0.3">
      <c r="A629" s="45" t="s">
        <v>97</v>
      </c>
      <c r="B629" s="24">
        <v>55816</v>
      </c>
      <c r="C629" s="6">
        <f t="shared" si="28"/>
        <v>2.3377234754915142</v>
      </c>
      <c r="E629" s="24">
        <v>4192</v>
      </c>
      <c r="F629" s="24">
        <v>1851</v>
      </c>
      <c r="G629" s="24">
        <v>2613</v>
      </c>
      <c r="H629" s="24">
        <v>1885</v>
      </c>
      <c r="I629" s="24">
        <v>1665</v>
      </c>
      <c r="J629" s="24">
        <v>2066</v>
      </c>
      <c r="K629" s="22">
        <f t="shared" si="26"/>
        <v>3304</v>
      </c>
      <c r="L629" s="25">
        <v>1241</v>
      </c>
      <c r="M629" s="26">
        <v>837</v>
      </c>
      <c r="N629" s="25">
        <v>1226</v>
      </c>
      <c r="O629" s="24">
        <v>1192</v>
      </c>
      <c r="P629" s="24">
        <v>1118</v>
      </c>
      <c r="Q629" s="5">
        <v>683</v>
      </c>
      <c r="R629" s="5">
        <v>497</v>
      </c>
      <c r="S629" s="24">
        <v>1874</v>
      </c>
      <c r="T629" s="24">
        <v>2012</v>
      </c>
      <c r="U629" s="24">
        <v>1303</v>
      </c>
      <c r="V629" s="24">
        <v>2143</v>
      </c>
      <c r="W629" s="24">
        <v>1002</v>
      </c>
      <c r="X629" s="24">
        <v>1587</v>
      </c>
      <c r="Y629" s="24">
        <v>2199</v>
      </c>
      <c r="Z629" s="24">
        <v>2545</v>
      </c>
      <c r="AA629" s="24">
        <v>2377</v>
      </c>
      <c r="AB629" s="24">
        <v>2399</v>
      </c>
      <c r="AC629" s="24">
        <v>3666</v>
      </c>
      <c r="AD629" s="24">
        <v>2410</v>
      </c>
      <c r="AE629" s="24">
        <v>2113</v>
      </c>
      <c r="AF629" s="22">
        <f t="shared" si="27"/>
        <v>2080</v>
      </c>
      <c r="AG629" s="5">
        <v>683</v>
      </c>
      <c r="AH629" s="24">
        <v>1397</v>
      </c>
      <c r="AI629" s="24">
        <v>1968</v>
      </c>
      <c r="AJ629" s="5">
        <v>926</v>
      </c>
      <c r="AK629" s="24">
        <v>1243</v>
      </c>
      <c r="AL629" s="5">
        <v>903</v>
      </c>
    </row>
    <row r="630" spans="1:38" ht="15.6" customHeight="1" x14ac:dyDescent="0.3">
      <c r="A630" s="45" t="s">
        <v>98</v>
      </c>
      <c r="B630" s="24">
        <v>5775</v>
      </c>
      <c r="C630" s="6">
        <f t="shared" si="28"/>
        <v>0.24187245719799869</v>
      </c>
      <c r="E630" s="5">
        <v>408</v>
      </c>
      <c r="F630" s="5">
        <v>144</v>
      </c>
      <c r="G630" s="5">
        <v>273</v>
      </c>
      <c r="H630" s="5">
        <v>194</v>
      </c>
      <c r="I630" s="5">
        <v>174</v>
      </c>
      <c r="J630" s="5">
        <v>211</v>
      </c>
      <c r="K630" s="22">
        <f t="shared" si="26"/>
        <v>323</v>
      </c>
      <c r="L630" s="26">
        <v>117</v>
      </c>
      <c r="M630" s="26">
        <v>112</v>
      </c>
      <c r="N630" s="26">
        <v>94</v>
      </c>
      <c r="O630" s="5">
        <v>110</v>
      </c>
      <c r="P630" s="5">
        <v>97</v>
      </c>
      <c r="Q630" s="5">
        <v>97</v>
      </c>
      <c r="R630" s="5">
        <v>108</v>
      </c>
      <c r="S630" s="5">
        <v>182</v>
      </c>
      <c r="T630" s="5">
        <v>194</v>
      </c>
      <c r="U630" s="5">
        <v>131</v>
      </c>
      <c r="V630" s="5">
        <v>199</v>
      </c>
      <c r="W630" s="5">
        <v>78</v>
      </c>
      <c r="X630" s="5">
        <v>179</v>
      </c>
      <c r="Y630" s="5">
        <v>238</v>
      </c>
      <c r="Z630" s="5">
        <v>349</v>
      </c>
      <c r="AA630" s="5">
        <v>227</v>
      </c>
      <c r="AB630" s="5">
        <v>239</v>
      </c>
      <c r="AC630" s="5">
        <v>347</v>
      </c>
      <c r="AD630" s="5">
        <v>260</v>
      </c>
      <c r="AE630" s="5">
        <v>185</v>
      </c>
      <c r="AF630" s="22">
        <f t="shared" si="27"/>
        <v>155</v>
      </c>
      <c r="AG630" s="5">
        <v>56</v>
      </c>
      <c r="AH630" s="5">
        <v>99</v>
      </c>
      <c r="AI630" s="5">
        <v>224</v>
      </c>
      <c r="AJ630" s="5">
        <v>106</v>
      </c>
      <c r="AK630" s="5">
        <v>196</v>
      </c>
      <c r="AL630" s="5">
        <v>147</v>
      </c>
    </row>
    <row r="631" spans="1:38" ht="15.6" customHeight="1" x14ac:dyDescent="0.3">
      <c r="A631" s="45" t="s">
        <v>99</v>
      </c>
      <c r="B631" s="24">
        <v>2270</v>
      </c>
      <c r="C631" s="6">
        <f t="shared" si="28"/>
        <v>9.5073675816356187E-2</v>
      </c>
      <c r="E631" s="5">
        <v>117</v>
      </c>
      <c r="F631" s="5">
        <v>125</v>
      </c>
      <c r="G631" s="5">
        <v>109</v>
      </c>
      <c r="H631" s="5">
        <v>52</v>
      </c>
      <c r="I631" s="5">
        <v>63</v>
      </c>
      <c r="J631" s="5">
        <v>172</v>
      </c>
      <c r="K631" s="22">
        <f t="shared" si="26"/>
        <v>120</v>
      </c>
      <c r="L631" s="26">
        <v>41</v>
      </c>
      <c r="M631" s="26">
        <v>29</v>
      </c>
      <c r="N631" s="26">
        <v>50</v>
      </c>
      <c r="O631" s="5">
        <v>43</v>
      </c>
      <c r="P631" s="5">
        <v>45</v>
      </c>
      <c r="Q631" s="5">
        <v>27</v>
      </c>
      <c r="R631" s="5">
        <v>36</v>
      </c>
      <c r="S631" s="5">
        <v>42</v>
      </c>
      <c r="T631" s="5">
        <v>114</v>
      </c>
      <c r="U631" s="5">
        <v>38</v>
      </c>
      <c r="V631" s="5">
        <v>40</v>
      </c>
      <c r="W631" s="5">
        <v>23</v>
      </c>
      <c r="X631" s="5">
        <v>88</v>
      </c>
      <c r="Y631" s="5">
        <v>65</v>
      </c>
      <c r="Z631" s="5">
        <v>135</v>
      </c>
      <c r="AA631" s="5">
        <v>57</v>
      </c>
      <c r="AB631" s="5">
        <v>125</v>
      </c>
      <c r="AC631" s="5">
        <v>124</v>
      </c>
      <c r="AD631" s="5">
        <v>95</v>
      </c>
      <c r="AE631" s="5">
        <v>110</v>
      </c>
      <c r="AF631" s="22">
        <f t="shared" si="27"/>
        <v>79</v>
      </c>
      <c r="AG631" s="5">
        <v>29</v>
      </c>
      <c r="AH631" s="5">
        <v>50</v>
      </c>
      <c r="AI631" s="5">
        <v>88</v>
      </c>
      <c r="AJ631" s="5">
        <v>65</v>
      </c>
      <c r="AK631" s="5">
        <v>33</v>
      </c>
      <c r="AL631" s="5">
        <v>40</v>
      </c>
    </row>
    <row r="632" spans="1:38" s="19" customFormat="1" ht="15.6" customHeight="1" x14ac:dyDescent="0.35">
      <c r="A632" s="1" t="s">
        <v>100</v>
      </c>
      <c r="B632" s="22">
        <v>2387622</v>
      </c>
      <c r="C632" s="20">
        <f t="shared" si="28"/>
        <v>100</v>
      </c>
      <c r="E632" s="22">
        <v>151547</v>
      </c>
      <c r="F632" s="22">
        <v>93314</v>
      </c>
      <c r="G632" s="22">
        <v>143674</v>
      </c>
      <c r="H632" s="22">
        <v>68776</v>
      </c>
      <c r="I632" s="22">
        <v>66005</v>
      </c>
      <c r="J632" s="22">
        <v>74353</v>
      </c>
      <c r="K632" s="22">
        <f t="shared" si="26"/>
        <v>119561</v>
      </c>
      <c r="L632" s="23">
        <v>46325</v>
      </c>
      <c r="M632" s="23">
        <v>35341</v>
      </c>
      <c r="N632" s="23">
        <v>37895</v>
      </c>
      <c r="O632" s="22">
        <v>29568</v>
      </c>
      <c r="P632" s="22">
        <v>42058</v>
      </c>
      <c r="Q632" s="22">
        <v>22829</v>
      </c>
      <c r="R632" s="22">
        <v>27133</v>
      </c>
      <c r="S632" s="22">
        <v>61454</v>
      </c>
      <c r="T632" s="22">
        <v>95804</v>
      </c>
      <c r="U632" s="22">
        <v>63963</v>
      </c>
      <c r="V632" s="22">
        <v>105886</v>
      </c>
      <c r="W632" s="22">
        <v>35947</v>
      </c>
      <c r="X632" s="22">
        <v>70902</v>
      </c>
      <c r="Y632" s="22">
        <v>104531</v>
      </c>
      <c r="Z632" s="22">
        <v>136795</v>
      </c>
      <c r="AA632" s="22">
        <v>125920</v>
      </c>
      <c r="AB632" s="22">
        <v>108468</v>
      </c>
      <c r="AC632" s="22">
        <v>182503</v>
      </c>
      <c r="AD632" s="22">
        <v>91531</v>
      </c>
      <c r="AE632" s="22">
        <v>86868</v>
      </c>
      <c r="AF632" s="22">
        <f t="shared" si="27"/>
        <v>78490</v>
      </c>
      <c r="AG632" s="22">
        <v>28873</v>
      </c>
      <c r="AH632" s="22">
        <v>49617</v>
      </c>
      <c r="AI632" s="22">
        <v>89458</v>
      </c>
      <c r="AJ632" s="22">
        <v>46661</v>
      </c>
      <c r="AK632" s="22">
        <v>31386</v>
      </c>
      <c r="AL632" s="22">
        <v>32237</v>
      </c>
    </row>
    <row r="633" spans="1:38" ht="15.6" customHeight="1" x14ac:dyDescent="0.3">
      <c r="A633" s="45" t="s">
        <v>96</v>
      </c>
      <c r="B633" s="24">
        <v>2366852</v>
      </c>
      <c r="C633" s="6">
        <f t="shared" si="28"/>
        <v>99.130096807618628</v>
      </c>
      <c r="E633" s="24">
        <v>150062</v>
      </c>
      <c r="F633" s="24">
        <v>92760</v>
      </c>
      <c r="G633" s="24">
        <v>142751</v>
      </c>
      <c r="H633" s="24">
        <v>68201</v>
      </c>
      <c r="I633" s="24">
        <v>65487</v>
      </c>
      <c r="J633" s="24">
        <v>73550</v>
      </c>
      <c r="K633" s="22">
        <f t="shared" si="26"/>
        <v>118348</v>
      </c>
      <c r="L633" s="25">
        <v>45942</v>
      </c>
      <c r="M633" s="25">
        <v>34923</v>
      </c>
      <c r="N633" s="25">
        <v>37483</v>
      </c>
      <c r="O633" s="24">
        <v>29200</v>
      </c>
      <c r="P633" s="24">
        <v>41561</v>
      </c>
      <c r="Q633" s="24">
        <v>22472</v>
      </c>
      <c r="R633" s="24">
        <v>26893</v>
      </c>
      <c r="S633" s="24">
        <v>60791</v>
      </c>
      <c r="T633" s="24">
        <v>94835</v>
      </c>
      <c r="U633" s="24">
        <v>63513</v>
      </c>
      <c r="V633" s="24">
        <v>105065</v>
      </c>
      <c r="W633" s="24">
        <v>35612</v>
      </c>
      <c r="X633" s="24">
        <v>70293</v>
      </c>
      <c r="Y633" s="24">
        <v>103581</v>
      </c>
      <c r="Z633" s="24">
        <v>135636</v>
      </c>
      <c r="AA633" s="24">
        <v>125077</v>
      </c>
      <c r="AB633" s="24">
        <v>107650</v>
      </c>
      <c r="AC633" s="24">
        <v>181279</v>
      </c>
      <c r="AD633" s="24">
        <v>90747</v>
      </c>
      <c r="AE633" s="24">
        <v>86036</v>
      </c>
      <c r="AF633" s="22">
        <f t="shared" si="27"/>
        <v>77709</v>
      </c>
      <c r="AG633" s="24">
        <v>28619</v>
      </c>
      <c r="AH633" s="24">
        <v>49090</v>
      </c>
      <c r="AI633" s="24">
        <v>88775</v>
      </c>
      <c r="AJ633" s="24">
        <v>46262</v>
      </c>
      <c r="AK633" s="24">
        <v>30841</v>
      </c>
      <c r="AL633" s="24">
        <v>31865</v>
      </c>
    </row>
    <row r="634" spans="1:38" ht="15.6" customHeight="1" x14ac:dyDescent="0.3">
      <c r="A634" s="45" t="s">
        <v>97</v>
      </c>
      <c r="B634" s="24">
        <v>17300</v>
      </c>
      <c r="C634" s="6">
        <f t="shared" si="28"/>
        <v>0.72457030467971895</v>
      </c>
      <c r="E634" s="24">
        <v>1258</v>
      </c>
      <c r="F634" s="5">
        <v>447</v>
      </c>
      <c r="G634" s="5">
        <v>730</v>
      </c>
      <c r="H634" s="5">
        <v>480</v>
      </c>
      <c r="I634" s="5">
        <v>433</v>
      </c>
      <c r="J634" s="5">
        <v>684</v>
      </c>
      <c r="K634" s="22">
        <f t="shared" si="26"/>
        <v>1043</v>
      </c>
      <c r="L634" s="26">
        <v>306</v>
      </c>
      <c r="M634" s="26">
        <v>376</v>
      </c>
      <c r="N634" s="26">
        <v>361</v>
      </c>
      <c r="O634" s="5">
        <v>316</v>
      </c>
      <c r="P634" s="5">
        <v>415</v>
      </c>
      <c r="Q634" s="5">
        <v>300</v>
      </c>
      <c r="R634" s="5">
        <v>182</v>
      </c>
      <c r="S634" s="5">
        <v>554</v>
      </c>
      <c r="T634" s="5">
        <v>835</v>
      </c>
      <c r="U634" s="5">
        <v>376</v>
      </c>
      <c r="V634" s="5">
        <v>697</v>
      </c>
      <c r="W634" s="5">
        <v>303</v>
      </c>
      <c r="X634" s="5">
        <v>504</v>
      </c>
      <c r="Y634" s="5">
        <v>815</v>
      </c>
      <c r="Z634" s="5">
        <v>954</v>
      </c>
      <c r="AA634" s="5">
        <v>732</v>
      </c>
      <c r="AB634" s="5">
        <v>651</v>
      </c>
      <c r="AC634" s="24">
        <v>1026</v>
      </c>
      <c r="AD634" s="5">
        <v>652</v>
      </c>
      <c r="AE634" s="5">
        <v>648</v>
      </c>
      <c r="AF634" s="22">
        <f t="shared" si="27"/>
        <v>658</v>
      </c>
      <c r="AG634" s="5">
        <v>204</v>
      </c>
      <c r="AH634" s="5">
        <v>454</v>
      </c>
      <c r="AI634" s="5">
        <v>561</v>
      </c>
      <c r="AJ634" s="5">
        <v>312</v>
      </c>
      <c r="AK634" s="5">
        <v>438</v>
      </c>
      <c r="AL634" s="5">
        <v>296</v>
      </c>
    </row>
    <row r="635" spans="1:38" ht="15.6" customHeight="1" x14ac:dyDescent="0.3">
      <c r="A635" s="45" t="s">
        <v>98</v>
      </c>
      <c r="B635" s="24">
        <v>2389</v>
      </c>
      <c r="C635" s="6">
        <f t="shared" si="28"/>
        <v>0.10005771432831495</v>
      </c>
      <c r="E635" s="5">
        <v>162</v>
      </c>
      <c r="F635" s="5">
        <v>68</v>
      </c>
      <c r="G635" s="5">
        <v>127</v>
      </c>
      <c r="H635" s="5">
        <v>75</v>
      </c>
      <c r="I635" s="5">
        <v>58</v>
      </c>
      <c r="J635" s="5">
        <v>87</v>
      </c>
      <c r="K635" s="22">
        <f t="shared" si="26"/>
        <v>117</v>
      </c>
      <c r="L635" s="26">
        <v>48</v>
      </c>
      <c r="M635" s="26">
        <v>30</v>
      </c>
      <c r="N635" s="26">
        <v>39</v>
      </c>
      <c r="O635" s="5">
        <v>38</v>
      </c>
      <c r="P635" s="5">
        <v>67</v>
      </c>
      <c r="Q635" s="5">
        <v>48</v>
      </c>
      <c r="R635" s="5">
        <v>36</v>
      </c>
      <c r="S635" s="5">
        <v>85</v>
      </c>
      <c r="T635" s="5">
        <v>101</v>
      </c>
      <c r="U635" s="5">
        <v>52</v>
      </c>
      <c r="V635" s="5">
        <v>94</v>
      </c>
      <c r="W635" s="5">
        <v>23</v>
      </c>
      <c r="X635" s="5">
        <v>75</v>
      </c>
      <c r="Y635" s="5">
        <v>74</v>
      </c>
      <c r="Z635" s="5">
        <v>138</v>
      </c>
      <c r="AA635" s="5">
        <v>73</v>
      </c>
      <c r="AB635" s="5">
        <v>108</v>
      </c>
      <c r="AC635" s="5">
        <v>129</v>
      </c>
      <c r="AD635" s="5">
        <v>82</v>
      </c>
      <c r="AE635" s="5">
        <v>96</v>
      </c>
      <c r="AF635" s="22">
        <f t="shared" si="27"/>
        <v>93</v>
      </c>
      <c r="AG635" s="5">
        <v>42</v>
      </c>
      <c r="AH635" s="5">
        <v>51</v>
      </c>
      <c r="AI635" s="5">
        <v>84</v>
      </c>
      <c r="AJ635" s="5">
        <v>60</v>
      </c>
      <c r="AK635" s="5">
        <v>91</v>
      </c>
      <c r="AL635" s="5">
        <v>48</v>
      </c>
    </row>
    <row r="636" spans="1:38" ht="15.6" customHeight="1" x14ac:dyDescent="0.3">
      <c r="A636" s="45" t="s">
        <v>99</v>
      </c>
      <c r="B636" s="24">
        <v>1081</v>
      </c>
      <c r="C636" s="6">
        <f t="shared" si="28"/>
        <v>4.5275173373339667E-2</v>
      </c>
      <c r="E636" s="5">
        <v>65</v>
      </c>
      <c r="F636" s="5">
        <v>39</v>
      </c>
      <c r="G636" s="5">
        <v>66</v>
      </c>
      <c r="H636" s="5">
        <v>20</v>
      </c>
      <c r="I636" s="5">
        <v>27</v>
      </c>
      <c r="J636" s="5">
        <v>32</v>
      </c>
      <c r="K636" s="22">
        <f t="shared" si="26"/>
        <v>53</v>
      </c>
      <c r="L636" s="26">
        <v>29</v>
      </c>
      <c r="M636" s="26">
        <v>12</v>
      </c>
      <c r="N636" s="26">
        <v>12</v>
      </c>
      <c r="O636" s="5">
        <v>14</v>
      </c>
      <c r="P636" s="5">
        <v>15</v>
      </c>
      <c r="Q636" s="5">
        <v>9</v>
      </c>
      <c r="R636" s="5">
        <v>22</v>
      </c>
      <c r="S636" s="5">
        <v>24</v>
      </c>
      <c r="T636" s="5">
        <v>33</v>
      </c>
      <c r="U636" s="5">
        <v>22</v>
      </c>
      <c r="V636" s="5">
        <v>30</v>
      </c>
      <c r="W636" s="5">
        <v>9</v>
      </c>
      <c r="X636" s="5">
        <v>30</v>
      </c>
      <c r="Y636" s="5">
        <v>61</v>
      </c>
      <c r="Z636" s="5">
        <v>67</v>
      </c>
      <c r="AA636" s="5">
        <v>38</v>
      </c>
      <c r="AB636" s="5">
        <v>59</v>
      </c>
      <c r="AC636" s="5">
        <v>69</v>
      </c>
      <c r="AD636" s="5">
        <v>50</v>
      </c>
      <c r="AE636" s="5">
        <v>88</v>
      </c>
      <c r="AF636" s="22">
        <f t="shared" si="27"/>
        <v>30</v>
      </c>
      <c r="AG636" s="5">
        <v>8</v>
      </c>
      <c r="AH636" s="5">
        <v>22</v>
      </c>
      <c r="AI636" s="5">
        <v>38</v>
      </c>
      <c r="AJ636" s="5">
        <v>27</v>
      </c>
      <c r="AK636" s="5">
        <v>16</v>
      </c>
      <c r="AL636" s="5">
        <v>28</v>
      </c>
    </row>
    <row r="637" spans="1:38" s="19" customFormat="1" ht="15.6" customHeight="1" x14ac:dyDescent="0.35">
      <c r="A637" s="1" t="s">
        <v>101</v>
      </c>
      <c r="B637" s="22">
        <v>2387622</v>
      </c>
      <c r="C637" s="20">
        <f t="shared" si="28"/>
        <v>100</v>
      </c>
      <c r="E637" s="22">
        <v>151547</v>
      </c>
      <c r="F637" s="22">
        <v>93314</v>
      </c>
      <c r="G637" s="22">
        <v>143674</v>
      </c>
      <c r="H637" s="22">
        <v>68776</v>
      </c>
      <c r="I637" s="22">
        <v>66005</v>
      </c>
      <c r="J637" s="22">
        <v>74353</v>
      </c>
      <c r="K637" s="22">
        <f t="shared" si="26"/>
        <v>119561</v>
      </c>
      <c r="L637" s="23">
        <v>46325</v>
      </c>
      <c r="M637" s="23">
        <v>35341</v>
      </c>
      <c r="N637" s="23">
        <v>37895</v>
      </c>
      <c r="O637" s="22">
        <v>29568</v>
      </c>
      <c r="P637" s="22">
        <v>42058</v>
      </c>
      <c r="Q637" s="22">
        <v>22829</v>
      </c>
      <c r="R637" s="22">
        <v>27133</v>
      </c>
      <c r="S637" s="22">
        <v>61454</v>
      </c>
      <c r="T637" s="22">
        <v>95804</v>
      </c>
      <c r="U637" s="22">
        <v>63963</v>
      </c>
      <c r="V637" s="22">
        <v>105886</v>
      </c>
      <c r="W637" s="22">
        <v>35947</v>
      </c>
      <c r="X637" s="22">
        <v>70902</v>
      </c>
      <c r="Y637" s="22">
        <v>104531</v>
      </c>
      <c r="Z637" s="22">
        <v>136795</v>
      </c>
      <c r="AA637" s="22">
        <v>125920</v>
      </c>
      <c r="AB637" s="22">
        <v>108468</v>
      </c>
      <c r="AC637" s="22">
        <v>182503</v>
      </c>
      <c r="AD637" s="22">
        <v>91531</v>
      </c>
      <c r="AE637" s="22">
        <v>86868</v>
      </c>
      <c r="AF637" s="22">
        <f t="shared" si="27"/>
        <v>78490</v>
      </c>
      <c r="AG637" s="22">
        <v>28873</v>
      </c>
      <c r="AH637" s="22">
        <v>49617</v>
      </c>
      <c r="AI637" s="22">
        <v>89458</v>
      </c>
      <c r="AJ637" s="22">
        <v>46661</v>
      </c>
      <c r="AK637" s="22">
        <v>31386</v>
      </c>
      <c r="AL637" s="22">
        <v>32237</v>
      </c>
    </row>
    <row r="638" spans="1:38" ht="15.6" customHeight="1" x14ac:dyDescent="0.3">
      <c r="A638" s="45" t="s">
        <v>96</v>
      </c>
      <c r="B638" s="24">
        <v>2340695</v>
      </c>
      <c r="C638" s="6">
        <f t="shared" si="28"/>
        <v>98.034571636548833</v>
      </c>
      <c r="E638" s="24">
        <v>148295</v>
      </c>
      <c r="F638" s="24">
        <v>92013</v>
      </c>
      <c r="G638" s="24">
        <v>141501</v>
      </c>
      <c r="H638" s="24">
        <v>67295</v>
      </c>
      <c r="I638" s="24">
        <v>64835</v>
      </c>
      <c r="J638" s="24">
        <v>72381</v>
      </c>
      <c r="K638" s="22">
        <f t="shared" si="26"/>
        <v>116680</v>
      </c>
      <c r="L638" s="25">
        <v>45304</v>
      </c>
      <c r="M638" s="25">
        <v>34432</v>
      </c>
      <c r="N638" s="25">
        <v>36944</v>
      </c>
      <c r="O638" s="24">
        <v>28706</v>
      </c>
      <c r="P638" s="24">
        <v>41022</v>
      </c>
      <c r="Q638" s="24">
        <v>22009</v>
      </c>
      <c r="R638" s="24">
        <v>26470</v>
      </c>
      <c r="S638" s="24">
        <v>59940</v>
      </c>
      <c r="T638" s="24">
        <v>93848</v>
      </c>
      <c r="U638" s="24">
        <v>62683</v>
      </c>
      <c r="V638" s="24">
        <v>104096</v>
      </c>
      <c r="W638" s="24">
        <v>35286</v>
      </c>
      <c r="X638" s="24">
        <v>69625</v>
      </c>
      <c r="Y638" s="24">
        <v>102394</v>
      </c>
      <c r="Z638" s="24">
        <v>134485</v>
      </c>
      <c r="AA638" s="24">
        <v>123805</v>
      </c>
      <c r="AB638" s="24">
        <v>106688</v>
      </c>
      <c r="AC638" s="24">
        <v>179816</v>
      </c>
      <c r="AD638" s="24">
        <v>89752</v>
      </c>
      <c r="AE638" s="24">
        <v>85254</v>
      </c>
      <c r="AF638" s="22">
        <f t="shared" si="27"/>
        <v>76591</v>
      </c>
      <c r="AG638" s="24">
        <v>28191</v>
      </c>
      <c r="AH638" s="24">
        <v>48400</v>
      </c>
      <c r="AI638" s="24">
        <v>87849</v>
      </c>
      <c r="AJ638" s="24">
        <v>45792</v>
      </c>
      <c r="AK638" s="24">
        <v>30361</v>
      </c>
      <c r="AL638" s="24">
        <v>31223</v>
      </c>
    </row>
    <row r="639" spans="1:38" ht="15.6" customHeight="1" x14ac:dyDescent="0.3">
      <c r="A639" s="45" t="s">
        <v>97</v>
      </c>
      <c r="B639" s="24">
        <v>34263</v>
      </c>
      <c r="C639" s="6">
        <f t="shared" si="28"/>
        <v>1.4350261473549832</v>
      </c>
      <c r="E639" s="24">
        <v>2454</v>
      </c>
      <c r="F639" s="5">
        <v>961</v>
      </c>
      <c r="G639" s="24">
        <v>1595</v>
      </c>
      <c r="H639" s="24">
        <v>1110</v>
      </c>
      <c r="I639" s="5">
        <v>861</v>
      </c>
      <c r="J639" s="24">
        <v>1457</v>
      </c>
      <c r="K639" s="22">
        <f t="shared" si="26"/>
        <v>2112</v>
      </c>
      <c r="L639" s="26">
        <v>723</v>
      </c>
      <c r="M639" s="26">
        <v>693</v>
      </c>
      <c r="N639" s="26">
        <v>696</v>
      </c>
      <c r="O639" s="5">
        <v>598</v>
      </c>
      <c r="P639" s="5">
        <v>737</v>
      </c>
      <c r="Q639" s="5">
        <v>596</v>
      </c>
      <c r="R639" s="5">
        <v>455</v>
      </c>
      <c r="S639" s="24">
        <v>1063</v>
      </c>
      <c r="T639" s="24">
        <v>1463</v>
      </c>
      <c r="U639" s="5">
        <v>912</v>
      </c>
      <c r="V639" s="24">
        <v>1300</v>
      </c>
      <c r="W639" s="5">
        <v>488</v>
      </c>
      <c r="X639" s="5">
        <v>930</v>
      </c>
      <c r="Y639" s="24">
        <v>1620</v>
      </c>
      <c r="Z639" s="24">
        <v>1687</v>
      </c>
      <c r="AA639" s="24">
        <v>1544</v>
      </c>
      <c r="AB639" s="24">
        <v>1274</v>
      </c>
      <c r="AC639" s="24">
        <v>1990</v>
      </c>
      <c r="AD639" s="24">
        <v>1330</v>
      </c>
      <c r="AE639" s="24">
        <v>1161</v>
      </c>
      <c r="AF639" s="22">
        <f t="shared" si="27"/>
        <v>1383</v>
      </c>
      <c r="AG639" s="5">
        <v>486</v>
      </c>
      <c r="AH639" s="5">
        <v>897</v>
      </c>
      <c r="AI639" s="24">
        <v>1163</v>
      </c>
      <c r="AJ639" s="5">
        <v>600</v>
      </c>
      <c r="AK639" s="5">
        <v>716</v>
      </c>
      <c r="AL639" s="5">
        <v>703</v>
      </c>
    </row>
    <row r="640" spans="1:38" ht="15.6" customHeight="1" x14ac:dyDescent="0.3">
      <c r="A640" s="45" t="s">
        <v>98</v>
      </c>
      <c r="B640" s="24">
        <v>10615</v>
      </c>
      <c r="C640" s="6">
        <f t="shared" si="28"/>
        <v>0.44458461180203562</v>
      </c>
      <c r="E640" s="5">
        <v>694</v>
      </c>
      <c r="F640" s="5">
        <v>282</v>
      </c>
      <c r="G640" s="5">
        <v>500</v>
      </c>
      <c r="H640" s="5">
        <v>309</v>
      </c>
      <c r="I640" s="5">
        <v>270</v>
      </c>
      <c r="J640" s="5">
        <v>399</v>
      </c>
      <c r="K640" s="22">
        <f t="shared" si="26"/>
        <v>647</v>
      </c>
      <c r="L640" s="26">
        <v>251</v>
      </c>
      <c r="M640" s="26">
        <v>171</v>
      </c>
      <c r="N640" s="26">
        <v>225</v>
      </c>
      <c r="O640" s="5">
        <v>231</v>
      </c>
      <c r="P640" s="5">
        <v>253</v>
      </c>
      <c r="Q640" s="5">
        <v>199</v>
      </c>
      <c r="R640" s="5">
        <v>179</v>
      </c>
      <c r="S640" s="5">
        <v>362</v>
      </c>
      <c r="T640" s="5">
        <v>406</v>
      </c>
      <c r="U640" s="5">
        <v>330</v>
      </c>
      <c r="V640" s="5">
        <v>428</v>
      </c>
      <c r="W640" s="5">
        <v>145</v>
      </c>
      <c r="X640" s="5">
        <v>278</v>
      </c>
      <c r="Y640" s="5">
        <v>412</v>
      </c>
      <c r="Z640" s="5">
        <v>498</v>
      </c>
      <c r="AA640" s="5">
        <v>473</v>
      </c>
      <c r="AB640" s="5">
        <v>413</v>
      </c>
      <c r="AC640" s="5">
        <v>597</v>
      </c>
      <c r="AD640" s="5">
        <v>392</v>
      </c>
      <c r="AE640" s="5">
        <v>366</v>
      </c>
      <c r="AF640" s="22">
        <f t="shared" si="27"/>
        <v>434</v>
      </c>
      <c r="AG640" s="5">
        <v>169</v>
      </c>
      <c r="AH640" s="5">
        <v>265</v>
      </c>
      <c r="AI640" s="5">
        <v>367</v>
      </c>
      <c r="AJ640" s="5">
        <v>218</v>
      </c>
      <c r="AK640" s="5">
        <v>275</v>
      </c>
      <c r="AL640" s="5">
        <v>258</v>
      </c>
    </row>
    <row r="641" spans="1:38" ht="15.6" customHeight="1" x14ac:dyDescent="0.3">
      <c r="A641" s="45" t="s">
        <v>99</v>
      </c>
      <c r="B641" s="24">
        <v>2049</v>
      </c>
      <c r="C641" s="6">
        <f t="shared" si="28"/>
        <v>8.5817604294147073E-2</v>
      </c>
      <c r="E641" s="5">
        <v>104</v>
      </c>
      <c r="F641" s="5">
        <v>58</v>
      </c>
      <c r="G641" s="5">
        <v>78</v>
      </c>
      <c r="H641" s="5">
        <v>62</v>
      </c>
      <c r="I641" s="5">
        <v>39</v>
      </c>
      <c r="J641" s="5">
        <v>116</v>
      </c>
      <c r="K641" s="22">
        <f t="shared" si="26"/>
        <v>122</v>
      </c>
      <c r="L641" s="26">
        <v>47</v>
      </c>
      <c r="M641" s="26">
        <v>45</v>
      </c>
      <c r="N641" s="26">
        <v>30</v>
      </c>
      <c r="O641" s="5">
        <v>33</v>
      </c>
      <c r="P641" s="5">
        <v>46</v>
      </c>
      <c r="Q641" s="5">
        <v>25</v>
      </c>
      <c r="R641" s="5">
        <v>29</v>
      </c>
      <c r="S641" s="5">
        <v>89</v>
      </c>
      <c r="T641" s="5">
        <v>87</v>
      </c>
      <c r="U641" s="5">
        <v>38</v>
      </c>
      <c r="V641" s="5">
        <v>62</v>
      </c>
      <c r="W641" s="5">
        <v>28</v>
      </c>
      <c r="X641" s="5">
        <v>69</v>
      </c>
      <c r="Y641" s="5">
        <v>105</v>
      </c>
      <c r="Z641" s="5">
        <v>125</v>
      </c>
      <c r="AA641" s="5">
        <v>98</v>
      </c>
      <c r="AB641" s="5">
        <v>93</v>
      </c>
      <c r="AC641" s="5">
        <v>100</v>
      </c>
      <c r="AD641" s="5">
        <v>57</v>
      </c>
      <c r="AE641" s="5">
        <v>87</v>
      </c>
      <c r="AF641" s="22">
        <f t="shared" si="27"/>
        <v>82</v>
      </c>
      <c r="AG641" s="5">
        <v>27</v>
      </c>
      <c r="AH641" s="5">
        <v>55</v>
      </c>
      <c r="AI641" s="5">
        <v>79</v>
      </c>
      <c r="AJ641" s="5">
        <v>51</v>
      </c>
      <c r="AK641" s="5">
        <v>34</v>
      </c>
      <c r="AL641" s="5">
        <v>53</v>
      </c>
    </row>
    <row r="642" spans="1:38" s="19" customFormat="1" ht="15.6" customHeight="1" x14ac:dyDescent="0.35">
      <c r="A642" s="1" t="s">
        <v>102</v>
      </c>
      <c r="B642" s="22">
        <v>2387622</v>
      </c>
      <c r="C642" s="20">
        <f t="shared" si="28"/>
        <v>100</v>
      </c>
      <c r="E642" s="22">
        <v>151547</v>
      </c>
      <c r="F642" s="22">
        <v>93314</v>
      </c>
      <c r="G642" s="22">
        <v>143674</v>
      </c>
      <c r="H642" s="22">
        <v>68776</v>
      </c>
      <c r="I642" s="22">
        <v>66005</v>
      </c>
      <c r="J642" s="22">
        <v>74353</v>
      </c>
      <c r="K642" s="22">
        <f t="shared" si="26"/>
        <v>119561</v>
      </c>
      <c r="L642" s="23">
        <v>46325</v>
      </c>
      <c r="M642" s="23">
        <v>35341</v>
      </c>
      <c r="N642" s="23">
        <v>37895</v>
      </c>
      <c r="O642" s="22">
        <v>29568</v>
      </c>
      <c r="P642" s="22">
        <v>42058</v>
      </c>
      <c r="Q642" s="22">
        <v>22829</v>
      </c>
      <c r="R642" s="22">
        <v>27133</v>
      </c>
      <c r="S642" s="22">
        <v>61454</v>
      </c>
      <c r="T642" s="22">
        <v>95804</v>
      </c>
      <c r="U642" s="22">
        <v>63963</v>
      </c>
      <c r="V642" s="22">
        <v>105886</v>
      </c>
      <c r="W642" s="22">
        <v>35947</v>
      </c>
      <c r="X642" s="22">
        <v>70902</v>
      </c>
      <c r="Y642" s="22">
        <v>104531</v>
      </c>
      <c r="Z642" s="22">
        <v>136795</v>
      </c>
      <c r="AA642" s="22">
        <v>125920</v>
      </c>
      <c r="AB642" s="22">
        <v>108468</v>
      </c>
      <c r="AC642" s="22">
        <v>182503</v>
      </c>
      <c r="AD642" s="22">
        <v>91531</v>
      </c>
      <c r="AE642" s="22">
        <v>86868</v>
      </c>
      <c r="AF642" s="22">
        <f t="shared" si="27"/>
        <v>78490</v>
      </c>
      <c r="AG642" s="22">
        <v>28873</v>
      </c>
      <c r="AH642" s="22">
        <v>49617</v>
      </c>
      <c r="AI642" s="22">
        <v>89458</v>
      </c>
      <c r="AJ642" s="22">
        <v>46661</v>
      </c>
      <c r="AK642" s="22">
        <v>31386</v>
      </c>
      <c r="AL642" s="22">
        <v>32237</v>
      </c>
    </row>
    <row r="643" spans="1:38" ht="15.6" customHeight="1" x14ac:dyDescent="0.3">
      <c r="A643" s="45" t="s">
        <v>96</v>
      </c>
      <c r="B643" s="24">
        <v>2363164</v>
      </c>
      <c r="C643" s="6">
        <f t="shared" si="28"/>
        <v>98.975633496424479</v>
      </c>
      <c r="E643" s="24">
        <v>149714</v>
      </c>
      <c r="F643" s="24">
        <v>92666</v>
      </c>
      <c r="G643" s="24">
        <v>142654</v>
      </c>
      <c r="H643" s="24">
        <v>68078</v>
      </c>
      <c r="I643" s="24">
        <v>65384</v>
      </c>
      <c r="J643" s="24">
        <v>73368</v>
      </c>
      <c r="K643" s="22">
        <f t="shared" si="26"/>
        <v>118237</v>
      </c>
      <c r="L643" s="25">
        <v>45836</v>
      </c>
      <c r="M643" s="25">
        <v>34921</v>
      </c>
      <c r="N643" s="25">
        <v>37480</v>
      </c>
      <c r="O643" s="24">
        <v>29101</v>
      </c>
      <c r="P643" s="24">
        <v>41466</v>
      </c>
      <c r="Q643" s="24">
        <v>22469</v>
      </c>
      <c r="R643" s="24">
        <v>26858</v>
      </c>
      <c r="S643" s="24">
        <v>60568</v>
      </c>
      <c r="T643" s="24">
        <v>94677</v>
      </c>
      <c r="U643" s="24">
        <v>63378</v>
      </c>
      <c r="V643" s="24">
        <v>104960</v>
      </c>
      <c r="W643" s="24">
        <v>35536</v>
      </c>
      <c r="X643" s="24">
        <v>70261</v>
      </c>
      <c r="Y643" s="24">
        <v>103335</v>
      </c>
      <c r="Z643" s="24">
        <v>135600</v>
      </c>
      <c r="AA643" s="24">
        <v>124902</v>
      </c>
      <c r="AB643" s="24">
        <v>107586</v>
      </c>
      <c r="AC643" s="24">
        <v>181085</v>
      </c>
      <c r="AD643" s="24">
        <v>90716</v>
      </c>
      <c r="AE643" s="24">
        <v>85950</v>
      </c>
      <c r="AF643" s="22">
        <f t="shared" si="27"/>
        <v>77628</v>
      </c>
      <c r="AG643" s="24">
        <v>28582</v>
      </c>
      <c r="AH643" s="24">
        <v>49046</v>
      </c>
      <c r="AI643" s="24">
        <v>88561</v>
      </c>
      <c r="AJ643" s="24">
        <v>46094</v>
      </c>
      <c r="AK643" s="24">
        <v>30601</v>
      </c>
      <c r="AL643" s="24">
        <v>31731</v>
      </c>
    </row>
    <row r="644" spans="1:38" ht="15.6" customHeight="1" x14ac:dyDescent="0.3">
      <c r="A644" s="45" t="s">
        <v>97</v>
      </c>
      <c r="B644" s="24">
        <v>19923</v>
      </c>
      <c r="C644" s="6">
        <f t="shared" si="28"/>
        <v>0.83442856532566712</v>
      </c>
      <c r="E644" s="24">
        <v>1509</v>
      </c>
      <c r="F644" s="5">
        <v>531</v>
      </c>
      <c r="G644" s="5">
        <v>810</v>
      </c>
      <c r="H644" s="5">
        <v>557</v>
      </c>
      <c r="I644" s="5">
        <v>475</v>
      </c>
      <c r="J644" s="5">
        <v>815</v>
      </c>
      <c r="K644" s="22">
        <f t="shared" si="26"/>
        <v>1075</v>
      </c>
      <c r="L644" s="26">
        <v>369</v>
      </c>
      <c r="M644" s="26">
        <v>354</v>
      </c>
      <c r="N644" s="26">
        <v>352</v>
      </c>
      <c r="O644" s="5">
        <v>350</v>
      </c>
      <c r="P644" s="5">
        <v>492</v>
      </c>
      <c r="Q644" s="5">
        <v>273</v>
      </c>
      <c r="R644" s="5">
        <v>209</v>
      </c>
      <c r="S644" s="5">
        <v>706</v>
      </c>
      <c r="T644" s="5">
        <v>940</v>
      </c>
      <c r="U644" s="5">
        <v>487</v>
      </c>
      <c r="V644" s="5">
        <v>769</v>
      </c>
      <c r="W644" s="5">
        <v>343</v>
      </c>
      <c r="X644" s="5">
        <v>534</v>
      </c>
      <c r="Y644" s="24">
        <v>1014</v>
      </c>
      <c r="Z644" s="5">
        <v>922</v>
      </c>
      <c r="AA644" s="5">
        <v>848</v>
      </c>
      <c r="AB644" s="5">
        <v>689</v>
      </c>
      <c r="AC644" s="24">
        <v>1197</v>
      </c>
      <c r="AD644" s="5">
        <v>677</v>
      </c>
      <c r="AE644" s="5">
        <v>770</v>
      </c>
      <c r="AF644" s="22">
        <f t="shared" si="27"/>
        <v>726</v>
      </c>
      <c r="AG644" s="5">
        <v>238</v>
      </c>
      <c r="AH644" s="5">
        <v>488</v>
      </c>
      <c r="AI644" s="5">
        <v>723</v>
      </c>
      <c r="AJ644" s="5">
        <v>477</v>
      </c>
      <c r="AK644" s="5">
        <v>615</v>
      </c>
      <c r="AL644" s="5">
        <v>390</v>
      </c>
    </row>
    <row r="645" spans="1:38" ht="15.6" customHeight="1" x14ac:dyDescent="0.3">
      <c r="A645" s="45" t="s">
        <v>98</v>
      </c>
      <c r="B645" s="24">
        <v>3671</v>
      </c>
      <c r="C645" s="6">
        <f t="shared" si="28"/>
        <v>0.15375130569244211</v>
      </c>
      <c r="E645" s="5">
        <v>269</v>
      </c>
      <c r="F645" s="5">
        <v>99</v>
      </c>
      <c r="G645" s="5">
        <v>174</v>
      </c>
      <c r="H645" s="5">
        <v>120</v>
      </c>
      <c r="I645" s="5">
        <v>122</v>
      </c>
      <c r="J645" s="5">
        <v>143</v>
      </c>
      <c r="K645" s="22">
        <f t="shared" si="26"/>
        <v>194</v>
      </c>
      <c r="L645" s="26">
        <v>88</v>
      </c>
      <c r="M645" s="26">
        <v>60</v>
      </c>
      <c r="N645" s="26">
        <v>46</v>
      </c>
      <c r="O645" s="5">
        <v>80</v>
      </c>
      <c r="P645" s="5">
        <v>84</v>
      </c>
      <c r="Q645" s="5">
        <v>76</v>
      </c>
      <c r="R645" s="5">
        <v>53</v>
      </c>
      <c r="S645" s="5">
        <v>146</v>
      </c>
      <c r="T645" s="5">
        <v>159</v>
      </c>
      <c r="U645" s="5">
        <v>86</v>
      </c>
      <c r="V645" s="5">
        <v>126</v>
      </c>
      <c r="W645" s="5">
        <v>63</v>
      </c>
      <c r="X645" s="5">
        <v>86</v>
      </c>
      <c r="Y645" s="5">
        <v>142</v>
      </c>
      <c r="Z645" s="5">
        <v>198</v>
      </c>
      <c r="AA645" s="5">
        <v>131</v>
      </c>
      <c r="AB645" s="5">
        <v>150</v>
      </c>
      <c r="AC645" s="5">
        <v>176</v>
      </c>
      <c r="AD645" s="5">
        <v>110</v>
      </c>
      <c r="AE645" s="5">
        <v>109</v>
      </c>
      <c r="AF645" s="22">
        <f t="shared" si="27"/>
        <v>112</v>
      </c>
      <c r="AG645" s="5">
        <v>49</v>
      </c>
      <c r="AH645" s="5">
        <v>63</v>
      </c>
      <c r="AI645" s="5">
        <v>153</v>
      </c>
      <c r="AJ645" s="5">
        <v>65</v>
      </c>
      <c r="AK645" s="5">
        <v>149</v>
      </c>
      <c r="AL645" s="5">
        <v>96</v>
      </c>
    </row>
    <row r="646" spans="1:38" ht="15.6" customHeight="1" x14ac:dyDescent="0.3">
      <c r="A646" s="45" t="s">
        <v>99</v>
      </c>
      <c r="B646" s="5">
        <v>864</v>
      </c>
      <c r="C646" s="6">
        <f t="shared" si="28"/>
        <v>3.6186632557414868E-2</v>
      </c>
      <c r="E646" s="5">
        <v>55</v>
      </c>
      <c r="F646" s="5">
        <v>18</v>
      </c>
      <c r="G646" s="5">
        <v>36</v>
      </c>
      <c r="H646" s="5">
        <v>21</v>
      </c>
      <c r="I646" s="5">
        <v>24</v>
      </c>
      <c r="J646" s="5">
        <v>27</v>
      </c>
      <c r="K646" s="22">
        <f t="shared" si="26"/>
        <v>55</v>
      </c>
      <c r="L646" s="26">
        <v>32</v>
      </c>
      <c r="M646" s="26">
        <v>6</v>
      </c>
      <c r="N646" s="26">
        <v>17</v>
      </c>
      <c r="O646" s="5">
        <v>37</v>
      </c>
      <c r="P646" s="5">
        <v>16</v>
      </c>
      <c r="Q646" s="5">
        <v>11</v>
      </c>
      <c r="R646" s="5">
        <v>13</v>
      </c>
      <c r="S646" s="5">
        <v>34</v>
      </c>
      <c r="T646" s="5">
        <v>28</v>
      </c>
      <c r="U646" s="5">
        <v>12</v>
      </c>
      <c r="V646" s="5">
        <v>31</v>
      </c>
      <c r="W646" s="5">
        <v>5</v>
      </c>
      <c r="X646" s="5">
        <v>21</v>
      </c>
      <c r="Y646" s="5">
        <v>40</v>
      </c>
      <c r="Z646" s="5">
        <v>75</v>
      </c>
      <c r="AA646" s="5">
        <v>39</v>
      </c>
      <c r="AB646" s="5">
        <v>43</v>
      </c>
      <c r="AC646" s="5">
        <v>45</v>
      </c>
      <c r="AD646" s="5">
        <v>28</v>
      </c>
      <c r="AE646" s="5">
        <v>39</v>
      </c>
      <c r="AF646" s="22">
        <f t="shared" si="27"/>
        <v>24</v>
      </c>
      <c r="AG646" s="5">
        <v>4</v>
      </c>
      <c r="AH646" s="5">
        <v>20</v>
      </c>
      <c r="AI646" s="5">
        <v>21</v>
      </c>
      <c r="AJ646" s="5">
        <v>25</v>
      </c>
      <c r="AK646" s="5">
        <v>21</v>
      </c>
      <c r="AL646" s="5">
        <v>20</v>
      </c>
    </row>
    <row r="647" spans="1:38" s="19" customFormat="1" ht="15.6" customHeight="1" x14ac:dyDescent="0.35">
      <c r="A647" s="1" t="s">
        <v>103</v>
      </c>
      <c r="B647" s="22">
        <v>2387622</v>
      </c>
      <c r="C647" s="20">
        <f t="shared" si="28"/>
        <v>100</v>
      </c>
      <c r="E647" s="22">
        <v>151547</v>
      </c>
      <c r="F647" s="22">
        <v>93314</v>
      </c>
      <c r="G647" s="22">
        <v>143674</v>
      </c>
      <c r="H647" s="22">
        <v>68776</v>
      </c>
      <c r="I647" s="22">
        <v>66005</v>
      </c>
      <c r="J647" s="22">
        <v>74353</v>
      </c>
      <c r="K647" s="22">
        <f t="shared" si="26"/>
        <v>119561</v>
      </c>
      <c r="L647" s="23">
        <v>46325</v>
      </c>
      <c r="M647" s="23">
        <v>35341</v>
      </c>
      <c r="N647" s="23">
        <v>37895</v>
      </c>
      <c r="O647" s="22">
        <v>29568</v>
      </c>
      <c r="P647" s="22">
        <v>42058</v>
      </c>
      <c r="Q647" s="22">
        <v>22829</v>
      </c>
      <c r="R647" s="22">
        <v>27133</v>
      </c>
      <c r="S647" s="22">
        <v>61454</v>
      </c>
      <c r="T647" s="22">
        <v>95804</v>
      </c>
      <c r="U647" s="22">
        <v>63963</v>
      </c>
      <c r="V647" s="22">
        <v>105886</v>
      </c>
      <c r="W647" s="22">
        <v>35947</v>
      </c>
      <c r="X647" s="22">
        <v>70902</v>
      </c>
      <c r="Y647" s="22">
        <v>104531</v>
      </c>
      <c r="Z647" s="22">
        <v>136795</v>
      </c>
      <c r="AA647" s="22">
        <v>125920</v>
      </c>
      <c r="AB647" s="22">
        <v>108468</v>
      </c>
      <c r="AC647" s="22">
        <v>182503</v>
      </c>
      <c r="AD647" s="22">
        <v>91531</v>
      </c>
      <c r="AE647" s="22">
        <v>86868</v>
      </c>
      <c r="AF647" s="22">
        <f t="shared" si="27"/>
        <v>78490</v>
      </c>
      <c r="AG647" s="22">
        <v>28873</v>
      </c>
      <c r="AH647" s="22">
        <v>49617</v>
      </c>
      <c r="AI647" s="22">
        <v>89458</v>
      </c>
      <c r="AJ647" s="22">
        <v>46661</v>
      </c>
      <c r="AK647" s="22">
        <v>31386</v>
      </c>
      <c r="AL647" s="22">
        <v>32237</v>
      </c>
    </row>
    <row r="648" spans="1:38" ht="15.6" customHeight="1" x14ac:dyDescent="0.3">
      <c r="A648" s="45" t="s">
        <v>96</v>
      </c>
      <c r="B648" s="24">
        <v>2366880</v>
      </c>
      <c r="C648" s="6">
        <f t="shared" si="28"/>
        <v>99.131269522562619</v>
      </c>
      <c r="E648" s="24">
        <v>150180</v>
      </c>
      <c r="F648" s="24">
        <v>92750</v>
      </c>
      <c r="G648" s="24">
        <v>142810</v>
      </c>
      <c r="H648" s="24">
        <v>68236</v>
      </c>
      <c r="I648" s="24">
        <v>65512</v>
      </c>
      <c r="J648" s="24">
        <v>73503</v>
      </c>
      <c r="K648" s="22">
        <f t="shared" si="26"/>
        <v>118234</v>
      </c>
      <c r="L648" s="25">
        <v>45861</v>
      </c>
      <c r="M648" s="25">
        <v>34957</v>
      </c>
      <c r="N648" s="25">
        <v>37416</v>
      </c>
      <c r="O648" s="24">
        <v>29170</v>
      </c>
      <c r="P648" s="24">
        <v>41538</v>
      </c>
      <c r="Q648" s="24">
        <v>22492</v>
      </c>
      <c r="R648" s="24">
        <v>26857</v>
      </c>
      <c r="S648" s="24">
        <v>60702</v>
      </c>
      <c r="T648" s="24">
        <v>94746</v>
      </c>
      <c r="U648" s="24">
        <v>63380</v>
      </c>
      <c r="V648" s="24">
        <v>105055</v>
      </c>
      <c r="W648" s="24">
        <v>35572</v>
      </c>
      <c r="X648" s="24">
        <v>70303</v>
      </c>
      <c r="Y648" s="24">
        <v>103538</v>
      </c>
      <c r="Z648" s="24">
        <v>135764</v>
      </c>
      <c r="AA648" s="24">
        <v>125020</v>
      </c>
      <c r="AB648" s="24">
        <v>107677</v>
      </c>
      <c r="AC648" s="24">
        <v>181282</v>
      </c>
      <c r="AD648" s="24">
        <v>90830</v>
      </c>
      <c r="AE648" s="24">
        <v>86210</v>
      </c>
      <c r="AF648" s="22">
        <f t="shared" si="27"/>
        <v>77613</v>
      </c>
      <c r="AG648" s="24">
        <v>28580</v>
      </c>
      <c r="AH648" s="24">
        <v>49033</v>
      </c>
      <c r="AI648" s="24">
        <v>88829</v>
      </c>
      <c r="AJ648" s="24">
        <v>46271</v>
      </c>
      <c r="AK648" s="24">
        <v>31020</v>
      </c>
      <c r="AL648" s="24">
        <v>31786</v>
      </c>
    </row>
    <row r="649" spans="1:38" ht="15.6" customHeight="1" x14ac:dyDescent="0.3">
      <c r="A649" s="45" t="s">
        <v>97</v>
      </c>
      <c r="B649" s="24">
        <v>14642</v>
      </c>
      <c r="C649" s="6">
        <f t="shared" si="28"/>
        <v>0.61324615035378305</v>
      </c>
      <c r="E649" s="5">
        <v>978</v>
      </c>
      <c r="F649" s="5">
        <v>398</v>
      </c>
      <c r="G649" s="5">
        <v>577</v>
      </c>
      <c r="H649" s="5">
        <v>357</v>
      </c>
      <c r="I649" s="5">
        <v>335</v>
      </c>
      <c r="J649" s="5">
        <v>610</v>
      </c>
      <c r="K649" s="22">
        <f t="shared" si="26"/>
        <v>940</v>
      </c>
      <c r="L649" s="26">
        <v>314</v>
      </c>
      <c r="M649" s="26">
        <v>283</v>
      </c>
      <c r="N649" s="26">
        <v>343</v>
      </c>
      <c r="O649" s="5">
        <v>263</v>
      </c>
      <c r="P649" s="5">
        <v>357</v>
      </c>
      <c r="Q649" s="5">
        <v>229</v>
      </c>
      <c r="R649" s="5">
        <v>186</v>
      </c>
      <c r="S649" s="5">
        <v>505</v>
      </c>
      <c r="T649" s="5">
        <v>804</v>
      </c>
      <c r="U649" s="5">
        <v>429</v>
      </c>
      <c r="V649" s="5">
        <v>604</v>
      </c>
      <c r="W649" s="5">
        <v>297</v>
      </c>
      <c r="X649" s="5">
        <v>422</v>
      </c>
      <c r="Y649" s="5">
        <v>704</v>
      </c>
      <c r="Z649" s="5">
        <v>699</v>
      </c>
      <c r="AA649" s="5">
        <v>639</v>
      </c>
      <c r="AB649" s="5">
        <v>555</v>
      </c>
      <c r="AC649" s="5">
        <v>919</v>
      </c>
      <c r="AD649" s="5">
        <v>508</v>
      </c>
      <c r="AE649" s="5">
        <v>425</v>
      </c>
      <c r="AF649" s="22">
        <f t="shared" si="27"/>
        <v>633</v>
      </c>
      <c r="AG649" s="5">
        <v>196</v>
      </c>
      <c r="AH649" s="5">
        <v>437</v>
      </c>
      <c r="AI649" s="5">
        <v>448</v>
      </c>
      <c r="AJ649" s="5">
        <v>258</v>
      </c>
      <c r="AK649" s="5">
        <v>254</v>
      </c>
      <c r="AL649" s="5">
        <v>309</v>
      </c>
    </row>
    <row r="650" spans="1:38" ht="15.6" customHeight="1" x14ac:dyDescent="0.3">
      <c r="A650" s="45" t="s">
        <v>98</v>
      </c>
      <c r="B650" s="24">
        <v>4288</v>
      </c>
      <c r="C650" s="6">
        <f t="shared" si="28"/>
        <v>0.17959291713679973</v>
      </c>
      <c r="E650" s="5">
        <v>279</v>
      </c>
      <c r="F650" s="5">
        <v>112</v>
      </c>
      <c r="G650" s="5">
        <v>206</v>
      </c>
      <c r="H650" s="5">
        <v>125</v>
      </c>
      <c r="I650" s="5">
        <v>104</v>
      </c>
      <c r="J650" s="5">
        <v>175</v>
      </c>
      <c r="K650" s="22">
        <f t="shared" si="26"/>
        <v>274</v>
      </c>
      <c r="L650" s="26">
        <v>105</v>
      </c>
      <c r="M650" s="26">
        <v>71</v>
      </c>
      <c r="N650" s="26">
        <v>98</v>
      </c>
      <c r="O650" s="5">
        <v>94</v>
      </c>
      <c r="P650" s="5">
        <v>120</v>
      </c>
      <c r="Q650" s="5">
        <v>83</v>
      </c>
      <c r="R650" s="5">
        <v>66</v>
      </c>
      <c r="S650" s="5">
        <v>170</v>
      </c>
      <c r="T650" s="5">
        <v>195</v>
      </c>
      <c r="U650" s="5">
        <v>132</v>
      </c>
      <c r="V650" s="5">
        <v>163</v>
      </c>
      <c r="W650" s="5">
        <v>61</v>
      </c>
      <c r="X650" s="5">
        <v>118</v>
      </c>
      <c r="Y650" s="5">
        <v>200</v>
      </c>
      <c r="Z650" s="5">
        <v>218</v>
      </c>
      <c r="AA650" s="5">
        <v>189</v>
      </c>
      <c r="AB650" s="5">
        <v>159</v>
      </c>
      <c r="AC650" s="5">
        <v>211</v>
      </c>
      <c r="AD650" s="5">
        <v>133</v>
      </c>
      <c r="AE650" s="5">
        <v>155</v>
      </c>
      <c r="AF650" s="22">
        <f t="shared" si="27"/>
        <v>178</v>
      </c>
      <c r="AG650" s="5">
        <v>73</v>
      </c>
      <c r="AH650" s="5">
        <v>105</v>
      </c>
      <c r="AI650" s="5">
        <v>137</v>
      </c>
      <c r="AJ650" s="5">
        <v>73</v>
      </c>
      <c r="AK650" s="5">
        <v>69</v>
      </c>
      <c r="AL650" s="5">
        <v>89</v>
      </c>
    </row>
    <row r="651" spans="1:38" ht="15.6" customHeight="1" x14ac:dyDescent="0.3">
      <c r="A651" s="45" t="s">
        <v>99</v>
      </c>
      <c r="B651" s="24">
        <v>1812</v>
      </c>
      <c r="C651" s="6">
        <f t="shared" si="28"/>
        <v>7.5891409946800631E-2</v>
      </c>
      <c r="E651" s="5">
        <v>110</v>
      </c>
      <c r="F651" s="5">
        <v>54</v>
      </c>
      <c r="G651" s="5">
        <v>81</v>
      </c>
      <c r="H651" s="5">
        <v>58</v>
      </c>
      <c r="I651" s="5">
        <v>54</v>
      </c>
      <c r="J651" s="5">
        <v>65</v>
      </c>
      <c r="K651" s="22">
        <f t="shared" si="26"/>
        <v>113</v>
      </c>
      <c r="L651" s="26">
        <v>45</v>
      </c>
      <c r="M651" s="26">
        <v>30</v>
      </c>
      <c r="N651" s="26">
        <v>38</v>
      </c>
      <c r="O651" s="5">
        <v>41</v>
      </c>
      <c r="P651" s="5">
        <v>43</v>
      </c>
      <c r="Q651" s="5">
        <v>25</v>
      </c>
      <c r="R651" s="5">
        <v>24</v>
      </c>
      <c r="S651" s="5">
        <v>77</v>
      </c>
      <c r="T651" s="5">
        <v>59</v>
      </c>
      <c r="U651" s="5">
        <v>22</v>
      </c>
      <c r="V651" s="5">
        <v>64</v>
      </c>
      <c r="W651" s="5">
        <v>17</v>
      </c>
      <c r="X651" s="5">
        <v>59</v>
      </c>
      <c r="Y651" s="5">
        <v>89</v>
      </c>
      <c r="Z651" s="5">
        <v>114</v>
      </c>
      <c r="AA651" s="5">
        <v>72</v>
      </c>
      <c r="AB651" s="5">
        <v>77</v>
      </c>
      <c r="AC651" s="5">
        <v>91</v>
      </c>
      <c r="AD651" s="5">
        <v>60</v>
      </c>
      <c r="AE651" s="5">
        <v>78</v>
      </c>
      <c r="AF651" s="22">
        <f t="shared" si="27"/>
        <v>66</v>
      </c>
      <c r="AG651" s="5">
        <v>24</v>
      </c>
      <c r="AH651" s="5">
        <v>42</v>
      </c>
      <c r="AI651" s="5">
        <v>44</v>
      </c>
      <c r="AJ651" s="5">
        <v>59</v>
      </c>
      <c r="AK651" s="5">
        <v>43</v>
      </c>
      <c r="AL651" s="5">
        <v>53</v>
      </c>
    </row>
    <row r="652" spans="1:38" s="19" customFormat="1" ht="15.6" customHeight="1" x14ac:dyDescent="0.35">
      <c r="A652" s="1" t="s">
        <v>104</v>
      </c>
      <c r="B652" s="22">
        <v>2387622</v>
      </c>
      <c r="C652" s="20">
        <f t="shared" si="28"/>
        <v>100</v>
      </c>
      <c r="E652" s="22">
        <v>151547</v>
      </c>
      <c r="F652" s="22">
        <v>93314</v>
      </c>
      <c r="G652" s="22">
        <v>143674</v>
      </c>
      <c r="H652" s="22">
        <v>68776</v>
      </c>
      <c r="I652" s="22">
        <v>66005</v>
      </c>
      <c r="J652" s="22">
        <v>74353</v>
      </c>
      <c r="K652" s="22">
        <f t="shared" si="26"/>
        <v>119561</v>
      </c>
      <c r="L652" s="23">
        <v>46325</v>
      </c>
      <c r="M652" s="23">
        <v>35341</v>
      </c>
      <c r="N652" s="23">
        <v>37895</v>
      </c>
      <c r="O652" s="22">
        <v>29568</v>
      </c>
      <c r="P652" s="22">
        <v>42058</v>
      </c>
      <c r="Q652" s="22">
        <v>22829</v>
      </c>
      <c r="R652" s="22">
        <v>27133</v>
      </c>
      <c r="S652" s="22">
        <v>61454</v>
      </c>
      <c r="T652" s="22">
        <v>95804</v>
      </c>
      <c r="U652" s="22">
        <v>63963</v>
      </c>
      <c r="V652" s="22">
        <v>105886</v>
      </c>
      <c r="W652" s="22">
        <v>35947</v>
      </c>
      <c r="X652" s="22">
        <v>70902</v>
      </c>
      <c r="Y652" s="22">
        <v>104531</v>
      </c>
      <c r="Z652" s="22">
        <v>136795</v>
      </c>
      <c r="AA652" s="22">
        <v>125920</v>
      </c>
      <c r="AB652" s="22">
        <v>108468</v>
      </c>
      <c r="AC652" s="22">
        <v>182503</v>
      </c>
      <c r="AD652" s="22">
        <v>91531</v>
      </c>
      <c r="AE652" s="22">
        <v>86868</v>
      </c>
      <c r="AF652" s="22">
        <f t="shared" si="27"/>
        <v>78490</v>
      </c>
      <c r="AG652" s="22">
        <v>28873</v>
      </c>
      <c r="AH652" s="22">
        <v>49617</v>
      </c>
      <c r="AI652" s="22">
        <v>89458</v>
      </c>
      <c r="AJ652" s="22">
        <v>46661</v>
      </c>
      <c r="AK652" s="22">
        <v>31386</v>
      </c>
      <c r="AL652" s="22">
        <v>32237</v>
      </c>
    </row>
    <row r="653" spans="1:38" ht="15.6" customHeight="1" x14ac:dyDescent="0.3">
      <c r="A653" s="45" t="s">
        <v>96</v>
      </c>
      <c r="B653" s="24">
        <v>2370853</v>
      </c>
      <c r="C653" s="6">
        <f t="shared" si="28"/>
        <v>99.297669396579522</v>
      </c>
      <c r="E653" s="24">
        <v>150189</v>
      </c>
      <c r="F653" s="24">
        <v>92857</v>
      </c>
      <c r="G653" s="24">
        <v>142929</v>
      </c>
      <c r="H653" s="24">
        <v>68317</v>
      </c>
      <c r="I653" s="24">
        <v>65607</v>
      </c>
      <c r="J653" s="24">
        <v>73694</v>
      </c>
      <c r="K653" s="22">
        <f t="shared" si="26"/>
        <v>118528</v>
      </c>
      <c r="L653" s="25">
        <v>45931</v>
      </c>
      <c r="M653" s="25">
        <v>35013</v>
      </c>
      <c r="N653" s="25">
        <v>37584</v>
      </c>
      <c r="O653" s="24">
        <v>29232</v>
      </c>
      <c r="P653" s="24">
        <v>41626</v>
      </c>
      <c r="Q653" s="24">
        <v>22600</v>
      </c>
      <c r="R653" s="24">
        <v>26949</v>
      </c>
      <c r="S653" s="24">
        <v>60872</v>
      </c>
      <c r="T653" s="24">
        <v>95016</v>
      </c>
      <c r="U653" s="24">
        <v>63573</v>
      </c>
      <c r="V653" s="24">
        <v>105242</v>
      </c>
      <c r="W653" s="24">
        <v>35674</v>
      </c>
      <c r="X653" s="24">
        <v>70394</v>
      </c>
      <c r="Y653" s="24">
        <v>103804</v>
      </c>
      <c r="Z653" s="24">
        <v>135984</v>
      </c>
      <c r="AA653" s="24">
        <v>125277</v>
      </c>
      <c r="AB653" s="24">
        <v>107850</v>
      </c>
      <c r="AC653" s="24">
        <v>181442</v>
      </c>
      <c r="AD653" s="24">
        <v>90987</v>
      </c>
      <c r="AE653" s="24">
        <v>86250</v>
      </c>
      <c r="AF653" s="22">
        <f t="shared" si="27"/>
        <v>77890</v>
      </c>
      <c r="AG653" s="24">
        <v>28637</v>
      </c>
      <c r="AH653" s="24">
        <v>49253</v>
      </c>
      <c r="AI653" s="24">
        <v>88935</v>
      </c>
      <c r="AJ653" s="24">
        <v>46160</v>
      </c>
      <c r="AK653" s="24">
        <v>31067</v>
      </c>
      <c r="AL653" s="24">
        <v>31908</v>
      </c>
    </row>
    <row r="654" spans="1:38" ht="15.6" customHeight="1" x14ac:dyDescent="0.3">
      <c r="A654" s="45" t="s">
        <v>97</v>
      </c>
      <c r="B654" s="24">
        <v>12550</v>
      </c>
      <c r="C654" s="6">
        <f t="shared" si="28"/>
        <v>0.52562759096707934</v>
      </c>
      <c r="E654" s="24">
        <v>1039</v>
      </c>
      <c r="F654" s="5">
        <v>344</v>
      </c>
      <c r="G654" s="5">
        <v>535</v>
      </c>
      <c r="H654" s="5">
        <v>338</v>
      </c>
      <c r="I654" s="5">
        <v>283</v>
      </c>
      <c r="J654" s="5">
        <v>500</v>
      </c>
      <c r="K654" s="22">
        <f t="shared" si="26"/>
        <v>798</v>
      </c>
      <c r="L654" s="26">
        <v>290</v>
      </c>
      <c r="M654" s="26">
        <v>272</v>
      </c>
      <c r="N654" s="26">
        <v>236</v>
      </c>
      <c r="O654" s="5">
        <v>233</v>
      </c>
      <c r="P654" s="5">
        <v>328</v>
      </c>
      <c r="Q654" s="5">
        <v>171</v>
      </c>
      <c r="R654" s="5">
        <v>125</v>
      </c>
      <c r="S654" s="5">
        <v>420</v>
      </c>
      <c r="T654" s="5">
        <v>620</v>
      </c>
      <c r="U654" s="5">
        <v>304</v>
      </c>
      <c r="V654" s="5">
        <v>473</v>
      </c>
      <c r="W654" s="5">
        <v>233</v>
      </c>
      <c r="X654" s="5">
        <v>402</v>
      </c>
      <c r="Y654" s="5">
        <v>570</v>
      </c>
      <c r="Z654" s="5">
        <v>587</v>
      </c>
      <c r="AA654" s="5">
        <v>477</v>
      </c>
      <c r="AB654" s="5">
        <v>437</v>
      </c>
      <c r="AC654" s="5">
        <v>838</v>
      </c>
      <c r="AD654" s="5">
        <v>402</v>
      </c>
      <c r="AE654" s="5">
        <v>444</v>
      </c>
      <c r="AF654" s="22">
        <f t="shared" si="27"/>
        <v>452</v>
      </c>
      <c r="AG654" s="5">
        <v>171</v>
      </c>
      <c r="AH654" s="5">
        <v>281</v>
      </c>
      <c r="AI654" s="5">
        <v>393</v>
      </c>
      <c r="AJ654" s="5">
        <v>348</v>
      </c>
      <c r="AK654" s="5">
        <v>220</v>
      </c>
      <c r="AL654" s="5">
        <v>236</v>
      </c>
    </row>
    <row r="655" spans="1:38" ht="15.6" customHeight="1" x14ac:dyDescent="0.3">
      <c r="A655" s="45" t="s">
        <v>98</v>
      </c>
      <c r="B655" s="24">
        <v>3061</v>
      </c>
      <c r="C655" s="6">
        <f t="shared" si="28"/>
        <v>0.12820287298408206</v>
      </c>
      <c r="E655" s="5">
        <v>239</v>
      </c>
      <c r="F655" s="5">
        <v>84</v>
      </c>
      <c r="G655" s="5">
        <v>157</v>
      </c>
      <c r="H655" s="5">
        <v>94</v>
      </c>
      <c r="I655" s="5">
        <v>90</v>
      </c>
      <c r="J655" s="5">
        <v>124</v>
      </c>
      <c r="K655" s="22">
        <f t="shared" si="26"/>
        <v>166</v>
      </c>
      <c r="L655" s="26">
        <v>73</v>
      </c>
      <c r="M655" s="26">
        <v>42</v>
      </c>
      <c r="N655" s="26">
        <v>51</v>
      </c>
      <c r="O655" s="5">
        <v>74</v>
      </c>
      <c r="P655" s="5">
        <v>80</v>
      </c>
      <c r="Q655" s="5">
        <v>44</v>
      </c>
      <c r="R655" s="5">
        <v>43</v>
      </c>
      <c r="S655" s="5">
        <v>122</v>
      </c>
      <c r="T655" s="5">
        <v>125</v>
      </c>
      <c r="U655" s="5">
        <v>64</v>
      </c>
      <c r="V655" s="5">
        <v>125</v>
      </c>
      <c r="W655" s="5">
        <v>28</v>
      </c>
      <c r="X655" s="5">
        <v>72</v>
      </c>
      <c r="Y655" s="5">
        <v>107</v>
      </c>
      <c r="Z655" s="5">
        <v>133</v>
      </c>
      <c r="AA655" s="5">
        <v>109</v>
      </c>
      <c r="AB655" s="5">
        <v>124</v>
      </c>
      <c r="AC655" s="5">
        <v>165</v>
      </c>
      <c r="AD655" s="5">
        <v>102</v>
      </c>
      <c r="AE655" s="5">
        <v>121</v>
      </c>
      <c r="AF655" s="22">
        <f t="shared" si="27"/>
        <v>114</v>
      </c>
      <c r="AG655" s="5">
        <v>52</v>
      </c>
      <c r="AH655" s="5">
        <v>62</v>
      </c>
      <c r="AI655" s="5">
        <v>97</v>
      </c>
      <c r="AJ655" s="5">
        <v>118</v>
      </c>
      <c r="AK655" s="5">
        <v>77</v>
      </c>
      <c r="AL655" s="5">
        <v>63</v>
      </c>
    </row>
    <row r="656" spans="1:38" ht="15.6" customHeight="1" x14ac:dyDescent="0.3">
      <c r="A656" s="45" t="s">
        <v>99</v>
      </c>
      <c r="B656" s="24">
        <v>1158</v>
      </c>
      <c r="C656" s="6">
        <f t="shared" si="28"/>
        <v>4.8500139469312982E-2</v>
      </c>
      <c r="E656" s="5">
        <v>80</v>
      </c>
      <c r="F656" s="5">
        <v>29</v>
      </c>
      <c r="G656" s="5">
        <v>53</v>
      </c>
      <c r="H656" s="5">
        <v>27</v>
      </c>
      <c r="I656" s="5">
        <v>25</v>
      </c>
      <c r="J656" s="5">
        <v>35</v>
      </c>
      <c r="K656" s="22">
        <f t="shared" si="26"/>
        <v>69</v>
      </c>
      <c r="L656" s="26">
        <v>31</v>
      </c>
      <c r="M656" s="26">
        <v>14</v>
      </c>
      <c r="N656" s="26">
        <v>24</v>
      </c>
      <c r="O656" s="5">
        <v>29</v>
      </c>
      <c r="P656" s="5">
        <v>24</v>
      </c>
      <c r="Q656" s="5">
        <v>14</v>
      </c>
      <c r="R656" s="5">
        <v>16</v>
      </c>
      <c r="S656" s="5">
        <v>40</v>
      </c>
      <c r="T656" s="5">
        <v>43</v>
      </c>
      <c r="U656" s="5">
        <v>22</v>
      </c>
      <c r="V656" s="5">
        <v>46</v>
      </c>
      <c r="W656" s="5">
        <v>12</v>
      </c>
      <c r="X656" s="5">
        <v>34</v>
      </c>
      <c r="Y656" s="5">
        <v>50</v>
      </c>
      <c r="Z656" s="5">
        <v>91</v>
      </c>
      <c r="AA656" s="5">
        <v>57</v>
      </c>
      <c r="AB656" s="5">
        <v>57</v>
      </c>
      <c r="AC656" s="5">
        <v>58</v>
      </c>
      <c r="AD656" s="5">
        <v>40</v>
      </c>
      <c r="AE656" s="5">
        <v>53</v>
      </c>
      <c r="AF656" s="22">
        <f t="shared" si="27"/>
        <v>34</v>
      </c>
      <c r="AG656" s="5">
        <v>13</v>
      </c>
      <c r="AH656" s="5">
        <v>21</v>
      </c>
      <c r="AI656" s="5">
        <v>33</v>
      </c>
      <c r="AJ656" s="5">
        <v>35</v>
      </c>
      <c r="AK656" s="5">
        <v>22</v>
      </c>
      <c r="AL656" s="5">
        <v>30</v>
      </c>
    </row>
    <row r="657" spans="1:38" ht="15.6" customHeight="1" x14ac:dyDescent="0.3">
      <c r="A657" s="45"/>
      <c r="B657" s="24"/>
      <c r="K657" s="22"/>
      <c r="L657" s="26"/>
      <c r="M657" s="26"/>
      <c r="N657" s="26"/>
      <c r="AF657" s="22"/>
    </row>
    <row r="658" spans="1:38" ht="14.4" customHeight="1" x14ac:dyDescent="0.3">
      <c r="A658" s="19" t="s">
        <v>12</v>
      </c>
      <c r="K658" s="22"/>
      <c r="L658" s="26"/>
      <c r="M658" s="26"/>
      <c r="N658" s="26"/>
      <c r="AF658" s="22"/>
    </row>
    <row r="659" spans="1:38" s="19" customFormat="1" ht="15.6" customHeight="1" x14ac:dyDescent="0.35">
      <c r="A659" s="1" t="s">
        <v>95</v>
      </c>
      <c r="B659" s="22">
        <v>2496165</v>
      </c>
      <c r="C659" s="20">
        <f>B659/B$659*100</f>
        <v>100</v>
      </c>
      <c r="E659" s="22">
        <v>157151</v>
      </c>
      <c r="F659" s="22">
        <v>97611</v>
      </c>
      <c r="G659" s="22">
        <v>153190</v>
      </c>
      <c r="H659" s="22">
        <v>75067</v>
      </c>
      <c r="I659" s="22">
        <v>72013</v>
      </c>
      <c r="J659" s="22">
        <v>78569</v>
      </c>
      <c r="K659" s="22">
        <f t="shared" ref="K659:K720" si="29">SUM(L659:N659)</f>
        <v>136995</v>
      </c>
      <c r="L659" s="23">
        <v>52916</v>
      </c>
      <c r="M659" s="23">
        <v>43953</v>
      </c>
      <c r="N659" s="23">
        <v>40126</v>
      </c>
      <c r="O659" s="22">
        <v>31327</v>
      </c>
      <c r="P659" s="22">
        <v>44274</v>
      </c>
      <c r="Q659" s="22">
        <v>25176</v>
      </c>
      <c r="R659" s="22">
        <v>30492</v>
      </c>
      <c r="S659" s="22">
        <v>65984</v>
      </c>
      <c r="T659" s="22">
        <v>101091</v>
      </c>
      <c r="U659" s="22">
        <v>65895</v>
      </c>
      <c r="V659" s="22">
        <v>108102</v>
      </c>
      <c r="W659" s="22">
        <v>34285</v>
      </c>
      <c r="X659" s="22">
        <v>74805</v>
      </c>
      <c r="Y659" s="22">
        <v>106913</v>
      </c>
      <c r="Z659" s="22">
        <v>140341</v>
      </c>
      <c r="AA659" s="22">
        <v>129521</v>
      </c>
      <c r="AB659" s="22">
        <v>111965</v>
      </c>
      <c r="AC659" s="22">
        <v>184700</v>
      </c>
      <c r="AD659" s="22">
        <v>93915</v>
      </c>
      <c r="AE659" s="22">
        <v>90112</v>
      </c>
      <c r="AF659" s="22">
        <f t="shared" ref="AF659:AF720" si="30">SUM(AG659:AH659)</f>
        <v>81805</v>
      </c>
      <c r="AG659" s="22">
        <v>31558</v>
      </c>
      <c r="AH659" s="22">
        <v>50247</v>
      </c>
      <c r="AI659" s="22">
        <v>90702</v>
      </c>
      <c r="AJ659" s="22">
        <v>46042</v>
      </c>
      <c r="AK659" s="22">
        <v>33449</v>
      </c>
      <c r="AL659" s="22">
        <v>34673</v>
      </c>
    </row>
    <row r="660" spans="1:38" ht="15.6" customHeight="1" x14ac:dyDescent="0.3">
      <c r="A660" s="45" t="s">
        <v>96</v>
      </c>
      <c r="B660" s="24">
        <v>2404439</v>
      </c>
      <c r="C660" s="6">
        <f t="shared" ref="C660:C688" si="31">B660/B$659*100</f>
        <v>96.325323045551883</v>
      </c>
      <c r="E660" s="24">
        <v>150699</v>
      </c>
      <c r="F660" s="24">
        <v>94735</v>
      </c>
      <c r="G660" s="24">
        <v>148878</v>
      </c>
      <c r="H660" s="24">
        <v>71653</v>
      </c>
      <c r="I660" s="24">
        <v>68961</v>
      </c>
      <c r="J660" s="24">
        <v>75096</v>
      </c>
      <c r="K660" s="22">
        <f t="shared" si="29"/>
        <v>130665</v>
      </c>
      <c r="L660" s="25">
        <v>50282</v>
      </c>
      <c r="M660" s="25">
        <v>42204</v>
      </c>
      <c r="N660" s="25">
        <v>38179</v>
      </c>
      <c r="O660" s="24">
        <v>28974</v>
      </c>
      <c r="P660" s="24">
        <v>42371</v>
      </c>
      <c r="Q660" s="24">
        <v>24046</v>
      </c>
      <c r="R660" s="24">
        <v>29427</v>
      </c>
      <c r="S660" s="24">
        <v>62443</v>
      </c>
      <c r="T660" s="24">
        <v>97555</v>
      </c>
      <c r="U660" s="24">
        <v>63693</v>
      </c>
      <c r="V660" s="24">
        <v>105054</v>
      </c>
      <c r="W660" s="24">
        <v>32764</v>
      </c>
      <c r="X660" s="24">
        <v>72191</v>
      </c>
      <c r="Y660" s="24">
        <v>103810</v>
      </c>
      <c r="Z660" s="24">
        <v>136228</v>
      </c>
      <c r="AA660" s="24">
        <v>125765</v>
      </c>
      <c r="AB660" s="24">
        <v>108291</v>
      </c>
      <c r="AC660" s="24">
        <v>179341</v>
      </c>
      <c r="AD660" s="24">
        <v>90191</v>
      </c>
      <c r="AE660" s="24">
        <v>86719</v>
      </c>
      <c r="AF660" s="22">
        <f t="shared" si="30"/>
        <v>78415</v>
      </c>
      <c r="AG660" s="24">
        <v>30411</v>
      </c>
      <c r="AH660" s="24">
        <v>48004</v>
      </c>
      <c r="AI660" s="24">
        <v>87621</v>
      </c>
      <c r="AJ660" s="24">
        <v>44551</v>
      </c>
      <c r="AK660" s="24">
        <v>31290</v>
      </c>
      <c r="AL660" s="24">
        <v>33012</v>
      </c>
    </row>
    <row r="661" spans="1:38" ht="15.6" customHeight="1" x14ac:dyDescent="0.3">
      <c r="A661" s="45" t="s">
        <v>97</v>
      </c>
      <c r="B661" s="24">
        <v>82396</v>
      </c>
      <c r="C661" s="6">
        <f t="shared" si="31"/>
        <v>3.3009035861010791</v>
      </c>
      <c r="E661" s="24">
        <v>5794</v>
      </c>
      <c r="F661" s="24">
        <v>2612</v>
      </c>
      <c r="G661" s="24">
        <v>3912</v>
      </c>
      <c r="H661" s="24">
        <v>3064</v>
      </c>
      <c r="I661" s="24">
        <v>2752</v>
      </c>
      <c r="J661" s="24">
        <v>3159</v>
      </c>
      <c r="K661" s="22">
        <f t="shared" si="29"/>
        <v>5683</v>
      </c>
      <c r="L661" s="25">
        <v>2427</v>
      </c>
      <c r="M661" s="25">
        <v>1511</v>
      </c>
      <c r="N661" s="25">
        <v>1745</v>
      </c>
      <c r="O661" s="24">
        <v>2095</v>
      </c>
      <c r="P661" s="24">
        <v>1741</v>
      </c>
      <c r="Q661" s="5">
        <v>988</v>
      </c>
      <c r="R661" s="5">
        <v>906</v>
      </c>
      <c r="S661" s="24">
        <v>3165</v>
      </c>
      <c r="T661" s="24">
        <v>3155</v>
      </c>
      <c r="U661" s="24">
        <v>2000</v>
      </c>
      <c r="V661" s="24">
        <v>2792</v>
      </c>
      <c r="W661" s="24">
        <v>1424</v>
      </c>
      <c r="X661" s="24">
        <v>2322</v>
      </c>
      <c r="Y661" s="24">
        <v>2793</v>
      </c>
      <c r="Z661" s="24">
        <v>3579</v>
      </c>
      <c r="AA661" s="24">
        <v>3403</v>
      </c>
      <c r="AB661" s="24">
        <v>3282</v>
      </c>
      <c r="AC661" s="24">
        <v>4916</v>
      </c>
      <c r="AD661" s="24">
        <v>3388</v>
      </c>
      <c r="AE661" s="24">
        <v>3123</v>
      </c>
      <c r="AF661" s="22">
        <f t="shared" si="30"/>
        <v>3064</v>
      </c>
      <c r="AG661" s="24">
        <v>1027</v>
      </c>
      <c r="AH661" s="24">
        <v>2037</v>
      </c>
      <c r="AI661" s="24">
        <v>2694</v>
      </c>
      <c r="AJ661" s="24">
        <v>1297</v>
      </c>
      <c r="AK661" s="24">
        <v>1887</v>
      </c>
      <c r="AL661" s="24">
        <v>1406</v>
      </c>
    </row>
    <row r="662" spans="1:38" ht="15.6" customHeight="1" x14ac:dyDescent="0.3">
      <c r="A662" s="45" t="s">
        <v>98</v>
      </c>
      <c r="B662" s="24">
        <v>7787</v>
      </c>
      <c r="C662" s="6">
        <f t="shared" si="31"/>
        <v>0.31195854440712056</v>
      </c>
      <c r="E662" s="5">
        <v>570</v>
      </c>
      <c r="F662" s="5">
        <v>203</v>
      </c>
      <c r="G662" s="5">
        <v>328</v>
      </c>
      <c r="H662" s="5">
        <v>316</v>
      </c>
      <c r="I662" s="5">
        <v>252</v>
      </c>
      <c r="J662" s="5">
        <v>253</v>
      </c>
      <c r="K662" s="22">
        <f t="shared" si="29"/>
        <v>548</v>
      </c>
      <c r="L662" s="26">
        <v>166</v>
      </c>
      <c r="M662" s="26">
        <v>204</v>
      </c>
      <c r="N662" s="26">
        <v>178</v>
      </c>
      <c r="O662" s="5">
        <v>222</v>
      </c>
      <c r="P662" s="5">
        <v>137</v>
      </c>
      <c r="Q662" s="5">
        <v>121</v>
      </c>
      <c r="R662" s="5">
        <v>128</v>
      </c>
      <c r="S662" s="5">
        <v>322</v>
      </c>
      <c r="T662" s="5">
        <v>304</v>
      </c>
      <c r="U662" s="5">
        <v>186</v>
      </c>
      <c r="V662" s="5">
        <v>231</v>
      </c>
      <c r="W662" s="5">
        <v>81</v>
      </c>
      <c r="X662" s="5">
        <v>237</v>
      </c>
      <c r="Y662" s="5">
        <v>259</v>
      </c>
      <c r="Z662" s="5">
        <v>424</v>
      </c>
      <c r="AA662" s="5">
        <v>300</v>
      </c>
      <c r="AB662" s="5">
        <v>311</v>
      </c>
      <c r="AC662" s="5">
        <v>375</v>
      </c>
      <c r="AD662" s="5">
        <v>294</v>
      </c>
      <c r="AE662" s="5">
        <v>211</v>
      </c>
      <c r="AF662" s="22">
        <f t="shared" si="30"/>
        <v>256</v>
      </c>
      <c r="AG662" s="5">
        <v>88</v>
      </c>
      <c r="AH662" s="5">
        <v>168</v>
      </c>
      <c r="AI662" s="5">
        <v>322</v>
      </c>
      <c r="AJ662" s="5">
        <v>137</v>
      </c>
      <c r="AK662" s="5">
        <v>238</v>
      </c>
      <c r="AL662" s="5">
        <v>221</v>
      </c>
    </row>
    <row r="663" spans="1:38" ht="15.6" customHeight="1" x14ac:dyDescent="0.3">
      <c r="A663" s="45" t="s">
        <v>99</v>
      </c>
      <c r="B663" s="24">
        <v>1543</v>
      </c>
      <c r="C663" s="6">
        <f t="shared" si="31"/>
        <v>6.1814823939923838E-2</v>
      </c>
      <c r="E663" s="5">
        <v>88</v>
      </c>
      <c r="F663" s="5">
        <v>61</v>
      </c>
      <c r="G663" s="5">
        <v>72</v>
      </c>
      <c r="H663" s="5">
        <v>34</v>
      </c>
      <c r="I663" s="5">
        <v>48</v>
      </c>
      <c r="J663" s="5">
        <v>61</v>
      </c>
      <c r="K663" s="22">
        <f t="shared" si="29"/>
        <v>99</v>
      </c>
      <c r="L663" s="26">
        <v>41</v>
      </c>
      <c r="M663" s="26">
        <v>34</v>
      </c>
      <c r="N663" s="26">
        <v>24</v>
      </c>
      <c r="O663" s="5">
        <v>36</v>
      </c>
      <c r="P663" s="5">
        <v>25</v>
      </c>
      <c r="Q663" s="5">
        <v>21</v>
      </c>
      <c r="R663" s="5">
        <v>31</v>
      </c>
      <c r="S663" s="5">
        <v>54</v>
      </c>
      <c r="T663" s="5">
        <v>77</v>
      </c>
      <c r="U663" s="5">
        <v>16</v>
      </c>
      <c r="V663" s="5">
        <v>25</v>
      </c>
      <c r="W663" s="5">
        <v>16</v>
      </c>
      <c r="X663" s="5">
        <v>55</v>
      </c>
      <c r="Y663" s="5">
        <v>51</v>
      </c>
      <c r="Z663" s="5">
        <v>110</v>
      </c>
      <c r="AA663" s="5">
        <v>53</v>
      </c>
      <c r="AB663" s="5">
        <v>81</v>
      </c>
      <c r="AC663" s="5">
        <v>68</v>
      </c>
      <c r="AD663" s="5">
        <v>42</v>
      </c>
      <c r="AE663" s="5">
        <v>59</v>
      </c>
      <c r="AF663" s="22">
        <f t="shared" si="30"/>
        <v>70</v>
      </c>
      <c r="AG663" s="5">
        <v>32</v>
      </c>
      <c r="AH663" s="5">
        <v>38</v>
      </c>
      <c r="AI663" s="5">
        <v>65</v>
      </c>
      <c r="AJ663" s="5">
        <v>57</v>
      </c>
      <c r="AK663" s="5">
        <v>34</v>
      </c>
      <c r="AL663" s="5">
        <v>34</v>
      </c>
    </row>
    <row r="664" spans="1:38" s="19" customFormat="1" ht="15.6" customHeight="1" x14ac:dyDescent="0.35">
      <c r="A664" s="1" t="s">
        <v>100</v>
      </c>
      <c r="B664" s="22">
        <v>2496165</v>
      </c>
      <c r="C664" s="20">
        <f t="shared" si="31"/>
        <v>100</v>
      </c>
      <c r="E664" s="22">
        <v>157151</v>
      </c>
      <c r="F664" s="22">
        <v>97611</v>
      </c>
      <c r="G664" s="22">
        <v>153190</v>
      </c>
      <c r="H664" s="22">
        <v>75067</v>
      </c>
      <c r="I664" s="22">
        <v>72013</v>
      </c>
      <c r="J664" s="22">
        <v>78569</v>
      </c>
      <c r="K664" s="22">
        <f t="shared" si="29"/>
        <v>136995</v>
      </c>
      <c r="L664" s="23">
        <v>52916</v>
      </c>
      <c r="M664" s="23">
        <v>43953</v>
      </c>
      <c r="N664" s="23">
        <v>40126</v>
      </c>
      <c r="O664" s="22">
        <v>31327</v>
      </c>
      <c r="P664" s="22">
        <v>44274</v>
      </c>
      <c r="Q664" s="22">
        <v>25176</v>
      </c>
      <c r="R664" s="22">
        <v>30492</v>
      </c>
      <c r="S664" s="22">
        <v>65984</v>
      </c>
      <c r="T664" s="22">
        <v>101091</v>
      </c>
      <c r="U664" s="22">
        <v>65895</v>
      </c>
      <c r="V664" s="22">
        <v>108102</v>
      </c>
      <c r="W664" s="22">
        <v>34285</v>
      </c>
      <c r="X664" s="22">
        <v>74805</v>
      </c>
      <c r="Y664" s="22">
        <v>106913</v>
      </c>
      <c r="Z664" s="22">
        <v>140341</v>
      </c>
      <c r="AA664" s="22">
        <v>129521</v>
      </c>
      <c r="AB664" s="22">
        <v>111965</v>
      </c>
      <c r="AC664" s="22">
        <v>184700</v>
      </c>
      <c r="AD664" s="22">
        <v>93915</v>
      </c>
      <c r="AE664" s="22">
        <v>90112</v>
      </c>
      <c r="AF664" s="22">
        <f t="shared" si="30"/>
        <v>81805</v>
      </c>
      <c r="AG664" s="22">
        <v>31558</v>
      </c>
      <c r="AH664" s="22">
        <v>50247</v>
      </c>
      <c r="AI664" s="22">
        <v>90702</v>
      </c>
      <c r="AJ664" s="22">
        <v>46042</v>
      </c>
      <c r="AK664" s="22">
        <v>33449</v>
      </c>
      <c r="AL664" s="22">
        <v>34673</v>
      </c>
    </row>
    <row r="665" spans="1:38" ht="15.6" customHeight="1" x14ac:dyDescent="0.3">
      <c r="A665" s="45" t="s">
        <v>96</v>
      </c>
      <c r="B665" s="24">
        <v>2468005</v>
      </c>
      <c r="C665" s="6">
        <f t="shared" si="31"/>
        <v>98.87186944773282</v>
      </c>
      <c r="E665" s="24">
        <v>154966</v>
      </c>
      <c r="F665" s="24">
        <v>96847</v>
      </c>
      <c r="G665" s="24">
        <v>152017</v>
      </c>
      <c r="H665" s="24">
        <v>74212</v>
      </c>
      <c r="I665" s="24">
        <v>71273</v>
      </c>
      <c r="J665" s="24">
        <v>77437</v>
      </c>
      <c r="K665" s="22">
        <f t="shared" si="29"/>
        <v>135139</v>
      </c>
      <c r="L665" s="25">
        <v>52259</v>
      </c>
      <c r="M665" s="25">
        <v>43338</v>
      </c>
      <c r="N665" s="25">
        <v>39542</v>
      </c>
      <c r="O665" s="24">
        <v>30786</v>
      </c>
      <c r="P665" s="24">
        <v>43626</v>
      </c>
      <c r="Q665" s="24">
        <v>24666</v>
      </c>
      <c r="R665" s="24">
        <v>30112</v>
      </c>
      <c r="S665" s="24">
        <v>64969</v>
      </c>
      <c r="T665" s="24">
        <v>99770</v>
      </c>
      <c r="U665" s="24">
        <v>65241</v>
      </c>
      <c r="V665" s="24">
        <v>107135</v>
      </c>
      <c r="W665" s="24">
        <v>33896</v>
      </c>
      <c r="X665" s="24">
        <v>73987</v>
      </c>
      <c r="Y665" s="24">
        <v>105774</v>
      </c>
      <c r="Z665" s="24">
        <v>138919</v>
      </c>
      <c r="AA665" s="24">
        <v>128309</v>
      </c>
      <c r="AB665" s="24">
        <v>110947</v>
      </c>
      <c r="AC665" s="24">
        <v>183233</v>
      </c>
      <c r="AD665" s="24">
        <v>92949</v>
      </c>
      <c r="AE665" s="24">
        <v>89140</v>
      </c>
      <c r="AF665" s="22">
        <f t="shared" si="30"/>
        <v>80794</v>
      </c>
      <c r="AG665" s="24">
        <v>31202</v>
      </c>
      <c r="AH665" s="24">
        <v>49592</v>
      </c>
      <c r="AI665" s="24">
        <v>89660</v>
      </c>
      <c r="AJ665" s="24">
        <v>45496</v>
      </c>
      <c r="AK665" s="24">
        <v>32658</v>
      </c>
      <c r="AL665" s="24">
        <v>34047</v>
      </c>
    </row>
    <row r="666" spans="1:38" ht="15.6" customHeight="1" x14ac:dyDescent="0.3">
      <c r="A666" s="45" t="s">
        <v>97</v>
      </c>
      <c r="B666" s="24">
        <v>24131</v>
      </c>
      <c r="C666" s="6">
        <f t="shared" si="31"/>
        <v>0.96672295300991729</v>
      </c>
      <c r="E666" s="24">
        <v>1887</v>
      </c>
      <c r="F666" s="5">
        <v>668</v>
      </c>
      <c r="G666" s="24">
        <v>1008</v>
      </c>
      <c r="H666" s="5">
        <v>720</v>
      </c>
      <c r="I666" s="5">
        <v>636</v>
      </c>
      <c r="J666" s="24">
        <v>1014</v>
      </c>
      <c r="K666" s="22">
        <f t="shared" si="29"/>
        <v>1618</v>
      </c>
      <c r="L666" s="26">
        <v>570</v>
      </c>
      <c r="M666" s="26">
        <v>551</v>
      </c>
      <c r="N666" s="26">
        <v>497</v>
      </c>
      <c r="O666" s="5">
        <v>449</v>
      </c>
      <c r="P666" s="5">
        <v>556</v>
      </c>
      <c r="Q666" s="5">
        <v>454</v>
      </c>
      <c r="R666" s="5">
        <v>322</v>
      </c>
      <c r="S666" s="5">
        <v>846</v>
      </c>
      <c r="T666" s="24">
        <v>1142</v>
      </c>
      <c r="U666" s="5">
        <v>551</v>
      </c>
      <c r="V666" s="5">
        <v>841</v>
      </c>
      <c r="W666" s="5">
        <v>355</v>
      </c>
      <c r="X666" s="5">
        <v>708</v>
      </c>
      <c r="Y666" s="5">
        <v>991</v>
      </c>
      <c r="Z666" s="24">
        <v>1193</v>
      </c>
      <c r="AA666" s="24">
        <v>1043</v>
      </c>
      <c r="AB666" s="5">
        <v>861</v>
      </c>
      <c r="AC666" s="24">
        <v>1291</v>
      </c>
      <c r="AD666" s="5">
        <v>840</v>
      </c>
      <c r="AE666" s="5">
        <v>793</v>
      </c>
      <c r="AF666" s="22">
        <f t="shared" si="30"/>
        <v>872</v>
      </c>
      <c r="AG666" s="5">
        <v>292</v>
      </c>
      <c r="AH666" s="5">
        <v>580</v>
      </c>
      <c r="AI666" s="5">
        <v>854</v>
      </c>
      <c r="AJ666" s="5">
        <v>459</v>
      </c>
      <c r="AK666" s="5">
        <v>642</v>
      </c>
      <c r="AL666" s="5">
        <v>517</v>
      </c>
    </row>
    <row r="667" spans="1:38" ht="15.6" customHeight="1" x14ac:dyDescent="0.3">
      <c r="A667" s="45" t="s">
        <v>98</v>
      </c>
      <c r="B667" s="24">
        <v>2939</v>
      </c>
      <c r="C667" s="6">
        <f t="shared" si="31"/>
        <v>0.11774061410203251</v>
      </c>
      <c r="E667" s="5">
        <v>216</v>
      </c>
      <c r="F667" s="5">
        <v>63</v>
      </c>
      <c r="G667" s="5">
        <v>122</v>
      </c>
      <c r="H667" s="5">
        <v>115</v>
      </c>
      <c r="I667" s="5">
        <v>85</v>
      </c>
      <c r="J667" s="5">
        <v>92</v>
      </c>
      <c r="K667" s="22">
        <f t="shared" si="29"/>
        <v>187</v>
      </c>
      <c r="L667" s="26">
        <v>64</v>
      </c>
      <c r="M667" s="26">
        <v>54</v>
      </c>
      <c r="N667" s="26">
        <v>69</v>
      </c>
      <c r="O667" s="5">
        <v>68</v>
      </c>
      <c r="P667" s="5">
        <v>74</v>
      </c>
      <c r="Q667" s="5">
        <v>48</v>
      </c>
      <c r="R667" s="5">
        <v>43</v>
      </c>
      <c r="S667" s="5">
        <v>131</v>
      </c>
      <c r="T667" s="5">
        <v>144</v>
      </c>
      <c r="U667" s="5">
        <v>78</v>
      </c>
      <c r="V667" s="5">
        <v>103</v>
      </c>
      <c r="W667" s="5">
        <v>26</v>
      </c>
      <c r="X667" s="5">
        <v>82</v>
      </c>
      <c r="Y667" s="5">
        <v>94</v>
      </c>
      <c r="Z667" s="5">
        <v>133</v>
      </c>
      <c r="AA667" s="5">
        <v>128</v>
      </c>
      <c r="AB667" s="5">
        <v>110</v>
      </c>
      <c r="AC667" s="5">
        <v>130</v>
      </c>
      <c r="AD667" s="5">
        <v>90</v>
      </c>
      <c r="AE667" s="5">
        <v>72</v>
      </c>
      <c r="AF667" s="22">
        <f t="shared" si="30"/>
        <v>108</v>
      </c>
      <c r="AG667" s="5">
        <v>50</v>
      </c>
      <c r="AH667" s="5">
        <v>58</v>
      </c>
      <c r="AI667" s="5">
        <v>146</v>
      </c>
      <c r="AJ667" s="5">
        <v>57</v>
      </c>
      <c r="AK667" s="5">
        <v>112</v>
      </c>
      <c r="AL667" s="5">
        <v>82</v>
      </c>
    </row>
    <row r="668" spans="1:38" ht="15.6" customHeight="1" x14ac:dyDescent="0.3">
      <c r="A668" s="45" t="s">
        <v>99</v>
      </c>
      <c r="B668" s="24">
        <v>1090</v>
      </c>
      <c r="C668" s="6">
        <f t="shared" si="31"/>
        <v>4.366698515522812E-2</v>
      </c>
      <c r="E668" s="5">
        <v>82</v>
      </c>
      <c r="F668" s="5">
        <v>33</v>
      </c>
      <c r="G668" s="5">
        <v>43</v>
      </c>
      <c r="H668" s="5">
        <v>20</v>
      </c>
      <c r="I668" s="5">
        <v>19</v>
      </c>
      <c r="J668" s="5">
        <v>26</v>
      </c>
      <c r="K668" s="22">
        <f t="shared" si="29"/>
        <v>51</v>
      </c>
      <c r="L668" s="26">
        <v>23</v>
      </c>
      <c r="M668" s="26">
        <v>10</v>
      </c>
      <c r="N668" s="26">
        <v>18</v>
      </c>
      <c r="O668" s="5">
        <v>24</v>
      </c>
      <c r="P668" s="5">
        <v>18</v>
      </c>
      <c r="Q668" s="5">
        <v>8</v>
      </c>
      <c r="R668" s="5">
        <v>15</v>
      </c>
      <c r="S668" s="5">
        <v>38</v>
      </c>
      <c r="T668" s="5">
        <v>35</v>
      </c>
      <c r="U668" s="5">
        <v>25</v>
      </c>
      <c r="V668" s="5">
        <v>23</v>
      </c>
      <c r="W668" s="5">
        <v>8</v>
      </c>
      <c r="X668" s="5">
        <v>28</v>
      </c>
      <c r="Y668" s="5">
        <v>54</v>
      </c>
      <c r="Z668" s="5">
        <v>96</v>
      </c>
      <c r="AA668" s="5">
        <v>41</v>
      </c>
      <c r="AB668" s="5">
        <v>47</v>
      </c>
      <c r="AC668" s="5">
        <v>46</v>
      </c>
      <c r="AD668" s="5">
        <v>36</v>
      </c>
      <c r="AE668" s="5">
        <v>107</v>
      </c>
      <c r="AF668" s="22">
        <f t="shared" si="30"/>
        <v>31</v>
      </c>
      <c r="AG668" s="5">
        <v>14</v>
      </c>
      <c r="AH668" s="5">
        <v>17</v>
      </c>
      <c r="AI668" s="5">
        <v>42</v>
      </c>
      <c r="AJ668" s="5">
        <v>30</v>
      </c>
      <c r="AK668" s="5">
        <v>37</v>
      </c>
      <c r="AL668" s="5">
        <v>27</v>
      </c>
    </row>
    <row r="669" spans="1:38" s="19" customFormat="1" ht="15.6" customHeight="1" x14ac:dyDescent="0.35">
      <c r="A669" s="1" t="s">
        <v>101</v>
      </c>
      <c r="B669" s="22">
        <v>2496165</v>
      </c>
      <c r="C669" s="20">
        <f t="shared" si="31"/>
        <v>100</v>
      </c>
      <c r="E669" s="22">
        <v>157151</v>
      </c>
      <c r="F669" s="22">
        <v>97611</v>
      </c>
      <c r="G669" s="22">
        <v>153190</v>
      </c>
      <c r="H669" s="22">
        <v>75067</v>
      </c>
      <c r="I669" s="22">
        <v>72013</v>
      </c>
      <c r="J669" s="22">
        <v>78569</v>
      </c>
      <c r="K669" s="22">
        <f t="shared" si="29"/>
        <v>136995</v>
      </c>
      <c r="L669" s="23">
        <v>52916</v>
      </c>
      <c r="M669" s="23">
        <v>43953</v>
      </c>
      <c r="N669" s="23">
        <v>40126</v>
      </c>
      <c r="O669" s="22">
        <v>31327</v>
      </c>
      <c r="P669" s="22">
        <v>44274</v>
      </c>
      <c r="Q669" s="22">
        <v>25176</v>
      </c>
      <c r="R669" s="22">
        <v>30492</v>
      </c>
      <c r="S669" s="22">
        <v>65984</v>
      </c>
      <c r="T669" s="22">
        <v>101091</v>
      </c>
      <c r="U669" s="22">
        <v>65895</v>
      </c>
      <c r="V669" s="22">
        <v>108102</v>
      </c>
      <c r="W669" s="22">
        <v>34285</v>
      </c>
      <c r="X669" s="22">
        <v>74805</v>
      </c>
      <c r="Y669" s="22">
        <v>106913</v>
      </c>
      <c r="Z669" s="22">
        <v>140341</v>
      </c>
      <c r="AA669" s="22">
        <v>129521</v>
      </c>
      <c r="AB669" s="22">
        <v>111965</v>
      </c>
      <c r="AC669" s="22">
        <v>184700</v>
      </c>
      <c r="AD669" s="22">
        <v>93915</v>
      </c>
      <c r="AE669" s="22">
        <v>90112</v>
      </c>
      <c r="AF669" s="22">
        <f t="shared" si="30"/>
        <v>81805</v>
      </c>
      <c r="AG669" s="22">
        <v>31558</v>
      </c>
      <c r="AH669" s="22">
        <v>50247</v>
      </c>
      <c r="AI669" s="22">
        <v>90702</v>
      </c>
      <c r="AJ669" s="22">
        <v>46042</v>
      </c>
      <c r="AK669" s="22">
        <v>33449</v>
      </c>
      <c r="AL669" s="22">
        <v>34673</v>
      </c>
    </row>
    <row r="670" spans="1:38" ht="15.6" customHeight="1" x14ac:dyDescent="0.3">
      <c r="A670" s="45" t="s">
        <v>96</v>
      </c>
      <c r="B670" s="24">
        <v>2416787</v>
      </c>
      <c r="C670" s="6">
        <f t="shared" si="31"/>
        <v>96.820001882888349</v>
      </c>
      <c r="E670" s="24">
        <v>151840</v>
      </c>
      <c r="F670" s="24">
        <v>95385</v>
      </c>
      <c r="G670" s="24">
        <v>149496</v>
      </c>
      <c r="H670" s="24">
        <v>72308</v>
      </c>
      <c r="I670" s="24">
        <v>69832</v>
      </c>
      <c r="J670" s="24">
        <v>75382</v>
      </c>
      <c r="K670" s="22">
        <f t="shared" si="29"/>
        <v>131518</v>
      </c>
      <c r="L670" s="25">
        <v>50897</v>
      </c>
      <c r="M670" s="25">
        <v>42105</v>
      </c>
      <c r="N670" s="25">
        <v>38516</v>
      </c>
      <c r="O670" s="24">
        <v>29664</v>
      </c>
      <c r="P670" s="24">
        <v>42432</v>
      </c>
      <c r="Q670" s="24">
        <v>23710</v>
      </c>
      <c r="R670" s="24">
        <v>29274</v>
      </c>
      <c r="S670" s="24">
        <v>63101</v>
      </c>
      <c r="T670" s="24">
        <v>97909</v>
      </c>
      <c r="U670" s="24">
        <v>63637</v>
      </c>
      <c r="V670" s="24">
        <v>105470</v>
      </c>
      <c r="W670" s="24">
        <v>33413</v>
      </c>
      <c r="X670" s="24">
        <v>72615</v>
      </c>
      <c r="Y670" s="24">
        <v>103805</v>
      </c>
      <c r="Z670" s="24">
        <v>136736</v>
      </c>
      <c r="AA670" s="24">
        <v>125857</v>
      </c>
      <c r="AB670" s="24">
        <v>109034</v>
      </c>
      <c r="AC670" s="24">
        <v>180574</v>
      </c>
      <c r="AD670" s="24">
        <v>90804</v>
      </c>
      <c r="AE670" s="24">
        <v>87458</v>
      </c>
      <c r="AF670" s="22">
        <f t="shared" si="30"/>
        <v>78590</v>
      </c>
      <c r="AG670" s="24">
        <v>30388</v>
      </c>
      <c r="AH670" s="24">
        <v>48202</v>
      </c>
      <c r="AI670" s="24">
        <v>87941</v>
      </c>
      <c r="AJ670" s="24">
        <v>44510</v>
      </c>
      <c r="AK670" s="24">
        <v>31618</v>
      </c>
      <c r="AL670" s="24">
        <v>32874</v>
      </c>
    </row>
    <row r="671" spans="1:38" ht="15.6" customHeight="1" x14ac:dyDescent="0.3">
      <c r="A671" s="45" t="s">
        <v>97</v>
      </c>
      <c r="B671" s="24">
        <v>60883</v>
      </c>
      <c r="C671" s="6">
        <f t="shared" si="31"/>
        <v>2.4390615203722512</v>
      </c>
      <c r="E671" s="24">
        <v>4157</v>
      </c>
      <c r="F671" s="24">
        <v>1741</v>
      </c>
      <c r="G671" s="24">
        <v>2872</v>
      </c>
      <c r="H671" s="24">
        <v>2127</v>
      </c>
      <c r="I671" s="24">
        <v>1655</v>
      </c>
      <c r="J671" s="24">
        <v>2519</v>
      </c>
      <c r="K671" s="22">
        <f t="shared" si="29"/>
        <v>4266</v>
      </c>
      <c r="L671" s="25">
        <v>1554</v>
      </c>
      <c r="M671" s="25">
        <v>1467</v>
      </c>
      <c r="N671" s="25">
        <v>1245</v>
      </c>
      <c r="O671" s="24">
        <v>1252</v>
      </c>
      <c r="P671" s="24">
        <v>1390</v>
      </c>
      <c r="Q671" s="24">
        <v>1072</v>
      </c>
      <c r="R671" s="5">
        <v>889</v>
      </c>
      <c r="S671" s="24">
        <v>2182</v>
      </c>
      <c r="T671" s="24">
        <v>2396</v>
      </c>
      <c r="U671" s="24">
        <v>1706</v>
      </c>
      <c r="V671" s="24">
        <v>2001</v>
      </c>
      <c r="W671" s="5">
        <v>704</v>
      </c>
      <c r="X671" s="24">
        <v>1671</v>
      </c>
      <c r="Y671" s="24">
        <v>2445</v>
      </c>
      <c r="Z671" s="24">
        <v>2706</v>
      </c>
      <c r="AA671" s="24">
        <v>2876</v>
      </c>
      <c r="AB671" s="24">
        <v>2172</v>
      </c>
      <c r="AC671" s="24">
        <v>3273</v>
      </c>
      <c r="AD671" s="24">
        <v>2420</v>
      </c>
      <c r="AE671" s="24">
        <v>2096</v>
      </c>
      <c r="AF671" s="22">
        <f t="shared" si="30"/>
        <v>2462</v>
      </c>
      <c r="AG671" s="5">
        <v>865</v>
      </c>
      <c r="AH671" s="24">
        <v>1597</v>
      </c>
      <c r="AI671" s="24">
        <v>2049</v>
      </c>
      <c r="AJ671" s="24">
        <v>1147</v>
      </c>
      <c r="AK671" s="24">
        <v>1378</v>
      </c>
      <c r="AL671" s="24">
        <v>1259</v>
      </c>
    </row>
    <row r="672" spans="1:38" ht="15.6" customHeight="1" x14ac:dyDescent="0.3">
      <c r="A672" s="45" t="s">
        <v>98</v>
      </c>
      <c r="B672" s="24">
        <v>16215</v>
      </c>
      <c r="C672" s="6">
        <f t="shared" si="31"/>
        <v>0.64959648100185685</v>
      </c>
      <c r="E672" s="24">
        <v>1022</v>
      </c>
      <c r="F672" s="5">
        <v>417</v>
      </c>
      <c r="G672" s="5">
        <v>728</v>
      </c>
      <c r="H672" s="5">
        <v>565</v>
      </c>
      <c r="I672" s="5">
        <v>477</v>
      </c>
      <c r="J672" s="5">
        <v>574</v>
      </c>
      <c r="K672" s="22">
        <f t="shared" si="29"/>
        <v>1072</v>
      </c>
      <c r="L672" s="26">
        <v>398</v>
      </c>
      <c r="M672" s="26">
        <v>346</v>
      </c>
      <c r="N672" s="26">
        <v>328</v>
      </c>
      <c r="O672" s="5">
        <v>372</v>
      </c>
      <c r="P672" s="5">
        <v>405</v>
      </c>
      <c r="Q672" s="5">
        <v>363</v>
      </c>
      <c r="R672" s="5">
        <v>284</v>
      </c>
      <c r="S672" s="5">
        <v>601</v>
      </c>
      <c r="T672" s="5">
        <v>702</v>
      </c>
      <c r="U672" s="5">
        <v>508</v>
      </c>
      <c r="V672" s="5">
        <v>579</v>
      </c>
      <c r="W672" s="5">
        <v>148</v>
      </c>
      <c r="X672" s="5">
        <v>419</v>
      </c>
      <c r="Y672" s="5">
        <v>574</v>
      </c>
      <c r="Z672" s="5">
        <v>755</v>
      </c>
      <c r="AA672" s="5">
        <v>682</v>
      </c>
      <c r="AB672" s="5">
        <v>639</v>
      </c>
      <c r="AC672" s="5">
        <v>757</v>
      </c>
      <c r="AD672" s="5">
        <v>628</v>
      </c>
      <c r="AE672" s="5">
        <v>480</v>
      </c>
      <c r="AF672" s="22">
        <f t="shared" si="30"/>
        <v>640</v>
      </c>
      <c r="AG672" s="5">
        <v>252</v>
      </c>
      <c r="AH672" s="5">
        <v>388</v>
      </c>
      <c r="AI672" s="5">
        <v>625</v>
      </c>
      <c r="AJ672" s="5">
        <v>324</v>
      </c>
      <c r="AK672" s="5">
        <v>403</v>
      </c>
      <c r="AL672" s="5">
        <v>472</v>
      </c>
    </row>
    <row r="673" spans="1:38" ht="15.6" customHeight="1" x14ac:dyDescent="0.3">
      <c r="A673" s="45" t="s">
        <v>99</v>
      </c>
      <c r="B673" s="24">
        <v>2280</v>
      </c>
      <c r="C673" s="6">
        <f t="shared" si="31"/>
        <v>9.1340115737541389E-2</v>
      </c>
      <c r="E673" s="5">
        <v>132</v>
      </c>
      <c r="F673" s="5">
        <v>68</v>
      </c>
      <c r="G673" s="5">
        <v>94</v>
      </c>
      <c r="H673" s="5">
        <v>67</v>
      </c>
      <c r="I673" s="5">
        <v>49</v>
      </c>
      <c r="J673" s="5">
        <v>94</v>
      </c>
      <c r="K673" s="22">
        <f t="shared" si="29"/>
        <v>139</v>
      </c>
      <c r="L673" s="26">
        <v>67</v>
      </c>
      <c r="M673" s="26">
        <v>35</v>
      </c>
      <c r="N673" s="26">
        <v>37</v>
      </c>
      <c r="O673" s="5">
        <v>39</v>
      </c>
      <c r="P673" s="5">
        <v>47</v>
      </c>
      <c r="Q673" s="5">
        <v>31</v>
      </c>
      <c r="R673" s="5">
        <v>45</v>
      </c>
      <c r="S673" s="5">
        <v>100</v>
      </c>
      <c r="T673" s="5">
        <v>84</v>
      </c>
      <c r="U673" s="5">
        <v>44</v>
      </c>
      <c r="V673" s="5">
        <v>52</v>
      </c>
      <c r="W673" s="5">
        <v>20</v>
      </c>
      <c r="X673" s="5">
        <v>100</v>
      </c>
      <c r="Y673" s="5">
        <v>89</v>
      </c>
      <c r="Z673" s="5">
        <v>144</v>
      </c>
      <c r="AA673" s="5">
        <v>106</v>
      </c>
      <c r="AB673" s="5">
        <v>120</v>
      </c>
      <c r="AC673" s="5">
        <v>96</v>
      </c>
      <c r="AD673" s="5">
        <v>63</v>
      </c>
      <c r="AE673" s="5">
        <v>78</v>
      </c>
      <c r="AF673" s="22">
        <f t="shared" si="30"/>
        <v>113</v>
      </c>
      <c r="AG673" s="5">
        <v>53</v>
      </c>
      <c r="AH673" s="5">
        <v>60</v>
      </c>
      <c r="AI673" s="5">
        <v>87</v>
      </c>
      <c r="AJ673" s="5">
        <v>61</v>
      </c>
      <c r="AK673" s="5">
        <v>50</v>
      </c>
      <c r="AL673" s="5">
        <v>68</v>
      </c>
    </row>
    <row r="674" spans="1:38" s="19" customFormat="1" ht="15.6" customHeight="1" x14ac:dyDescent="0.35">
      <c r="A674" s="1" t="s">
        <v>102</v>
      </c>
      <c r="B674" s="22">
        <v>2496165</v>
      </c>
      <c r="C674" s="20">
        <f t="shared" si="31"/>
        <v>100</v>
      </c>
      <c r="E674" s="22">
        <v>157151</v>
      </c>
      <c r="F674" s="22">
        <v>97611</v>
      </c>
      <c r="G674" s="22">
        <v>153190</v>
      </c>
      <c r="H674" s="22">
        <v>75067</v>
      </c>
      <c r="I674" s="22">
        <v>72013</v>
      </c>
      <c r="J674" s="22">
        <v>78569</v>
      </c>
      <c r="K674" s="22">
        <f t="shared" si="29"/>
        <v>136995</v>
      </c>
      <c r="L674" s="23">
        <v>52916</v>
      </c>
      <c r="M674" s="23">
        <v>43953</v>
      </c>
      <c r="N674" s="23">
        <v>40126</v>
      </c>
      <c r="O674" s="22">
        <v>31327</v>
      </c>
      <c r="P674" s="22">
        <v>44274</v>
      </c>
      <c r="Q674" s="22">
        <v>25176</v>
      </c>
      <c r="R674" s="22">
        <v>30492</v>
      </c>
      <c r="S674" s="22">
        <v>65984</v>
      </c>
      <c r="T674" s="22">
        <v>101091</v>
      </c>
      <c r="U674" s="22">
        <v>65895</v>
      </c>
      <c r="V674" s="22">
        <v>108102</v>
      </c>
      <c r="W674" s="22">
        <v>34285</v>
      </c>
      <c r="X674" s="22">
        <v>74805</v>
      </c>
      <c r="Y674" s="22">
        <v>106913</v>
      </c>
      <c r="Z674" s="22">
        <v>140341</v>
      </c>
      <c r="AA674" s="22">
        <v>129521</v>
      </c>
      <c r="AB674" s="22">
        <v>111965</v>
      </c>
      <c r="AC674" s="22">
        <v>184700</v>
      </c>
      <c r="AD674" s="22">
        <v>93915</v>
      </c>
      <c r="AE674" s="22">
        <v>90112</v>
      </c>
      <c r="AF674" s="22">
        <f t="shared" si="30"/>
        <v>81805</v>
      </c>
      <c r="AG674" s="22">
        <v>31558</v>
      </c>
      <c r="AH674" s="22">
        <v>50247</v>
      </c>
      <c r="AI674" s="22">
        <v>90702</v>
      </c>
      <c r="AJ674" s="22">
        <v>46042</v>
      </c>
      <c r="AK674" s="22">
        <v>33449</v>
      </c>
      <c r="AL674" s="22">
        <v>34673</v>
      </c>
    </row>
    <row r="675" spans="1:38" ht="15.6" customHeight="1" x14ac:dyDescent="0.3">
      <c r="A675" s="45" t="s">
        <v>96</v>
      </c>
      <c r="B675" s="24">
        <v>2457957</v>
      </c>
      <c r="C675" s="6">
        <f t="shared" si="31"/>
        <v>98.469331955219303</v>
      </c>
      <c r="E675" s="24">
        <v>154108</v>
      </c>
      <c r="F675" s="24">
        <v>96646</v>
      </c>
      <c r="G675" s="24">
        <v>151599</v>
      </c>
      <c r="H675" s="24">
        <v>73828</v>
      </c>
      <c r="I675" s="24">
        <v>70999</v>
      </c>
      <c r="J675" s="24">
        <v>77045</v>
      </c>
      <c r="K675" s="22">
        <f t="shared" si="29"/>
        <v>134665</v>
      </c>
      <c r="L675" s="25">
        <v>52051</v>
      </c>
      <c r="M675" s="25">
        <v>43175</v>
      </c>
      <c r="N675" s="25">
        <v>39439</v>
      </c>
      <c r="O675" s="24">
        <v>30606</v>
      </c>
      <c r="P675" s="24">
        <v>43388</v>
      </c>
      <c r="Q675" s="24">
        <v>24610</v>
      </c>
      <c r="R675" s="24">
        <v>29976</v>
      </c>
      <c r="S675" s="24">
        <v>64481</v>
      </c>
      <c r="T675" s="24">
        <v>99288</v>
      </c>
      <c r="U675" s="24">
        <v>64911</v>
      </c>
      <c r="V675" s="24">
        <v>106932</v>
      </c>
      <c r="W675" s="24">
        <v>33811</v>
      </c>
      <c r="X675" s="24">
        <v>73763</v>
      </c>
      <c r="Y675" s="24">
        <v>105301</v>
      </c>
      <c r="Z675" s="24">
        <v>138490</v>
      </c>
      <c r="AA675" s="24">
        <v>127838</v>
      </c>
      <c r="AB675" s="24">
        <v>110666</v>
      </c>
      <c r="AC675" s="24">
        <v>182734</v>
      </c>
      <c r="AD675" s="24">
        <v>92507</v>
      </c>
      <c r="AE675" s="24">
        <v>88883</v>
      </c>
      <c r="AF675" s="22">
        <f t="shared" si="30"/>
        <v>80528</v>
      </c>
      <c r="AG675" s="24">
        <v>31095</v>
      </c>
      <c r="AH675" s="24">
        <v>49433</v>
      </c>
      <c r="AI675" s="24">
        <v>89237</v>
      </c>
      <c r="AJ675" s="24">
        <v>45265</v>
      </c>
      <c r="AK675" s="24">
        <v>32083</v>
      </c>
      <c r="AL675" s="24">
        <v>33769</v>
      </c>
    </row>
    <row r="676" spans="1:38" ht="15.6" customHeight="1" x14ac:dyDescent="0.3">
      <c r="A676" s="45" t="s">
        <v>97</v>
      </c>
      <c r="B676" s="24">
        <v>32269</v>
      </c>
      <c r="C676" s="6">
        <f t="shared" si="31"/>
        <v>1.2927430678661067</v>
      </c>
      <c r="E676" s="24">
        <v>2609</v>
      </c>
      <c r="F676" s="5">
        <v>833</v>
      </c>
      <c r="G676" s="24">
        <v>1352</v>
      </c>
      <c r="H676" s="24">
        <v>1039</v>
      </c>
      <c r="I676" s="5">
        <v>824</v>
      </c>
      <c r="J676" s="24">
        <v>1308</v>
      </c>
      <c r="K676" s="22">
        <f t="shared" si="29"/>
        <v>1975</v>
      </c>
      <c r="L676" s="26">
        <v>744</v>
      </c>
      <c r="M676" s="26">
        <v>647</v>
      </c>
      <c r="N676" s="26">
        <v>584</v>
      </c>
      <c r="O676" s="5">
        <v>592</v>
      </c>
      <c r="P676" s="5">
        <v>766</v>
      </c>
      <c r="Q676" s="5">
        <v>471</v>
      </c>
      <c r="R676" s="5">
        <v>413</v>
      </c>
      <c r="S676" s="24">
        <v>1249</v>
      </c>
      <c r="T676" s="24">
        <v>1543</v>
      </c>
      <c r="U676" s="5">
        <v>859</v>
      </c>
      <c r="V676" s="24">
        <v>1000</v>
      </c>
      <c r="W676" s="5">
        <v>420</v>
      </c>
      <c r="X676" s="5">
        <v>896</v>
      </c>
      <c r="Y676" s="24">
        <v>1396</v>
      </c>
      <c r="Z676" s="24">
        <v>1508</v>
      </c>
      <c r="AA676" s="24">
        <v>1437</v>
      </c>
      <c r="AB676" s="24">
        <v>1061</v>
      </c>
      <c r="AC676" s="24">
        <v>1719</v>
      </c>
      <c r="AD676" s="24">
        <v>1216</v>
      </c>
      <c r="AE676" s="24">
        <v>1069</v>
      </c>
      <c r="AF676" s="22">
        <f t="shared" si="30"/>
        <v>1092</v>
      </c>
      <c r="AG676" s="5">
        <v>386</v>
      </c>
      <c r="AH676" s="5">
        <v>706</v>
      </c>
      <c r="AI676" s="24">
        <v>1184</v>
      </c>
      <c r="AJ676" s="5">
        <v>637</v>
      </c>
      <c r="AK676" s="24">
        <v>1074</v>
      </c>
      <c r="AL676" s="5">
        <v>727</v>
      </c>
    </row>
    <row r="677" spans="1:38" ht="15.6" customHeight="1" x14ac:dyDescent="0.3">
      <c r="A677" s="45" t="s">
        <v>98</v>
      </c>
      <c r="B677" s="24">
        <v>5076</v>
      </c>
      <c r="C677" s="6">
        <f t="shared" si="31"/>
        <v>0.20335194187884215</v>
      </c>
      <c r="E677" s="5">
        <v>359</v>
      </c>
      <c r="F677" s="5">
        <v>109</v>
      </c>
      <c r="G677" s="5">
        <v>202</v>
      </c>
      <c r="H677" s="5">
        <v>176</v>
      </c>
      <c r="I677" s="5">
        <v>164</v>
      </c>
      <c r="J677" s="5">
        <v>192</v>
      </c>
      <c r="K677" s="22">
        <f t="shared" si="29"/>
        <v>305</v>
      </c>
      <c r="L677" s="26">
        <v>101</v>
      </c>
      <c r="M677" s="26">
        <v>111</v>
      </c>
      <c r="N677" s="26">
        <v>93</v>
      </c>
      <c r="O677" s="5">
        <v>111</v>
      </c>
      <c r="P677" s="5">
        <v>104</v>
      </c>
      <c r="Q677" s="5">
        <v>84</v>
      </c>
      <c r="R677" s="5">
        <v>91</v>
      </c>
      <c r="S677" s="5">
        <v>210</v>
      </c>
      <c r="T677" s="5">
        <v>223</v>
      </c>
      <c r="U677" s="5">
        <v>109</v>
      </c>
      <c r="V677" s="5">
        <v>151</v>
      </c>
      <c r="W677" s="5">
        <v>50</v>
      </c>
      <c r="X677" s="5">
        <v>126</v>
      </c>
      <c r="Y677" s="5">
        <v>180</v>
      </c>
      <c r="Z677" s="5">
        <v>270</v>
      </c>
      <c r="AA677" s="5">
        <v>215</v>
      </c>
      <c r="AB677" s="5">
        <v>185</v>
      </c>
      <c r="AC677" s="5">
        <v>206</v>
      </c>
      <c r="AD677" s="5">
        <v>163</v>
      </c>
      <c r="AE677" s="5">
        <v>140</v>
      </c>
      <c r="AF677" s="22">
        <f t="shared" si="30"/>
        <v>161</v>
      </c>
      <c r="AG677" s="5">
        <v>64</v>
      </c>
      <c r="AH677" s="5">
        <v>97</v>
      </c>
      <c r="AI677" s="5">
        <v>254</v>
      </c>
      <c r="AJ677" s="5">
        <v>118</v>
      </c>
      <c r="AK677" s="5">
        <v>264</v>
      </c>
      <c r="AL677" s="5">
        <v>154</v>
      </c>
    </row>
    <row r="678" spans="1:38" ht="15.6" customHeight="1" x14ac:dyDescent="0.3">
      <c r="A678" s="45" t="s">
        <v>99</v>
      </c>
      <c r="B678" s="5">
        <v>863</v>
      </c>
      <c r="C678" s="6">
        <f t="shared" si="31"/>
        <v>3.4573035035744833E-2</v>
      </c>
      <c r="E678" s="5">
        <v>75</v>
      </c>
      <c r="F678" s="5">
        <v>23</v>
      </c>
      <c r="G678" s="5">
        <v>37</v>
      </c>
      <c r="H678" s="5">
        <v>24</v>
      </c>
      <c r="I678" s="5">
        <v>26</v>
      </c>
      <c r="J678" s="5">
        <v>24</v>
      </c>
      <c r="K678" s="22">
        <f t="shared" si="29"/>
        <v>50</v>
      </c>
      <c r="L678" s="26">
        <v>20</v>
      </c>
      <c r="M678" s="26">
        <v>20</v>
      </c>
      <c r="N678" s="26">
        <v>10</v>
      </c>
      <c r="O678" s="5">
        <v>18</v>
      </c>
      <c r="P678" s="5">
        <v>16</v>
      </c>
      <c r="Q678" s="5">
        <v>11</v>
      </c>
      <c r="R678" s="5">
        <v>12</v>
      </c>
      <c r="S678" s="5">
        <v>44</v>
      </c>
      <c r="T678" s="5">
        <v>37</v>
      </c>
      <c r="U678" s="5">
        <v>16</v>
      </c>
      <c r="V678" s="5">
        <v>19</v>
      </c>
      <c r="W678" s="5">
        <v>4</v>
      </c>
      <c r="X678" s="5">
        <v>20</v>
      </c>
      <c r="Y678" s="5">
        <v>36</v>
      </c>
      <c r="Z678" s="5">
        <v>73</v>
      </c>
      <c r="AA678" s="5">
        <v>31</v>
      </c>
      <c r="AB678" s="5">
        <v>53</v>
      </c>
      <c r="AC678" s="5">
        <v>41</v>
      </c>
      <c r="AD678" s="5">
        <v>29</v>
      </c>
      <c r="AE678" s="5">
        <v>20</v>
      </c>
      <c r="AF678" s="22">
        <f t="shared" si="30"/>
        <v>24</v>
      </c>
      <c r="AG678" s="5">
        <v>13</v>
      </c>
      <c r="AH678" s="5">
        <v>11</v>
      </c>
      <c r="AI678" s="5">
        <v>27</v>
      </c>
      <c r="AJ678" s="5">
        <v>22</v>
      </c>
      <c r="AK678" s="5">
        <v>28</v>
      </c>
      <c r="AL678" s="5">
        <v>23</v>
      </c>
    </row>
    <row r="679" spans="1:38" s="19" customFormat="1" ht="15.6" customHeight="1" x14ac:dyDescent="0.35">
      <c r="A679" s="1" t="s">
        <v>103</v>
      </c>
      <c r="B679" s="22">
        <v>2496165</v>
      </c>
      <c r="C679" s="20">
        <f t="shared" si="31"/>
        <v>100</v>
      </c>
      <c r="E679" s="22">
        <v>157151</v>
      </c>
      <c r="F679" s="22">
        <v>97611</v>
      </c>
      <c r="G679" s="22">
        <v>153190</v>
      </c>
      <c r="H679" s="22">
        <v>75067</v>
      </c>
      <c r="I679" s="22">
        <v>72013</v>
      </c>
      <c r="J679" s="22">
        <v>78569</v>
      </c>
      <c r="K679" s="22">
        <f t="shared" si="29"/>
        <v>136995</v>
      </c>
      <c r="L679" s="23">
        <v>52916</v>
      </c>
      <c r="M679" s="23">
        <v>43953</v>
      </c>
      <c r="N679" s="23">
        <v>40126</v>
      </c>
      <c r="O679" s="22">
        <v>31327</v>
      </c>
      <c r="P679" s="22">
        <v>44274</v>
      </c>
      <c r="Q679" s="22">
        <v>25176</v>
      </c>
      <c r="R679" s="22">
        <v>30492</v>
      </c>
      <c r="S679" s="22">
        <v>65984</v>
      </c>
      <c r="T679" s="22">
        <v>101091</v>
      </c>
      <c r="U679" s="22">
        <v>65895</v>
      </c>
      <c r="V679" s="22">
        <v>108102</v>
      </c>
      <c r="W679" s="22">
        <v>34285</v>
      </c>
      <c r="X679" s="22">
        <v>74805</v>
      </c>
      <c r="Y679" s="22">
        <v>106913</v>
      </c>
      <c r="Z679" s="22">
        <v>140341</v>
      </c>
      <c r="AA679" s="22">
        <v>129521</v>
      </c>
      <c r="AB679" s="22">
        <v>111965</v>
      </c>
      <c r="AC679" s="22">
        <v>184700</v>
      </c>
      <c r="AD679" s="22">
        <v>93915</v>
      </c>
      <c r="AE679" s="22">
        <v>90112</v>
      </c>
      <c r="AF679" s="22">
        <f t="shared" si="30"/>
        <v>81805</v>
      </c>
      <c r="AG679" s="22">
        <v>31558</v>
      </c>
      <c r="AH679" s="22">
        <v>50247</v>
      </c>
      <c r="AI679" s="22">
        <v>90702</v>
      </c>
      <c r="AJ679" s="22">
        <v>46042</v>
      </c>
      <c r="AK679" s="22">
        <v>33449</v>
      </c>
      <c r="AL679" s="22">
        <v>34673</v>
      </c>
    </row>
    <row r="680" spans="1:38" ht="15.6" customHeight="1" x14ac:dyDescent="0.3">
      <c r="A680" s="45" t="s">
        <v>96</v>
      </c>
      <c r="B680" s="24">
        <v>2470123</v>
      </c>
      <c r="C680" s="6">
        <f t="shared" si="31"/>
        <v>98.956719607878483</v>
      </c>
      <c r="E680" s="24">
        <v>155524</v>
      </c>
      <c r="F680" s="24">
        <v>96915</v>
      </c>
      <c r="G680" s="24">
        <v>152173</v>
      </c>
      <c r="H680" s="24">
        <v>74281</v>
      </c>
      <c r="I680" s="24">
        <v>71318</v>
      </c>
      <c r="J680" s="24">
        <v>77478</v>
      </c>
      <c r="K680" s="22">
        <f t="shared" si="29"/>
        <v>135125</v>
      </c>
      <c r="L680" s="25">
        <v>52253</v>
      </c>
      <c r="M680" s="25">
        <v>43357</v>
      </c>
      <c r="N680" s="25">
        <v>39515</v>
      </c>
      <c r="O680" s="24">
        <v>30821</v>
      </c>
      <c r="P680" s="24">
        <v>43637</v>
      </c>
      <c r="Q680" s="24">
        <v>24661</v>
      </c>
      <c r="R680" s="24">
        <v>30106</v>
      </c>
      <c r="S680" s="24">
        <v>64953</v>
      </c>
      <c r="T680" s="24">
        <v>99764</v>
      </c>
      <c r="U680" s="24">
        <v>65110</v>
      </c>
      <c r="V680" s="24">
        <v>107209</v>
      </c>
      <c r="W680" s="24">
        <v>33914</v>
      </c>
      <c r="X680" s="24">
        <v>74042</v>
      </c>
      <c r="Y680" s="24">
        <v>105805</v>
      </c>
      <c r="Z680" s="24">
        <v>139074</v>
      </c>
      <c r="AA680" s="24">
        <v>128379</v>
      </c>
      <c r="AB680" s="24">
        <v>110980</v>
      </c>
      <c r="AC680" s="24">
        <v>183321</v>
      </c>
      <c r="AD680" s="24">
        <v>93053</v>
      </c>
      <c r="AE680" s="24">
        <v>89307</v>
      </c>
      <c r="AF680" s="22">
        <f t="shared" si="30"/>
        <v>80719</v>
      </c>
      <c r="AG680" s="24">
        <v>31155</v>
      </c>
      <c r="AH680" s="24">
        <v>49564</v>
      </c>
      <c r="AI680" s="24">
        <v>89842</v>
      </c>
      <c r="AJ680" s="24">
        <v>45582</v>
      </c>
      <c r="AK680" s="24">
        <v>32935</v>
      </c>
      <c r="AL680" s="24">
        <v>34095</v>
      </c>
    </row>
    <row r="681" spans="1:38" ht="15.6" customHeight="1" x14ac:dyDescent="0.3">
      <c r="A681" s="45" t="s">
        <v>97</v>
      </c>
      <c r="B681" s="24">
        <v>19330</v>
      </c>
      <c r="C681" s="6">
        <f t="shared" si="31"/>
        <v>0.77438791105555915</v>
      </c>
      <c r="E681" s="24">
        <v>1256</v>
      </c>
      <c r="F681" s="5">
        <v>531</v>
      </c>
      <c r="G681" s="5">
        <v>752</v>
      </c>
      <c r="H681" s="5">
        <v>575</v>
      </c>
      <c r="I681" s="5">
        <v>475</v>
      </c>
      <c r="J681" s="5">
        <v>833</v>
      </c>
      <c r="K681" s="22">
        <f t="shared" si="29"/>
        <v>1401</v>
      </c>
      <c r="L681" s="26">
        <v>477</v>
      </c>
      <c r="M681" s="26">
        <v>460</v>
      </c>
      <c r="N681" s="26">
        <v>464</v>
      </c>
      <c r="O681" s="5">
        <v>350</v>
      </c>
      <c r="P681" s="5">
        <v>452</v>
      </c>
      <c r="Q681" s="5">
        <v>373</v>
      </c>
      <c r="R681" s="5">
        <v>284</v>
      </c>
      <c r="S681" s="5">
        <v>737</v>
      </c>
      <c r="T681" s="24">
        <v>1039</v>
      </c>
      <c r="U681" s="5">
        <v>588</v>
      </c>
      <c r="V681" s="5">
        <v>650</v>
      </c>
      <c r="W681" s="5">
        <v>299</v>
      </c>
      <c r="X681" s="5">
        <v>554</v>
      </c>
      <c r="Y681" s="5">
        <v>840</v>
      </c>
      <c r="Z681" s="5">
        <v>938</v>
      </c>
      <c r="AA681" s="5">
        <v>864</v>
      </c>
      <c r="AB681" s="5">
        <v>700</v>
      </c>
      <c r="AC681" s="24">
        <v>1055</v>
      </c>
      <c r="AD681" s="5">
        <v>666</v>
      </c>
      <c r="AE681" s="5">
        <v>588</v>
      </c>
      <c r="AF681" s="22">
        <f t="shared" si="30"/>
        <v>814</v>
      </c>
      <c r="AG681" s="5">
        <v>275</v>
      </c>
      <c r="AH681" s="5">
        <v>539</v>
      </c>
      <c r="AI681" s="5">
        <v>635</v>
      </c>
      <c r="AJ681" s="5">
        <v>306</v>
      </c>
      <c r="AK681" s="5">
        <v>371</v>
      </c>
      <c r="AL681" s="5">
        <v>404</v>
      </c>
    </row>
    <row r="682" spans="1:38" ht="15.6" customHeight="1" x14ac:dyDescent="0.3">
      <c r="A682" s="45" t="s">
        <v>98</v>
      </c>
      <c r="B682" s="24">
        <v>4772</v>
      </c>
      <c r="C682" s="6">
        <f t="shared" si="31"/>
        <v>0.19117325978050329</v>
      </c>
      <c r="E682" s="5">
        <v>259</v>
      </c>
      <c r="F682" s="5">
        <v>115</v>
      </c>
      <c r="G682" s="5">
        <v>196</v>
      </c>
      <c r="H682" s="5">
        <v>152</v>
      </c>
      <c r="I682" s="5">
        <v>165</v>
      </c>
      <c r="J682" s="5">
        <v>188</v>
      </c>
      <c r="K682" s="22">
        <f t="shared" si="29"/>
        <v>352</v>
      </c>
      <c r="L682" s="26">
        <v>136</v>
      </c>
      <c r="M682" s="26">
        <v>98</v>
      </c>
      <c r="N682" s="26">
        <v>118</v>
      </c>
      <c r="O682" s="5">
        <v>120</v>
      </c>
      <c r="P682" s="5">
        <v>141</v>
      </c>
      <c r="Q682" s="5">
        <v>105</v>
      </c>
      <c r="R682" s="5">
        <v>71</v>
      </c>
      <c r="S682" s="5">
        <v>201</v>
      </c>
      <c r="T682" s="5">
        <v>209</v>
      </c>
      <c r="U682" s="5">
        <v>157</v>
      </c>
      <c r="V682" s="5">
        <v>196</v>
      </c>
      <c r="W682" s="5">
        <v>54</v>
      </c>
      <c r="X682" s="5">
        <v>145</v>
      </c>
      <c r="Y682" s="5">
        <v>192</v>
      </c>
      <c r="Z682" s="5">
        <v>216</v>
      </c>
      <c r="AA682" s="5">
        <v>187</v>
      </c>
      <c r="AB682" s="5">
        <v>175</v>
      </c>
      <c r="AC682" s="5">
        <v>234</v>
      </c>
      <c r="AD682" s="5">
        <v>133</v>
      </c>
      <c r="AE682" s="5">
        <v>150</v>
      </c>
      <c r="AF682" s="22">
        <f t="shared" si="30"/>
        <v>189</v>
      </c>
      <c r="AG682" s="5">
        <v>94</v>
      </c>
      <c r="AH682" s="5">
        <v>95</v>
      </c>
      <c r="AI682" s="5">
        <v>168</v>
      </c>
      <c r="AJ682" s="5">
        <v>93</v>
      </c>
      <c r="AK682" s="5">
        <v>94</v>
      </c>
      <c r="AL682" s="5">
        <v>115</v>
      </c>
    </row>
    <row r="683" spans="1:38" ht="15.6" customHeight="1" x14ac:dyDescent="0.3">
      <c r="A683" s="45" t="s">
        <v>99</v>
      </c>
      <c r="B683" s="24">
        <v>1940</v>
      </c>
      <c r="C683" s="6">
        <f t="shared" si="31"/>
        <v>7.7719221285451889E-2</v>
      </c>
      <c r="E683" s="5">
        <v>112</v>
      </c>
      <c r="F683" s="5">
        <v>50</v>
      </c>
      <c r="G683" s="5">
        <v>69</v>
      </c>
      <c r="H683" s="5">
        <v>59</v>
      </c>
      <c r="I683" s="5">
        <v>55</v>
      </c>
      <c r="J683" s="5">
        <v>70</v>
      </c>
      <c r="K683" s="22">
        <f t="shared" si="29"/>
        <v>117</v>
      </c>
      <c r="L683" s="26">
        <v>50</v>
      </c>
      <c r="M683" s="26">
        <v>38</v>
      </c>
      <c r="N683" s="26">
        <v>29</v>
      </c>
      <c r="O683" s="5">
        <v>36</v>
      </c>
      <c r="P683" s="5">
        <v>44</v>
      </c>
      <c r="Q683" s="5">
        <v>37</v>
      </c>
      <c r="R683" s="5">
        <v>31</v>
      </c>
      <c r="S683" s="5">
        <v>93</v>
      </c>
      <c r="T683" s="5">
        <v>79</v>
      </c>
      <c r="U683" s="5">
        <v>40</v>
      </c>
      <c r="V683" s="5">
        <v>47</v>
      </c>
      <c r="W683" s="5">
        <v>18</v>
      </c>
      <c r="X683" s="5">
        <v>64</v>
      </c>
      <c r="Y683" s="5">
        <v>76</v>
      </c>
      <c r="Z683" s="5">
        <v>113</v>
      </c>
      <c r="AA683" s="5">
        <v>91</v>
      </c>
      <c r="AB683" s="5">
        <v>110</v>
      </c>
      <c r="AC683" s="5">
        <v>90</v>
      </c>
      <c r="AD683" s="5">
        <v>63</v>
      </c>
      <c r="AE683" s="5">
        <v>67</v>
      </c>
      <c r="AF683" s="22">
        <f t="shared" si="30"/>
        <v>83</v>
      </c>
      <c r="AG683" s="5">
        <v>34</v>
      </c>
      <c r="AH683" s="5">
        <v>49</v>
      </c>
      <c r="AI683" s="5">
        <v>57</v>
      </c>
      <c r="AJ683" s="5">
        <v>61</v>
      </c>
      <c r="AK683" s="5">
        <v>49</v>
      </c>
      <c r="AL683" s="5">
        <v>59</v>
      </c>
    </row>
    <row r="684" spans="1:38" s="19" customFormat="1" ht="15.6" customHeight="1" x14ac:dyDescent="0.35">
      <c r="A684" s="1" t="s">
        <v>104</v>
      </c>
      <c r="B684" s="22">
        <v>2496165</v>
      </c>
      <c r="C684" s="20">
        <f t="shared" si="31"/>
        <v>100</v>
      </c>
      <c r="E684" s="22">
        <v>157151</v>
      </c>
      <c r="F684" s="22">
        <v>97611</v>
      </c>
      <c r="G684" s="22">
        <v>153190</v>
      </c>
      <c r="H684" s="22">
        <v>75067</v>
      </c>
      <c r="I684" s="22">
        <v>72013</v>
      </c>
      <c r="J684" s="22">
        <v>78569</v>
      </c>
      <c r="K684" s="22">
        <f t="shared" si="29"/>
        <v>136995</v>
      </c>
      <c r="L684" s="23">
        <v>52916</v>
      </c>
      <c r="M684" s="23">
        <v>43953</v>
      </c>
      <c r="N684" s="23">
        <v>40126</v>
      </c>
      <c r="O684" s="22">
        <v>31327</v>
      </c>
      <c r="P684" s="22">
        <v>44274</v>
      </c>
      <c r="Q684" s="22">
        <v>25176</v>
      </c>
      <c r="R684" s="22">
        <v>30492</v>
      </c>
      <c r="S684" s="22">
        <v>65984</v>
      </c>
      <c r="T684" s="22">
        <v>101091</v>
      </c>
      <c r="U684" s="22">
        <v>65895</v>
      </c>
      <c r="V684" s="22">
        <v>108102</v>
      </c>
      <c r="W684" s="22">
        <v>34285</v>
      </c>
      <c r="X684" s="22">
        <v>74805</v>
      </c>
      <c r="Y684" s="22">
        <v>106913</v>
      </c>
      <c r="Z684" s="22">
        <v>140341</v>
      </c>
      <c r="AA684" s="22">
        <v>129521</v>
      </c>
      <c r="AB684" s="22">
        <v>111965</v>
      </c>
      <c r="AC684" s="22">
        <v>184700</v>
      </c>
      <c r="AD684" s="22">
        <v>93915</v>
      </c>
      <c r="AE684" s="22">
        <v>90112</v>
      </c>
      <c r="AF684" s="22">
        <f t="shared" si="30"/>
        <v>81805</v>
      </c>
      <c r="AG684" s="22">
        <v>31558</v>
      </c>
      <c r="AH684" s="22">
        <v>50247</v>
      </c>
      <c r="AI684" s="22">
        <v>90702</v>
      </c>
      <c r="AJ684" s="22">
        <v>46042</v>
      </c>
      <c r="AK684" s="22">
        <v>33449</v>
      </c>
      <c r="AL684" s="22">
        <v>34673</v>
      </c>
    </row>
    <row r="685" spans="1:38" ht="15.6" customHeight="1" x14ac:dyDescent="0.3">
      <c r="A685" s="45" t="s">
        <v>96</v>
      </c>
      <c r="B685" s="24">
        <v>2477209</v>
      </c>
      <c r="C685" s="6">
        <f t="shared" si="31"/>
        <v>99.240595072841742</v>
      </c>
      <c r="E685" s="24">
        <v>155649</v>
      </c>
      <c r="F685" s="24">
        <v>97160</v>
      </c>
      <c r="G685" s="24">
        <v>152372</v>
      </c>
      <c r="H685" s="24">
        <v>74491</v>
      </c>
      <c r="I685" s="24">
        <v>71557</v>
      </c>
      <c r="J685" s="24">
        <v>77816</v>
      </c>
      <c r="K685" s="22">
        <f t="shared" si="29"/>
        <v>135729</v>
      </c>
      <c r="L685" s="25">
        <v>52474</v>
      </c>
      <c r="M685" s="25">
        <v>43518</v>
      </c>
      <c r="N685" s="25">
        <v>39737</v>
      </c>
      <c r="O685" s="24">
        <v>30954</v>
      </c>
      <c r="P685" s="24">
        <v>43847</v>
      </c>
      <c r="Q685" s="24">
        <v>24895</v>
      </c>
      <c r="R685" s="24">
        <v>30255</v>
      </c>
      <c r="S685" s="24">
        <v>65218</v>
      </c>
      <c r="T685" s="24">
        <v>100131</v>
      </c>
      <c r="U685" s="24">
        <v>65410</v>
      </c>
      <c r="V685" s="24">
        <v>107471</v>
      </c>
      <c r="W685" s="24">
        <v>34031</v>
      </c>
      <c r="X685" s="24">
        <v>74253</v>
      </c>
      <c r="Y685" s="24">
        <v>106132</v>
      </c>
      <c r="Z685" s="24">
        <v>139456</v>
      </c>
      <c r="AA685" s="24">
        <v>128734</v>
      </c>
      <c r="AB685" s="24">
        <v>111288</v>
      </c>
      <c r="AC685" s="24">
        <v>183650</v>
      </c>
      <c r="AD685" s="24">
        <v>93297</v>
      </c>
      <c r="AE685" s="24">
        <v>89452</v>
      </c>
      <c r="AF685" s="22">
        <f t="shared" si="30"/>
        <v>81141</v>
      </c>
      <c r="AG685" s="24">
        <v>31292</v>
      </c>
      <c r="AH685" s="24">
        <v>49849</v>
      </c>
      <c r="AI685" s="24">
        <v>90057</v>
      </c>
      <c r="AJ685" s="24">
        <v>45509</v>
      </c>
      <c r="AK685" s="24">
        <v>33013</v>
      </c>
      <c r="AL685" s="24">
        <v>34241</v>
      </c>
    </row>
    <row r="686" spans="1:38" ht="15.6" customHeight="1" x14ac:dyDescent="0.3">
      <c r="A686" s="45" t="s">
        <v>97</v>
      </c>
      <c r="B686" s="24">
        <v>14752</v>
      </c>
      <c r="C686" s="6">
        <f t="shared" si="31"/>
        <v>0.59098657340360106</v>
      </c>
      <c r="E686" s="24">
        <v>1189</v>
      </c>
      <c r="F686" s="5">
        <v>344</v>
      </c>
      <c r="G686" s="5">
        <v>640</v>
      </c>
      <c r="H686" s="5">
        <v>451</v>
      </c>
      <c r="I686" s="5">
        <v>341</v>
      </c>
      <c r="J686" s="5">
        <v>611</v>
      </c>
      <c r="K686" s="22">
        <f t="shared" si="29"/>
        <v>1008</v>
      </c>
      <c r="L686" s="26">
        <v>351</v>
      </c>
      <c r="M686" s="26">
        <v>348</v>
      </c>
      <c r="N686" s="26">
        <v>309</v>
      </c>
      <c r="O686" s="5">
        <v>262</v>
      </c>
      <c r="P686" s="5">
        <v>327</v>
      </c>
      <c r="Q686" s="5">
        <v>220</v>
      </c>
      <c r="R686" s="5">
        <v>182</v>
      </c>
      <c r="S686" s="5">
        <v>589</v>
      </c>
      <c r="T686" s="5">
        <v>772</v>
      </c>
      <c r="U686" s="5">
        <v>385</v>
      </c>
      <c r="V686" s="5">
        <v>490</v>
      </c>
      <c r="W686" s="5">
        <v>218</v>
      </c>
      <c r="X686" s="5">
        <v>445</v>
      </c>
      <c r="Y686" s="5">
        <v>648</v>
      </c>
      <c r="Z686" s="5">
        <v>669</v>
      </c>
      <c r="AA686" s="5">
        <v>607</v>
      </c>
      <c r="AB686" s="5">
        <v>510</v>
      </c>
      <c r="AC686" s="5">
        <v>846</v>
      </c>
      <c r="AD686" s="5">
        <v>505</v>
      </c>
      <c r="AE686" s="5">
        <v>469</v>
      </c>
      <c r="AF686" s="22">
        <f t="shared" si="30"/>
        <v>507</v>
      </c>
      <c r="AG686" s="5">
        <v>187</v>
      </c>
      <c r="AH686" s="5">
        <v>320</v>
      </c>
      <c r="AI686" s="5">
        <v>495</v>
      </c>
      <c r="AJ686" s="5">
        <v>395</v>
      </c>
      <c r="AK686" s="5">
        <v>303</v>
      </c>
      <c r="AL686" s="5">
        <v>324</v>
      </c>
    </row>
    <row r="687" spans="1:38" ht="15.6" customHeight="1" x14ac:dyDescent="0.3">
      <c r="A687" s="45" t="s">
        <v>98</v>
      </c>
      <c r="B687" s="24">
        <v>3190</v>
      </c>
      <c r="C687" s="6">
        <f t="shared" si="31"/>
        <v>0.12779603912401624</v>
      </c>
      <c r="E687" s="5">
        <v>237</v>
      </c>
      <c r="F687" s="5">
        <v>83</v>
      </c>
      <c r="G687" s="5">
        <v>137</v>
      </c>
      <c r="H687" s="5">
        <v>98</v>
      </c>
      <c r="I687" s="5">
        <v>85</v>
      </c>
      <c r="J687" s="5">
        <v>110</v>
      </c>
      <c r="K687" s="22">
        <f t="shared" si="29"/>
        <v>201</v>
      </c>
      <c r="L687" s="26">
        <v>69</v>
      </c>
      <c r="M687" s="26">
        <v>67</v>
      </c>
      <c r="N687" s="26">
        <v>65</v>
      </c>
      <c r="O687" s="5">
        <v>73</v>
      </c>
      <c r="P687" s="5">
        <v>81</v>
      </c>
      <c r="Q687" s="5">
        <v>48</v>
      </c>
      <c r="R687" s="5">
        <v>39</v>
      </c>
      <c r="S687" s="5">
        <v>128</v>
      </c>
      <c r="T687" s="5">
        <v>152</v>
      </c>
      <c r="U687" s="5">
        <v>73</v>
      </c>
      <c r="V687" s="5">
        <v>116</v>
      </c>
      <c r="W687" s="5">
        <v>31</v>
      </c>
      <c r="X687" s="5">
        <v>80</v>
      </c>
      <c r="Y687" s="5">
        <v>86</v>
      </c>
      <c r="Z687" s="5">
        <v>128</v>
      </c>
      <c r="AA687" s="5">
        <v>137</v>
      </c>
      <c r="AB687" s="5">
        <v>119</v>
      </c>
      <c r="AC687" s="5">
        <v>156</v>
      </c>
      <c r="AD687" s="5">
        <v>79</v>
      </c>
      <c r="AE687" s="5">
        <v>175</v>
      </c>
      <c r="AF687" s="22">
        <f t="shared" si="30"/>
        <v>123</v>
      </c>
      <c r="AG687" s="5">
        <v>63</v>
      </c>
      <c r="AH687" s="5">
        <v>60</v>
      </c>
      <c r="AI687" s="5">
        <v>119</v>
      </c>
      <c r="AJ687" s="5">
        <v>114</v>
      </c>
      <c r="AK687" s="5">
        <v>93</v>
      </c>
      <c r="AL687" s="5">
        <v>89</v>
      </c>
    </row>
    <row r="688" spans="1:38" ht="15.6" customHeight="1" x14ac:dyDescent="0.3">
      <c r="A688" s="45" t="s">
        <v>99</v>
      </c>
      <c r="B688" s="24">
        <v>1014</v>
      </c>
      <c r="C688" s="6">
        <f t="shared" si="31"/>
        <v>4.0622314630643405E-2</v>
      </c>
      <c r="E688" s="5">
        <v>76</v>
      </c>
      <c r="F688" s="5">
        <v>24</v>
      </c>
      <c r="G688" s="5">
        <v>41</v>
      </c>
      <c r="H688" s="5">
        <v>27</v>
      </c>
      <c r="I688" s="5">
        <v>30</v>
      </c>
      <c r="J688" s="5">
        <v>32</v>
      </c>
      <c r="K688" s="22">
        <f t="shared" si="29"/>
        <v>57</v>
      </c>
      <c r="L688" s="26">
        <v>22</v>
      </c>
      <c r="M688" s="26">
        <v>20</v>
      </c>
      <c r="N688" s="26">
        <v>15</v>
      </c>
      <c r="O688" s="5">
        <v>38</v>
      </c>
      <c r="P688" s="5">
        <v>19</v>
      </c>
      <c r="Q688" s="5">
        <v>13</v>
      </c>
      <c r="R688" s="5">
        <v>16</v>
      </c>
      <c r="S688" s="5">
        <v>49</v>
      </c>
      <c r="T688" s="5">
        <v>36</v>
      </c>
      <c r="U688" s="5">
        <v>27</v>
      </c>
      <c r="V688" s="5">
        <v>25</v>
      </c>
      <c r="W688" s="5">
        <v>5</v>
      </c>
      <c r="X688" s="5">
        <v>27</v>
      </c>
      <c r="Y688" s="5">
        <v>47</v>
      </c>
      <c r="Z688" s="5">
        <v>88</v>
      </c>
      <c r="AA688" s="5">
        <v>43</v>
      </c>
      <c r="AB688" s="5">
        <v>48</v>
      </c>
      <c r="AC688" s="5">
        <v>48</v>
      </c>
      <c r="AD688" s="5">
        <v>34</v>
      </c>
      <c r="AE688" s="5">
        <v>16</v>
      </c>
      <c r="AF688" s="22">
        <f t="shared" si="30"/>
        <v>34</v>
      </c>
      <c r="AG688" s="5">
        <v>16</v>
      </c>
      <c r="AH688" s="5">
        <v>18</v>
      </c>
      <c r="AI688" s="5">
        <v>31</v>
      </c>
      <c r="AJ688" s="5">
        <v>24</v>
      </c>
      <c r="AK688" s="5">
        <v>40</v>
      </c>
      <c r="AL688" s="5">
        <v>19</v>
      </c>
    </row>
    <row r="689" spans="1:38" ht="15.6" customHeight="1" x14ac:dyDescent="0.3">
      <c r="A689" s="45"/>
      <c r="B689" s="24"/>
      <c r="K689" s="22"/>
      <c r="L689" s="26"/>
      <c r="M689" s="26"/>
      <c r="N689" s="26"/>
      <c r="AF689" s="22"/>
    </row>
    <row r="690" spans="1:38" ht="14.4" customHeight="1" x14ac:dyDescent="0.3">
      <c r="A690" s="19" t="s">
        <v>13</v>
      </c>
      <c r="K690" s="22"/>
      <c r="L690" s="26"/>
      <c r="M690" s="26"/>
      <c r="N690" s="26"/>
      <c r="AF690" s="22"/>
    </row>
    <row r="691" spans="1:38" s="19" customFormat="1" ht="15.6" customHeight="1" x14ac:dyDescent="0.35">
      <c r="A691" s="1" t="s">
        <v>95</v>
      </c>
      <c r="B691" s="22">
        <v>4486737</v>
      </c>
      <c r="C691" s="20">
        <f>B691/B$691*100</f>
        <v>100</v>
      </c>
      <c r="E691" s="22">
        <v>236249</v>
      </c>
      <c r="F691" s="22">
        <v>190925</v>
      </c>
      <c r="G691" s="22">
        <v>296864</v>
      </c>
      <c r="H691" s="22">
        <v>143843</v>
      </c>
      <c r="I691" s="22">
        <v>138018</v>
      </c>
      <c r="J691" s="22">
        <v>152922</v>
      </c>
      <c r="K691" s="22">
        <f t="shared" si="29"/>
        <v>256556</v>
      </c>
      <c r="L691" s="23">
        <v>99241</v>
      </c>
      <c r="M691" s="23">
        <v>79294</v>
      </c>
      <c r="N691" s="23">
        <v>78021</v>
      </c>
      <c r="O691" s="22">
        <v>60895</v>
      </c>
      <c r="P691" s="22">
        <v>86332</v>
      </c>
      <c r="Q691" s="22">
        <v>48005</v>
      </c>
      <c r="R691" s="22">
        <v>57625</v>
      </c>
      <c r="S691" s="22">
        <v>127438</v>
      </c>
      <c r="T691" s="22">
        <v>196895</v>
      </c>
      <c r="U691" s="22">
        <v>129858</v>
      </c>
      <c r="V691" s="22">
        <v>213988</v>
      </c>
      <c r="W691" s="22">
        <v>70232</v>
      </c>
      <c r="X691" s="22">
        <v>145707</v>
      </c>
      <c r="Y691" s="22">
        <v>211444</v>
      </c>
      <c r="Z691" s="22">
        <v>191579</v>
      </c>
      <c r="AA691" s="22">
        <v>239802</v>
      </c>
      <c r="AB691" s="22">
        <v>186756</v>
      </c>
      <c r="AC691" s="22">
        <v>347440</v>
      </c>
      <c r="AD691" s="22">
        <v>185446</v>
      </c>
      <c r="AE691" s="22">
        <v>176980</v>
      </c>
      <c r="AF691" s="22">
        <f t="shared" si="30"/>
        <v>160295</v>
      </c>
      <c r="AG691" s="22">
        <v>60431</v>
      </c>
      <c r="AH691" s="22">
        <v>99864</v>
      </c>
      <c r="AI691" s="22">
        <v>142552</v>
      </c>
      <c r="AJ691" s="22">
        <v>40038</v>
      </c>
      <c r="AK691" s="22">
        <v>28557</v>
      </c>
      <c r="AL691" s="22">
        <v>23496</v>
      </c>
    </row>
    <row r="692" spans="1:38" ht="15.6" customHeight="1" x14ac:dyDescent="0.3">
      <c r="A692" s="45" t="s">
        <v>96</v>
      </c>
      <c r="B692" s="24">
        <v>4346475</v>
      </c>
      <c r="C692" s="6">
        <f t="shared" ref="C692:C720" si="32">B692/B$691*100</f>
        <v>96.873852869022642</v>
      </c>
      <c r="E692" s="24">
        <v>228983</v>
      </c>
      <c r="F692" s="24">
        <v>185929</v>
      </c>
      <c r="G692" s="24">
        <v>289557</v>
      </c>
      <c r="H692" s="24">
        <v>138298</v>
      </c>
      <c r="I692" s="24">
        <v>133064</v>
      </c>
      <c r="J692" s="24">
        <v>147000</v>
      </c>
      <c r="K692" s="22">
        <f t="shared" si="29"/>
        <v>246479</v>
      </c>
      <c r="L692" s="25">
        <v>95208</v>
      </c>
      <c r="M692" s="25">
        <v>76567</v>
      </c>
      <c r="N692" s="25">
        <v>74704</v>
      </c>
      <c r="O692" s="24">
        <v>57197</v>
      </c>
      <c r="P692" s="24">
        <v>83169</v>
      </c>
      <c r="Q692" s="24">
        <v>46068</v>
      </c>
      <c r="R692" s="24">
        <v>55919</v>
      </c>
      <c r="S692" s="24">
        <v>121799</v>
      </c>
      <c r="T692" s="24">
        <v>191039</v>
      </c>
      <c r="U692" s="24">
        <v>126184</v>
      </c>
      <c r="V692" s="24">
        <v>208558</v>
      </c>
      <c r="W692" s="24">
        <v>67608</v>
      </c>
      <c r="X692" s="24">
        <v>141239</v>
      </c>
      <c r="Y692" s="24">
        <v>205839</v>
      </c>
      <c r="Z692" s="24">
        <v>186981</v>
      </c>
      <c r="AA692" s="24">
        <v>233810</v>
      </c>
      <c r="AB692" s="24">
        <v>181202</v>
      </c>
      <c r="AC692" s="24">
        <v>338590</v>
      </c>
      <c r="AD692" s="24">
        <v>178957</v>
      </c>
      <c r="AE692" s="24">
        <v>171179</v>
      </c>
      <c r="AF692" s="22">
        <f t="shared" si="30"/>
        <v>154591</v>
      </c>
      <c r="AG692" s="24">
        <v>58516</v>
      </c>
      <c r="AH692" s="24">
        <v>96075</v>
      </c>
      <c r="AI692" s="24">
        <v>138387</v>
      </c>
      <c r="AJ692" s="24">
        <v>39098</v>
      </c>
      <c r="AK692" s="24">
        <v>27007</v>
      </c>
      <c r="AL692" s="24">
        <v>22744</v>
      </c>
    </row>
    <row r="693" spans="1:38" ht="15.6" customHeight="1" x14ac:dyDescent="0.3">
      <c r="A693" s="45" t="s">
        <v>97</v>
      </c>
      <c r="B693" s="24">
        <v>125040</v>
      </c>
      <c r="C693" s="6">
        <f t="shared" si="32"/>
        <v>2.7868805325562875</v>
      </c>
      <c r="E693" s="24">
        <v>6533</v>
      </c>
      <c r="F693" s="24">
        <v>4463</v>
      </c>
      <c r="G693" s="24">
        <v>6525</v>
      </c>
      <c r="H693" s="24">
        <v>4949</v>
      </c>
      <c r="I693" s="24">
        <v>4417</v>
      </c>
      <c r="J693" s="24">
        <v>5225</v>
      </c>
      <c r="K693" s="22">
        <f t="shared" si="29"/>
        <v>8987</v>
      </c>
      <c r="L693" s="25">
        <v>3668</v>
      </c>
      <c r="M693" s="25">
        <v>2348</v>
      </c>
      <c r="N693" s="25">
        <v>2971</v>
      </c>
      <c r="O693" s="24">
        <v>3287</v>
      </c>
      <c r="P693" s="24">
        <v>2859</v>
      </c>
      <c r="Q693" s="24">
        <v>1671</v>
      </c>
      <c r="R693" s="24">
        <v>1403</v>
      </c>
      <c r="S693" s="24">
        <v>5039</v>
      </c>
      <c r="T693" s="24">
        <v>5167</v>
      </c>
      <c r="U693" s="24">
        <v>3303</v>
      </c>
      <c r="V693" s="24">
        <v>4935</v>
      </c>
      <c r="W693" s="24">
        <v>2426</v>
      </c>
      <c r="X693" s="24">
        <v>3909</v>
      </c>
      <c r="Y693" s="24">
        <v>4992</v>
      </c>
      <c r="Z693" s="24">
        <v>3960</v>
      </c>
      <c r="AA693" s="24">
        <v>5394</v>
      </c>
      <c r="AB693" s="24">
        <v>4920</v>
      </c>
      <c r="AC693" s="24">
        <v>7986</v>
      </c>
      <c r="AD693" s="24">
        <v>5798</v>
      </c>
      <c r="AE693" s="24">
        <v>5236</v>
      </c>
      <c r="AF693" s="22">
        <f t="shared" si="30"/>
        <v>5144</v>
      </c>
      <c r="AG693" s="24">
        <v>1710</v>
      </c>
      <c r="AH693" s="24">
        <v>3434</v>
      </c>
      <c r="AI693" s="24">
        <v>3680</v>
      </c>
      <c r="AJ693" s="5">
        <v>824</v>
      </c>
      <c r="AK693" s="24">
        <v>1377</v>
      </c>
      <c r="AL693" s="5">
        <v>631</v>
      </c>
    </row>
    <row r="694" spans="1:38" ht="15.6" customHeight="1" x14ac:dyDescent="0.3">
      <c r="A694" s="45" t="s">
        <v>98</v>
      </c>
      <c r="B694" s="24">
        <v>11792</v>
      </c>
      <c r="C694" s="6">
        <f t="shared" si="32"/>
        <v>0.26281905982008752</v>
      </c>
      <c r="E694" s="5">
        <v>596</v>
      </c>
      <c r="F694" s="5">
        <v>347</v>
      </c>
      <c r="G694" s="5">
        <v>601</v>
      </c>
      <c r="H694" s="5">
        <v>510</v>
      </c>
      <c r="I694" s="5">
        <v>426</v>
      </c>
      <c r="J694" s="5">
        <v>464</v>
      </c>
      <c r="K694" s="22">
        <f t="shared" si="29"/>
        <v>871</v>
      </c>
      <c r="L694" s="26">
        <v>283</v>
      </c>
      <c r="M694" s="26">
        <v>316</v>
      </c>
      <c r="N694" s="26">
        <v>272</v>
      </c>
      <c r="O694" s="5">
        <v>332</v>
      </c>
      <c r="P694" s="5">
        <v>234</v>
      </c>
      <c r="Q694" s="5">
        <v>218</v>
      </c>
      <c r="R694" s="5">
        <v>236</v>
      </c>
      <c r="S694" s="5">
        <v>504</v>
      </c>
      <c r="T694" s="5">
        <v>498</v>
      </c>
      <c r="U694" s="5">
        <v>317</v>
      </c>
      <c r="V694" s="5">
        <v>430</v>
      </c>
      <c r="W694" s="5">
        <v>159</v>
      </c>
      <c r="X694" s="5">
        <v>416</v>
      </c>
      <c r="Y694" s="5">
        <v>497</v>
      </c>
      <c r="Z694" s="5">
        <v>462</v>
      </c>
      <c r="AA694" s="5">
        <v>492</v>
      </c>
      <c r="AB694" s="5">
        <v>455</v>
      </c>
      <c r="AC694" s="5">
        <v>689</v>
      </c>
      <c r="AD694" s="5">
        <v>554</v>
      </c>
      <c r="AE694" s="5">
        <v>396</v>
      </c>
      <c r="AF694" s="22">
        <f t="shared" si="30"/>
        <v>411</v>
      </c>
      <c r="AG694" s="5">
        <v>144</v>
      </c>
      <c r="AH694" s="5">
        <v>267</v>
      </c>
      <c r="AI694" s="5">
        <v>362</v>
      </c>
      <c r="AJ694" s="5">
        <v>74</v>
      </c>
      <c r="AK694" s="5">
        <v>144</v>
      </c>
      <c r="AL694" s="5">
        <v>97</v>
      </c>
    </row>
    <row r="695" spans="1:38" ht="15.6" customHeight="1" x14ac:dyDescent="0.3">
      <c r="A695" s="45" t="s">
        <v>99</v>
      </c>
      <c r="B695" s="24">
        <v>3430</v>
      </c>
      <c r="C695" s="6">
        <f t="shared" si="32"/>
        <v>7.644753860099221E-2</v>
      </c>
      <c r="E695" s="5">
        <v>137</v>
      </c>
      <c r="F695" s="5">
        <v>186</v>
      </c>
      <c r="G695" s="5">
        <v>181</v>
      </c>
      <c r="H695" s="5">
        <v>86</v>
      </c>
      <c r="I695" s="5">
        <v>111</v>
      </c>
      <c r="J695" s="5">
        <v>233</v>
      </c>
      <c r="K695" s="22">
        <f t="shared" si="29"/>
        <v>219</v>
      </c>
      <c r="L695" s="26">
        <v>82</v>
      </c>
      <c r="M695" s="26">
        <v>63</v>
      </c>
      <c r="N695" s="26">
        <v>74</v>
      </c>
      <c r="O695" s="5">
        <v>79</v>
      </c>
      <c r="P695" s="5">
        <v>70</v>
      </c>
      <c r="Q695" s="5">
        <v>48</v>
      </c>
      <c r="R695" s="5">
        <v>67</v>
      </c>
      <c r="S695" s="5">
        <v>96</v>
      </c>
      <c r="T695" s="5">
        <v>191</v>
      </c>
      <c r="U695" s="5">
        <v>54</v>
      </c>
      <c r="V695" s="5">
        <v>65</v>
      </c>
      <c r="W695" s="5">
        <v>39</v>
      </c>
      <c r="X695" s="5">
        <v>143</v>
      </c>
      <c r="Y695" s="5">
        <v>116</v>
      </c>
      <c r="Z695" s="5">
        <v>176</v>
      </c>
      <c r="AA695" s="5">
        <v>106</v>
      </c>
      <c r="AB695" s="5">
        <v>179</v>
      </c>
      <c r="AC695" s="5">
        <v>175</v>
      </c>
      <c r="AD695" s="5">
        <v>137</v>
      </c>
      <c r="AE695" s="5">
        <v>169</v>
      </c>
      <c r="AF695" s="22">
        <f t="shared" si="30"/>
        <v>149</v>
      </c>
      <c r="AG695" s="5">
        <v>61</v>
      </c>
      <c r="AH695" s="5">
        <v>88</v>
      </c>
      <c r="AI695" s="5">
        <v>123</v>
      </c>
      <c r="AJ695" s="5">
        <v>42</v>
      </c>
      <c r="AK695" s="5">
        <v>29</v>
      </c>
      <c r="AL695" s="5">
        <v>24</v>
      </c>
    </row>
    <row r="696" spans="1:38" s="19" customFormat="1" ht="15.6" customHeight="1" x14ac:dyDescent="0.35">
      <c r="A696" s="1" t="s">
        <v>100</v>
      </c>
      <c r="B696" s="22">
        <v>4486737</v>
      </c>
      <c r="C696" s="20">
        <f t="shared" si="32"/>
        <v>100</v>
      </c>
      <c r="E696" s="22">
        <v>236249</v>
      </c>
      <c r="F696" s="22">
        <v>190925</v>
      </c>
      <c r="G696" s="22">
        <v>296864</v>
      </c>
      <c r="H696" s="22">
        <v>143843</v>
      </c>
      <c r="I696" s="22">
        <v>138018</v>
      </c>
      <c r="J696" s="22">
        <v>152922</v>
      </c>
      <c r="K696" s="22">
        <f t="shared" si="29"/>
        <v>256556</v>
      </c>
      <c r="L696" s="23">
        <v>99241</v>
      </c>
      <c r="M696" s="23">
        <v>79294</v>
      </c>
      <c r="N696" s="23">
        <v>78021</v>
      </c>
      <c r="O696" s="22">
        <v>60895</v>
      </c>
      <c r="P696" s="22">
        <v>86332</v>
      </c>
      <c r="Q696" s="22">
        <v>48005</v>
      </c>
      <c r="R696" s="22">
        <v>57625</v>
      </c>
      <c r="S696" s="22">
        <v>127438</v>
      </c>
      <c r="T696" s="22">
        <v>196895</v>
      </c>
      <c r="U696" s="22">
        <v>129858</v>
      </c>
      <c r="V696" s="22">
        <v>213988</v>
      </c>
      <c r="W696" s="22">
        <v>70232</v>
      </c>
      <c r="X696" s="22">
        <v>145707</v>
      </c>
      <c r="Y696" s="22">
        <v>211444</v>
      </c>
      <c r="Z696" s="22">
        <v>191579</v>
      </c>
      <c r="AA696" s="22">
        <v>239802</v>
      </c>
      <c r="AB696" s="22">
        <v>186756</v>
      </c>
      <c r="AC696" s="22">
        <v>347440</v>
      </c>
      <c r="AD696" s="22">
        <v>185446</v>
      </c>
      <c r="AE696" s="22">
        <v>176980</v>
      </c>
      <c r="AF696" s="22">
        <f t="shared" si="30"/>
        <v>160295</v>
      </c>
      <c r="AG696" s="22">
        <v>60431</v>
      </c>
      <c r="AH696" s="22">
        <v>99864</v>
      </c>
      <c r="AI696" s="22">
        <v>142552</v>
      </c>
      <c r="AJ696" s="22">
        <v>40038</v>
      </c>
      <c r="AK696" s="22">
        <v>28557</v>
      </c>
      <c r="AL696" s="22">
        <v>23496</v>
      </c>
    </row>
    <row r="697" spans="1:38" ht="15.6" customHeight="1" x14ac:dyDescent="0.3">
      <c r="A697" s="45" t="s">
        <v>96</v>
      </c>
      <c r="B697" s="24">
        <v>4442875</v>
      </c>
      <c r="C697" s="6">
        <f t="shared" si="32"/>
        <v>99.022407598216702</v>
      </c>
      <c r="E697" s="24">
        <v>233962</v>
      </c>
      <c r="F697" s="24">
        <v>189607</v>
      </c>
      <c r="G697" s="24">
        <v>294768</v>
      </c>
      <c r="H697" s="24">
        <v>142413</v>
      </c>
      <c r="I697" s="24">
        <v>136760</v>
      </c>
      <c r="J697" s="24">
        <v>150987</v>
      </c>
      <c r="K697" s="22">
        <f t="shared" si="29"/>
        <v>253487</v>
      </c>
      <c r="L697" s="25">
        <v>98201</v>
      </c>
      <c r="M697" s="25">
        <v>78261</v>
      </c>
      <c r="N697" s="25">
        <v>77025</v>
      </c>
      <c r="O697" s="24">
        <v>59986</v>
      </c>
      <c r="P697" s="24">
        <v>85187</v>
      </c>
      <c r="Q697" s="24">
        <v>47138</v>
      </c>
      <c r="R697" s="24">
        <v>57005</v>
      </c>
      <c r="S697" s="24">
        <v>125760</v>
      </c>
      <c r="T697" s="24">
        <v>194605</v>
      </c>
      <c r="U697" s="24">
        <v>128754</v>
      </c>
      <c r="V697" s="24">
        <v>212200</v>
      </c>
      <c r="W697" s="24">
        <v>69508</v>
      </c>
      <c r="X697" s="24">
        <v>144280</v>
      </c>
      <c r="Y697" s="24">
        <v>209355</v>
      </c>
      <c r="Z697" s="24">
        <v>189694</v>
      </c>
      <c r="AA697" s="24">
        <v>237872</v>
      </c>
      <c r="AB697" s="24">
        <v>185152</v>
      </c>
      <c r="AC697" s="24">
        <v>344881</v>
      </c>
      <c r="AD697" s="24">
        <v>183696</v>
      </c>
      <c r="AE697" s="24">
        <v>175176</v>
      </c>
      <c r="AF697" s="22">
        <f t="shared" si="30"/>
        <v>158503</v>
      </c>
      <c r="AG697" s="24">
        <v>59821</v>
      </c>
      <c r="AH697" s="24">
        <v>98682</v>
      </c>
      <c r="AI697" s="24">
        <v>141285</v>
      </c>
      <c r="AJ697" s="24">
        <v>39712</v>
      </c>
      <c r="AK697" s="24">
        <v>27914</v>
      </c>
      <c r="AL697" s="24">
        <v>23228</v>
      </c>
    </row>
    <row r="698" spans="1:38" ht="15.6" customHeight="1" x14ac:dyDescent="0.3">
      <c r="A698" s="45" t="s">
        <v>97</v>
      </c>
      <c r="B698" s="24">
        <v>37286</v>
      </c>
      <c r="C698" s="6">
        <f t="shared" si="32"/>
        <v>0.83102709162582966</v>
      </c>
      <c r="E698" s="24">
        <v>1963</v>
      </c>
      <c r="F698" s="24">
        <v>1115</v>
      </c>
      <c r="G698" s="24">
        <v>1738</v>
      </c>
      <c r="H698" s="24">
        <v>1200</v>
      </c>
      <c r="I698" s="24">
        <v>1069</v>
      </c>
      <c r="J698" s="24">
        <v>1698</v>
      </c>
      <c r="K698" s="22">
        <f t="shared" si="29"/>
        <v>2661</v>
      </c>
      <c r="L698" s="26">
        <v>876</v>
      </c>
      <c r="M698" s="26">
        <v>927</v>
      </c>
      <c r="N698" s="26">
        <v>858</v>
      </c>
      <c r="O698" s="5">
        <v>765</v>
      </c>
      <c r="P698" s="5">
        <v>971</v>
      </c>
      <c r="Q698" s="5">
        <v>754</v>
      </c>
      <c r="R698" s="5">
        <v>504</v>
      </c>
      <c r="S698" s="24">
        <v>1400</v>
      </c>
      <c r="T698" s="24">
        <v>1977</v>
      </c>
      <c r="U698" s="5">
        <v>927</v>
      </c>
      <c r="V698" s="24">
        <v>1538</v>
      </c>
      <c r="W698" s="5">
        <v>658</v>
      </c>
      <c r="X698" s="24">
        <v>1212</v>
      </c>
      <c r="Y698" s="24">
        <v>1806</v>
      </c>
      <c r="Z698" s="24">
        <v>1575</v>
      </c>
      <c r="AA698" s="24">
        <v>1676</v>
      </c>
      <c r="AB698" s="24">
        <v>1333</v>
      </c>
      <c r="AC698" s="24">
        <v>2208</v>
      </c>
      <c r="AD698" s="24">
        <v>1492</v>
      </c>
      <c r="AE698" s="24">
        <v>1441</v>
      </c>
      <c r="AF698" s="22">
        <f t="shared" si="30"/>
        <v>1530</v>
      </c>
      <c r="AG698" s="5">
        <v>496</v>
      </c>
      <c r="AH698" s="24">
        <v>1034</v>
      </c>
      <c r="AI698" s="24">
        <v>1051</v>
      </c>
      <c r="AJ698" s="5">
        <v>265</v>
      </c>
      <c r="AK698" s="5">
        <v>539</v>
      </c>
      <c r="AL698" s="5">
        <v>220</v>
      </c>
    </row>
    <row r="699" spans="1:38" ht="15.6" customHeight="1" x14ac:dyDescent="0.3">
      <c r="A699" s="45" t="s">
        <v>98</v>
      </c>
      <c r="B699" s="24">
        <v>4665</v>
      </c>
      <c r="C699" s="6">
        <f t="shared" si="32"/>
        <v>0.10397311007977514</v>
      </c>
      <c r="E699" s="5">
        <v>231</v>
      </c>
      <c r="F699" s="5">
        <v>131</v>
      </c>
      <c r="G699" s="5">
        <v>249</v>
      </c>
      <c r="H699" s="5">
        <v>190</v>
      </c>
      <c r="I699" s="5">
        <v>143</v>
      </c>
      <c r="J699" s="5">
        <v>179</v>
      </c>
      <c r="K699" s="22">
        <f t="shared" si="29"/>
        <v>304</v>
      </c>
      <c r="L699" s="26">
        <v>112</v>
      </c>
      <c r="M699" s="26">
        <v>84</v>
      </c>
      <c r="N699" s="26">
        <v>108</v>
      </c>
      <c r="O699" s="5">
        <v>106</v>
      </c>
      <c r="P699" s="5">
        <v>141</v>
      </c>
      <c r="Q699" s="5">
        <v>96</v>
      </c>
      <c r="R699" s="5">
        <v>79</v>
      </c>
      <c r="S699" s="5">
        <v>216</v>
      </c>
      <c r="T699" s="5">
        <v>245</v>
      </c>
      <c r="U699" s="5">
        <v>130</v>
      </c>
      <c r="V699" s="5">
        <v>197</v>
      </c>
      <c r="W699" s="5">
        <v>49</v>
      </c>
      <c r="X699" s="5">
        <v>157</v>
      </c>
      <c r="Y699" s="5">
        <v>168</v>
      </c>
      <c r="Z699" s="5">
        <v>192</v>
      </c>
      <c r="AA699" s="5">
        <v>181</v>
      </c>
      <c r="AB699" s="5">
        <v>180</v>
      </c>
      <c r="AC699" s="5">
        <v>243</v>
      </c>
      <c r="AD699" s="5">
        <v>172</v>
      </c>
      <c r="AE699" s="5">
        <v>168</v>
      </c>
      <c r="AF699" s="22">
        <f t="shared" si="30"/>
        <v>201</v>
      </c>
      <c r="AG699" s="5">
        <v>92</v>
      </c>
      <c r="AH699" s="5">
        <v>109</v>
      </c>
      <c r="AI699" s="5">
        <v>162</v>
      </c>
      <c r="AJ699" s="5">
        <v>43</v>
      </c>
      <c r="AK699" s="5">
        <v>80</v>
      </c>
      <c r="AL699" s="5">
        <v>32</v>
      </c>
    </row>
    <row r="700" spans="1:38" ht="15.6" customHeight="1" x14ac:dyDescent="0.3">
      <c r="A700" s="45" t="s">
        <v>99</v>
      </c>
      <c r="B700" s="24">
        <v>1911</v>
      </c>
      <c r="C700" s="6">
        <f t="shared" si="32"/>
        <v>4.2592200077695666E-2</v>
      </c>
      <c r="E700" s="5">
        <v>93</v>
      </c>
      <c r="F700" s="5">
        <v>72</v>
      </c>
      <c r="G700" s="5">
        <v>109</v>
      </c>
      <c r="H700" s="5">
        <v>40</v>
      </c>
      <c r="I700" s="5">
        <v>46</v>
      </c>
      <c r="J700" s="5">
        <v>58</v>
      </c>
      <c r="K700" s="22">
        <f t="shared" si="29"/>
        <v>104</v>
      </c>
      <c r="L700" s="26">
        <v>52</v>
      </c>
      <c r="M700" s="26">
        <v>22</v>
      </c>
      <c r="N700" s="26">
        <v>30</v>
      </c>
      <c r="O700" s="5">
        <v>38</v>
      </c>
      <c r="P700" s="5">
        <v>33</v>
      </c>
      <c r="Q700" s="5">
        <v>17</v>
      </c>
      <c r="R700" s="5">
        <v>37</v>
      </c>
      <c r="S700" s="5">
        <v>62</v>
      </c>
      <c r="T700" s="5">
        <v>68</v>
      </c>
      <c r="U700" s="5">
        <v>47</v>
      </c>
      <c r="V700" s="5">
        <v>53</v>
      </c>
      <c r="W700" s="5">
        <v>17</v>
      </c>
      <c r="X700" s="5">
        <v>58</v>
      </c>
      <c r="Y700" s="5">
        <v>115</v>
      </c>
      <c r="Z700" s="5">
        <v>118</v>
      </c>
      <c r="AA700" s="5">
        <v>73</v>
      </c>
      <c r="AB700" s="5">
        <v>91</v>
      </c>
      <c r="AC700" s="5">
        <v>108</v>
      </c>
      <c r="AD700" s="5">
        <v>86</v>
      </c>
      <c r="AE700" s="5">
        <v>195</v>
      </c>
      <c r="AF700" s="22">
        <f t="shared" si="30"/>
        <v>61</v>
      </c>
      <c r="AG700" s="5">
        <v>22</v>
      </c>
      <c r="AH700" s="5">
        <v>39</v>
      </c>
      <c r="AI700" s="5">
        <v>54</v>
      </c>
      <c r="AJ700" s="5">
        <v>18</v>
      </c>
      <c r="AK700" s="5">
        <v>24</v>
      </c>
      <c r="AL700" s="5">
        <v>16</v>
      </c>
    </row>
    <row r="701" spans="1:38" s="19" customFormat="1" ht="15.6" customHeight="1" x14ac:dyDescent="0.35">
      <c r="A701" s="1" t="s">
        <v>101</v>
      </c>
      <c r="B701" s="22">
        <v>4486737</v>
      </c>
      <c r="C701" s="20">
        <f t="shared" si="32"/>
        <v>100</v>
      </c>
      <c r="E701" s="22">
        <v>236249</v>
      </c>
      <c r="F701" s="22">
        <v>190925</v>
      </c>
      <c r="G701" s="22">
        <v>296864</v>
      </c>
      <c r="H701" s="22">
        <v>143843</v>
      </c>
      <c r="I701" s="22">
        <v>138018</v>
      </c>
      <c r="J701" s="22">
        <v>152922</v>
      </c>
      <c r="K701" s="22">
        <f t="shared" si="29"/>
        <v>256556</v>
      </c>
      <c r="L701" s="23">
        <v>99241</v>
      </c>
      <c r="M701" s="23">
        <v>79294</v>
      </c>
      <c r="N701" s="23">
        <v>78021</v>
      </c>
      <c r="O701" s="22">
        <v>60895</v>
      </c>
      <c r="P701" s="22">
        <v>86332</v>
      </c>
      <c r="Q701" s="22">
        <v>48005</v>
      </c>
      <c r="R701" s="22">
        <v>57625</v>
      </c>
      <c r="S701" s="22">
        <v>127438</v>
      </c>
      <c r="T701" s="22">
        <v>196895</v>
      </c>
      <c r="U701" s="22">
        <v>129858</v>
      </c>
      <c r="V701" s="22">
        <v>213988</v>
      </c>
      <c r="W701" s="22">
        <v>70232</v>
      </c>
      <c r="X701" s="22">
        <v>145707</v>
      </c>
      <c r="Y701" s="22">
        <v>211444</v>
      </c>
      <c r="Z701" s="22">
        <v>191579</v>
      </c>
      <c r="AA701" s="22">
        <v>239802</v>
      </c>
      <c r="AB701" s="22">
        <v>186756</v>
      </c>
      <c r="AC701" s="22">
        <v>347440</v>
      </c>
      <c r="AD701" s="22">
        <v>185446</v>
      </c>
      <c r="AE701" s="22">
        <v>176980</v>
      </c>
      <c r="AF701" s="22">
        <f t="shared" si="30"/>
        <v>160295</v>
      </c>
      <c r="AG701" s="22">
        <v>60431</v>
      </c>
      <c r="AH701" s="22">
        <v>99864</v>
      </c>
      <c r="AI701" s="22">
        <v>142552</v>
      </c>
      <c r="AJ701" s="22">
        <v>40038</v>
      </c>
      <c r="AK701" s="22">
        <v>28557</v>
      </c>
      <c r="AL701" s="22">
        <v>23496</v>
      </c>
    </row>
    <row r="702" spans="1:38" ht="15.6" customHeight="1" x14ac:dyDescent="0.3">
      <c r="A702" s="45" t="s">
        <v>96</v>
      </c>
      <c r="B702" s="24">
        <v>4373313</v>
      </c>
      <c r="C702" s="6">
        <f t="shared" si="32"/>
        <v>97.472015854729179</v>
      </c>
      <c r="E702" s="24">
        <v>230982</v>
      </c>
      <c r="F702" s="24">
        <v>187398</v>
      </c>
      <c r="G702" s="24">
        <v>290997</v>
      </c>
      <c r="H702" s="24">
        <v>139603</v>
      </c>
      <c r="I702" s="24">
        <v>134667</v>
      </c>
      <c r="J702" s="24">
        <v>147763</v>
      </c>
      <c r="K702" s="22">
        <f t="shared" si="29"/>
        <v>248198</v>
      </c>
      <c r="L702" s="25">
        <v>96201</v>
      </c>
      <c r="M702" s="25">
        <v>76537</v>
      </c>
      <c r="N702" s="25">
        <v>75460</v>
      </c>
      <c r="O702" s="24">
        <v>58370</v>
      </c>
      <c r="P702" s="24">
        <v>83454</v>
      </c>
      <c r="Q702" s="24">
        <v>45719</v>
      </c>
      <c r="R702" s="24">
        <v>55744</v>
      </c>
      <c r="S702" s="24">
        <v>123041</v>
      </c>
      <c r="T702" s="24">
        <v>191757</v>
      </c>
      <c r="U702" s="24">
        <v>126320</v>
      </c>
      <c r="V702" s="24">
        <v>209566</v>
      </c>
      <c r="W702" s="24">
        <v>68699</v>
      </c>
      <c r="X702" s="24">
        <v>142240</v>
      </c>
      <c r="Y702" s="24">
        <v>206199</v>
      </c>
      <c r="Z702" s="24">
        <v>187566</v>
      </c>
      <c r="AA702" s="24">
        <v>234322</v>
      </c>
      <c r="AB702" s="24">
        <v>182677</v>
      </c>
      <c r="AC702" s="24">
        <v>340971</v>
      </c>
      <c r="AD702" s="24">
        <v>180556</v>
      </c>
      <c r="AE702" s="24">
        <v>172712</v>
      </c>
      <c r="AF702" s="22">
        <f t="shared" si="30"/>
        <v>155181</v>
      </c>
      <c r="AG702" s="24">
        <v>58579</v>
      </c>
      <c r="AH702" s="24">
        <v>96602</v>
      </c>
      <c r="AI702" s="24">
        <v>139396</v>
      </c>
      <c r="AJ702" s="24">
        <v>39249</v>
      </c>
      <c r="AK702" s="24">
        <v>27279</v>
      </c>
      <c r="AL702" s="24">
        <v>22687</v>
      </c>
    </row>
    <row r="703" spans="1:38" ht="15.6" customHeight="1" x14ac:dyDescent="0.3">
      <c r="A703" s="45" t="s">
        <v>97</v>
      </c>
      <c r="B703" s="24">
        <v>85690</v>
      </c>
      <c r="C703" s="6">
        <f t="shared" si="32"/>
        <v>1.9098511902970912</v>
      </c>
      <c r="E703" s="24">
        <v>4045</v>
      </c>
      <c r="F703" s="24">
        <v>2702</v>
      </c>
      <c r="G703" s="24">
        <v>4467</v>
      </c>
      <c r="H703" s="24">
        <v>3237</v>
      </c>
      <c r="I703" s="24">
        <v>2516</v>
      </c>
      <c r="J703" s="24">
        <v>3976</v>
      </c>
      <c r="K703" s="22">
        <f t="shared" si="29"/>
        <v>6378</v>
      </c>
      <c r="L703" s="25">
        <v>2277</v>
      </c>
      <c r="M703" s="25">
        <v>2160</v>
      </c>
      <c r="N703" s="25">
        <v>1941</v>
      </c>
      <c r="O703" s="24">
        <v>1850</v>
      </c>
      <c r="P703" s="24">
        <v>2127</v>
      </c>
      <c r="Q703" s="24">
        <v>1668</v>
      </c>
      <c r="R703" s="24">
        <v>1344</v>
      </c>
      <c r="S703" s="24">
        <v>3245</v>
      </c>
      <c r="T703" s="24">
        <v>3859</v>
      </c>
      <c r="U703" s="24">
        <v>2618</v>
      </c>
      <c r="V703" s="24">
        <v>3301</v>
      </c>
      <c r="W703" s="24">
        <v>1192</v>
      </c>
      <c r="X703" s="24">
        <v>2601</v>
      </c>
      <c r="Y703" s="24">
        <v>4065</v>
      </c>
      <c r="Z703" s="24">
        <v>2977</v>
      </c>
      <c r="AA703" s="24">
        <v>4198</v>
      </c>
      <c r="AB703" s="24">
        <v>2988</v>
      </c>
      <c r="AC703" s="24">
        <v>5000</v>
      </c>
      <c r="AD703" s="24">
        <v>3750</v>
      </c>
      <c r="AE703" s="24">
        <v>3257</v>
      </c>
      <c r="AF703" s="22">
        <f t="shared" si="30"/>
        <v>3845</v>
      </c>
      <c r="AG703" s="24">
        <v>1351</v>
      </c>
      <c r="AH703" s="24">
        <v>2494</v>
      </c>
      <c r="AI703" s="24">
        <v>2364</v>
      </c>
      <c r="AJ703" s="5">
        <v>597</v>
      </c>
      <c r="AK703" s="5">
        <v>971</v>
      </c>
      <c r="AL703" s="5">
        <v>552</v>
      </c>
    </row>
    <row r="704" spans="1:38" ht="15.6" customHeight="1" x14ac:dyDescent="0.3">
      <c r="A704" s="45" t="s">
        <v>98</v>
      </c>
      <c r="B704" s="24">
        <v>23925</v>
      </c>
      <c r="C704" s="6">
        <f t="shared" si="32"/>
        <v>0.53323829767601716</v>
      </c>
      <c r="E704" s="24">
        <v>1079</v>
      </c>
      <c r="F704" s="5">
        <v>699</v>
      </c>
      <c r="G704" s="24">
        <v>1228</v>
      </c>
      <c r="H704" s="5">
        <v>874</v>
      </c>
      <c r="I704" s="5">
        <v>747</v>
      </c>
      <c r="J704" s="5">
        <v>973</v>
      </c>
      <c r="K704" s="22">
        <f t="shared" si="29"/>
        <v>1719</v>
      </c>
      <c r="L704" s="26">
        <v>649</v>
      </c>
      <c r="M704" s="26">
        <v>517</v>
      </c>
      <c r="N704" s="26">
        <v>553</v>
      </c>
      <c r="O704" s="5">
        <v>603</v>
      </c>
      <c r="P704" s="5">
        <v>658</v>
      </c>
      <c r="Q704" s="5">
        <v>562</v>
      </c>
      <c r="R704" s="5">
        <v>463</v>
      </c>
      <c r="S704" s="5">
        <v>963</v>
      </c>
      <c r="T704" s="24">
        <v>1108</v>
      </c>
      <c r="U704" s="5">
        <v>838</v>
      </c>
      <c r="V704" s="24">
        <v>1007</v>
      </c>
      <c r="W704" s="5">
        <v>293</v>
      </c>
      <c r="X704" s="5">
        <v>697</v>
      </c>
      <c r="Y704" s="5">
        <v>986</v>
      </c>
      <c r="Z704" s="5">
        <v>868</v>
      </c>
      <c r="AA704" s="24">
        <v>1090</v>
      </c>
      <c r="AB704" s="5">
        <v>898</v>
      </c>
      <c r="AC704" s="24">
        <v>1291</v>
      </c>
      <c r="AD704" s="24">
        <v>1020</v>
      </c>
      <c r="AE704" s="5">
        <v>846</v>
      </c>
      <c r="AF704" s="22">
        <f t="shared" si="30"/>
        <v>1074</v>
      </c>
      <c r="AG704" s="5">
        <v>421</v>
      </c>
      <c r="AH704" s="5">
        <v>653</v>
      </c>
      <c r="AI704" s="5">
        <v>687</v>
      </c>
      <c r="AJ704" s="5">
        <v>159</v>
      </c>
      <c r="AK704" s="5">
        <v>280</v>
      </c>
      <c r="AL704" s="5">
        <v>215</v>
      </c>
    </row>
    <row r="705" spans="1:38" ht="15.6" customHeight="1" x14ac:dyDescent="0.3">
      <c r="A705" s="45" t="s">
        <v>99</v>
      </c>
      <c r="B705" s="24">
        <v>3809</v>
      </c>
      <c r="C705" s="6">
        <f t="shared" si="32"/>
        <v>8.489465729771993E-2</v>
      </c>
      <c r="E705" s="5">
        <v>143</v>
      </c>
      <c r="F705" s="5">
        <v>126</v>
      </c>
      <c r="G705" s="5">
        <v>172</v>
      </c>
      <c r="H705" s="5">
        <v>129</v>
      </c>
      <c r="I705" s="5">
        <v>88</v>
      </c>
      <c r="J705" s="5">
        <v>210</v>
      </c>
      <c r="K705" s="22">
        <f t="shared" si="29"/>
        <v>261</v>
      </c>
      <c r="L705" s="26">
        <v>114</v>
      </c>
      <c r="M705" s="26">
        <v>80</v>
      </c>
      <c r="N705" s="26">
        <v>67</v>
      </c>
      <c r="O705" s="5">
        <v>72</v>
      </c>
      <c r="P705" s="5">
        <v>93</v>
      </c>
      <c r="Q705" s="5">
        <v>56</v>
      </c>
      <c r="R705" s="5">
        <v>74</v>
      </c>
      <c r="S705" s="5">
        <v>189</v>
      </c>
      <c r="T705" s="5">
        <v>171</v>
      </c>
      <c r="U705" s="5">
        <v>82</v>
      </c>
      <c r="V705" s="5">
        <v>114</v>
      </c>
      <c r="W705" s="5">
        <v>48</v>
      </c>
      <c r="X705" s="5">
        <v>169</v>
      </c>
      <c r="Y705" s="5">
        <v>194</v>
      </c>
      <c r="Z705" s="5">
        <v>168</v>
      </c>
      <c r="AA705" s="5">
        <v>192</v>
      </c>
      <c r="AB705" s="5">
        <v>193</v>
      </c>
      <c r="AC705" s="5">
        <v>178</v>
      </c>
      <c r="AD705" s="5">
        <v>120</v>
      </c>
      <c r="AE705" s="5">
        <v>165</v>
      </c>
      <c r="AF705" s="22">
        <f t="shared" si="30"/>
        <v>195</v>
      </c>
      <c r="AG705" s="5">
        <v>80</v>
      </c>
      <c r="AH705" s="5">
        <v>115</v>
      </c>
      <c r="AI705" s="5">
        <v>105</v>
      </c>
      <c r="AJ705" s="5">
        <v>33</v>
      </c>
      <c r="AK705" s="5">
        <v>27</v>
      </c>
      <c r="AL705" s="5">
        <v>42</v>
      </c>
    </row>
    <row r="706" spans="1:38" s="19" customFormat="1" ht="15.6" customHeight="1" x14ac:dyDescent="0.35">
      <c r="A706" s="1" t="s">
        <v>102</v>
      </c>
      <c r="B706" s="22">
        <v>4486737</v>
      </c>
      <c r="C706" s="20">
        <f t="shared" si="32"/>
        <v>100</v>
      </c>
      <c r="E706" s="22">
        <v>236249</v>
      </c>
      <c r="F706" s="22">
        <v>190925</v>
      </c>
      <c r="G706" s="22">
        <v>296864</v>
      </c>
      <c r="H706" s="22">
        <v>143843</v>
      </c>
      <c r="I706" s="22">
        <v>138018</v>
      </c>
      <c r="J706" s="22">
        <v>152922</v>
      </c>
      <c r="K706" s="22">
        <f t="shared" si="29"/>
        <v>256556</v>
      </c>
      <c r="L706" s="23">
        <v>99241</v>
      </c>
      <c r="M706" s="23">
        <v>79294</v>
      </c>
      <c r="N706" s="23">
        <v>78021</v>
      </c>
      <c r="O706" s="22">
        <v>60895</v>
      </c>
      <c r="P706" s="22">
        <v>86332</v>
      </c>
      <c r="Q706" s="22">
        <v>48005</v>
      </c>
      <c r="R706" s="22">
        <v>57625</v>
      </c>
      <c r="S706" s="22">
        <v>127438</v>
      </c>
      <c r="T706" s="22">
        <v>196895</v>
      </c>
      <c r="U706" s="22">
        <v>129858</v>
      </c>
      <c r="V706" s="22">
        <v>213988</v>
      </c>
      <c r="W706" s="22">
        <v>70232</v>
      </c>
      <c r="X706" s="22">
        <v>145707</v>
      </c>
      <c r="Y706" s="22">
        <v>211444</v>
      </c>
      <c r="Z706" s="22">
        <v>191579</v>
      </c>
      <c r="AA706" s="22">
        <v>239802</v>
      </c>
      <c r="AB706" s="22">
        <v>186756</v>
      </c>
      <c r="AC706" s="22">
        <v>347440</v>
      </c>
      <c r="AD706" s="22">
        <v>185446</v>
      </c>
      <c r="AE706" s="22">
        <v>176980</v>
      </c>
      <c r="AF706" s="22">
        <f t="shared" si="30"/>
        <v>160295</v>
      </c>
      <c r="AG706" s="22">
        <v>60431</v>
      </c>
      <c r="AH706" s="22">
        <v>99864</v>
      </c>
      <c r="AI706" s="22">
        <v>142552</v>
      </c>
      <c r="AJ706" s="22">
        <v>40038</v>
      </c>
      <c r="AK706" s="22">
        <v>28557</v>
      </c>
      <c r="AL706" s="22">
        <v>23496</v>
      </c>
    </row>
    <row r="707" spans="1:38" ht="15.6" customHeight="1" x14ac:dyDescent="0.3">
      <c r="A707" s="45" t="s">
        <v>96</v>
      </c>
      <c r="B707" s="24">
        <v>4431376</v>
      </c>
      <c r="C707" s="6">
        <f t="shared" si="32"/>
        <v>98.766118896650283</v>
      </c>
      <c r="E707" s="24">
        <v>233326</v>
      </c>
      <c r="F707" s="24">
        <v>189312</v>
      </c>
      <c r="G707" s="24">
        <v>294253</v>
      </c>
      <c r="H707" s="24">
        <v>141906</v>
      </c>
      <c r="I707" s="24">
        <v>136383</v>
      </c>
      <c r="J707" s="24">
        <v>150413</v>
      </c>
      <c r="K707" s="22">
        <f t="shared" si="29"/>
        <v>252902</v>
      </c>
      <c r="L707" s="25">
        <v>97887</v>
      </c>
      <c r="M707" s="25">
        <v>78096</v>
      </c>
      <c r="N707" s="25">
        <v>76919</v>
      </c>
      <c r="O707" s="24">
        <v>59707</v>
      </c>
      <c r="P707" s="24">
        <v>84854</v>
      </c>
      <c r="Q707" s="24">
        <v>47079</v>
      </c>
      <c r="R707" s="24">
        <v>56834</v>
      </c>
      <c r="S707" s="24">
        <v>125049</v>
      </c>
      <c r="T707" s="24">
        <v>193965</v>
      </c>
      <c r="U707" s="24">
        <v>128289</v>
      </c>
      <c r="V707" s="24">
        <v>211892</v>
      </c>
      <c r="W707" s="24">
        <v>69347</v>
      </c>
      <c r="X707" s="24">
        <v>144024</v>
      </c>
      <c r="Y707" s="24">
        <v>208636</v>
      </c>
      <c r="Z707" s="24">
        <v>189377</v>
      </c>
      <c r="AA707" s="24">
        <v>237292</v>
      </c>
      <c r="AB707" s="24">
        <v>184840</v>
      </c>
      <c r="AC707" s="24">
        <v>344200</v>
      </c>
      <c r="AD707" s="24">
        <v>183223</v>
      </c>
      <c r="AE707" s="24">
        <v>174833</v>
      </c>
      <c r="AF707" s="22">
        <f t="shared" si="30"/>
        <v>158156</v>
      </c>
      <c r="AG707" s="24">
        <v>59677</v>
      </c>
      <c r="AH707" s="24">
        <v>98479</v>
      </c>
      <c r="AI707" s="24">
        <v>141028</v>
      </c>
      <c r="AJ707" s="24">
        <v>39603</v>
      </c>
      <c r="AK707" s="24">
        <v>27620</v>
      </c>
      <c r="AL707" s="24">
        <v>23033</v>
      </c>
    </row>
    <row r="708" spans="1:38" ht="15.6" customHeight="1" x14ac:dyDescent="0.3">
      <c r="A708" s="45" t="s">
        <v>97</v>
      </c>
      <c r="B708" s="24">
        <v>46287</v>
      </c>
      <c r="C708" s="6">
        <f t="shared" si="32"/>
        <v>1.0316405886950808</v>
      </c>
      <c r="E708" s="24">
        <v>2436</v>
      </c>
      <c r="F708" s="24">
        <v>1364</v>
      </c>
      <c r="G708" s="24">
        <v>2162</v>
      </c>
      <c r="H708" s="24">
        <v>1596</v>
      </c>
      <c r="I708" s="24">
        <v>1299</v>
      </c>
      <c r="J708" s="24">
        <v>2123</v>
      </c>
      <c r="K708" s="22">
        <f t="shared" si="29"/>
        <v>3050</v>
      </c>
      <c r="L708" s="25">
        <v>1113</v>
      </c>
      <c r="M708" s="25">
        <v>1001</v>
      </c>
      <c r="N708" s="26">
        <v>936</v>
      </c>
      <c r="O708" s="5">
        <v>942</v>
      </c>
      <c r="P708" s="24">
        <v>1258</v>
      </c>
      <c r="Q708" s="5">
        <v>744</v>
      </c>
      <c r="R708" s="5">
        <v>622</v>
      </c>
      <c r="S708" s="24">
        <v>1955</v>
      </c>
      <c r="T708" s="24">
        <v>2483</v>
      </c>
      <c r="U708" s="24">
        <v>1346</v>
      </c>
      <c r="V708" s="24">
        <v>1769</v>
      </c>
      <c r="W708" s="5">
        <v>763</v>
      </c>
      <c r="X708" s="24">
        <v>1430</v>
      </c>
      <c r="Y708" s="24">
        <v>2410</v>
      </c>
      <c r="Z708" s="24">
        <v>1741</v>
      </c>
      <c r="AA708" s="24">
        <v>2144</v>
      </c>
      <c r="AB708" s="24">
        <v>1532</v>
      </c>
      <c r="AC708" s="24">
        <v>2800</v>
      </c>
      <c r="AD708" s="24">
        <v>1893</v>
      </c>
      <c r="AE708" s="24">
        <v>1839</v>
      </c>
      <c r="AF708" s="22">
        <f t="shared" si="30"/>
        <v>1818</v>
      </c>
      <c r="AG708" s="5">
        <v>624</v>
      </c>
      <c r="AH708" s="24">
        <v>1194</v>
      </c>
      <c r="AI708" s="24">
        <v>1248</v>
      </c>
      <c r="AJ708" s="5">
        <v>378</v>
      </c>
      <c r="AK708" s="5">
        <v>758</v>
      </c>
      <c r="AL708" s="5">
        <v>384</v>
      </c>
    </row>
    <row r="709" spans="1:38" ht="15.6" customHeight="1" x14ac:dyDescent="0.3">
      <c r="A709" s="45" t="s">
        <v>98</v>
      </c>
      <c r="B709" s="24">
        <v>7581</v>
      </c>
      <c r="C709" s="6">
        <f t="shared" si="32"/>
        <v>0.1689646618466828</v>
      </c>
      <c r="E709" s="5">
        <v>407</v>
      </c>
      <c r="F709" s="5">
        <v>208</v>
      </c>
      <c r="G709" s="5">
        <v>376</v>
      </c>
      <c r="H709" s="5">
        <v>296</v>
      </c>
      <c r="I709" s="5">
        <v>286</v>
      </c>
      <c r="J709" s="5">
        <v>335</v>
      </c>
      <c r="K709" s="22">
        <f t="shared" si="29"/>
        <v>499</v>
      </c>
      <c r="L709" s="26">
        <v>189</v>
      </c>
      <c r="M709" s="26">
        <v>171</v>
      </c>
      <c r="N709" s="26">
        <v>139</v>
      </c>
      <c r="O709" s="5">
        <v>191</v>
      </c>
      <c r="P709" s="5">
        <v>188</v>
      </c>
      <c r="Q709" s="5">
        <v>160</v>
      </c>
      <c r="R709" s="5">
        <v>144</v>
      </c>
      <c r="S709" s="5">
        <v>356</v>
      </c>
      <c r="T709" s="5">
        <v>382</v>
      </c>
      <c r="U709" s="5">
        <v>195</v>
      </c>
      <c r="V709" s="5">
        <v>277</v>
      </c>
      <c r="W709" s="5">
        <v>113</v>
      </c>
      <c r="X709" s="5">
        <v>212</v>
      </c>
      <c r="Y709" s="5">
        <v>322</v>
      </c>
      <c r="Z709" s="5">
        <v>358</v>
      </c>
      <c r="AA709" s="5">
        <v>301</v>
      </c>
      <c r="AB709" s="5">
        <v>293</v>
      </c>
      <c r="AC709" s="5">
        <v>363</v>
      </c>
      <c r="AD709" s="5">
        <v>273</v>
      </c>
      <c r="AE709" s="5">
        <v>249</v>
      </c>
      <c r="AF709" s="22">
        <f t="shared" si="30"/>
        <v>273</v>
      </c>
      <c r="AG709" s="5">
        <v>113</v>
      </c>
      <c r="AH709" s="5">
        <v>160</v>
      </c>
      <c r="AI709" s="5">
        <v>245</v>
      </c>
      <c r="AJ709" s="5">
        <v>51</v>
      </c>
      <c r="AK709" s="5">
        <v>158</v>
      </c>
      <c r="AL709" s="5">
        <v>70</v>
      </c>
    </row>
    <row r="710" spans="1:38" ht="15.6" customHeight="1" x14ac:dyDescent="0.3">
      <c r="A710" s="45" t="s">
        <v>99</v>
      </c>
      <c r="B710" s="24">
        <v>1493</v>
      </c>
      <c r="C710" s="6">
        <f t="shared" si="32"/>
        <v>3.3275852807953754E-2</v>
      </c>
      <c r="E710" s="5">
        <v>80</v>
      </c>
      <c r="F710" s="5">
        <v>41</v>
      </c>
      <c r="G710" s="5">
        <v>73</v>
      </c>
      <c r="H710" s="5">
        <v>45</v>
      </c>
      <c r="I710" s="5">
        <v>50</v>
      </c>
      <c r="J710" s="5">
        <v>51</v>
      </c>
      <c r="K710" s="22">
        <f t="shared" si="29"/>
        <v>105</v>
      </c>
      <c r="L710" s="26">
        <v>52</v>
      </c>
      <c r="M710" s="26">
        <v>26</v>
      </c>
      <c r="N710" s="26">
        <v>27</v>
      </c>
      <c r="O710" s="5">
        <v>55</v>
      </c>
      <c r="P710" s="5">
        <v>32</v>
      </c>
      <c r="Q710" s="5">
        <v>22</v>
      </c>
      <c r="R710" s="5">
        <v>25</v>
      </c>
      <c r="S710" s="5">
        <v>78</v>
      </c>
      <c r="T710" s="5">
        <v>65</v>
      </c>
      <c r="U710" s="5">
        <v>28</v>
      </c>
      <c r="V710" s="5">
        <v>50</v>
      </c>
      <c r="W710" s="5">
        <v>9</v>
      </c>
      <c r="X710" s="5">
        <v>41</v>
      </c>
      <c r="Y710" s="5">
        <v>76</v>
      </c>
      <c r="Z710" s="5">
        <v>103</v>
      </c>
      <c r="AA710" s="5">
        <v>65</v>
      </c>
      <c r="AB710" s="5">
        <v>91</v>
      </c>
      <c r="AC710" s="5">
        <v>77</v>
      </c>
      <c r="AD710" s="5">
        <v>57</v>
      </c>
      <c r="AE710" s="5">
        <v>59</v>
      </c>
      <c r="AF710" s="22">
        <f t="shared" si="30"/>
        <v>48</v>
      </c>
      <c r="AG710" s="5">
        <v>17</v>
      </c>
      <c r="AH710" s="5">
        <v>31</v>
      </c>
      <c r="AI710" s="5">
        <v>31</v>
      </c>
      <c r="AJ710" s="5">
        <v>6</v>
      </c>
      <c r="AK710" s="5">
        <v>21</v>
      </c>
      <c r="AL710" s="5">
        <v>9</v>
      </c>
    </row>
    <row r="711" spans="1:38" s="19" customFormat="1" ht="15.6" customHeight="1" x14ac:dyDescent="0.35">
      <c r="A711" s="1" t="s">
        <v>103</v>
      </c>
      <c r="B711" s="22">
        <v>4486737</v>
      </c>
      <c r="C711" s="20">
        <f t="shared" si="32"/>
        <v>100</v>
      </c>
      <c r="E711" s="22">
        <v>236249</v>
      </c>
      <c r="F711" s="22">
        <v>190925</v>
      </c>
      <c r="G711" s="22">
        <v>296864</v>
      </c>
      <c r="H711" s="22">
        <v>143843</v>
      </c>
      <c r="I711" s="22">
        <v>138018</v>
      </c>
      <c r="J711" s="22">
        <v>152922</v>
      </c>
      <c r="K711" s="22">
        <f t="shared" si="29"/>
        <v>256556</v>
      </c>
      <c r="L711" s="23">
        <v>99241</v>
      </c>
      <c r="M711" s="23">
        <v>79294</v>
      </c>
      <c r="N711" s="23">
        <v>78021</v>
      </c>
      <c r="O711" s="22">
        <v>60895</v>
      </c>
      <c r="P711" s="22">
        <v>86332</v>
      </c>
      <c r="Q711" s="22">
        <v>48005</v>
      </c>
      <c r="R711" s="22">
        <v>57625</v>
      </c>
      <c r="S711" s="22">
        <v>127438</v>
      </c>
      <c r="T711" s="22">
        <v>196895</v>
      </c>
      <c r="U711" s="22">
        <v>129858</v>
      </c>
      <c r="V711" s="22">
        <v>213988</v>
      </c>
      <c r="W711" s="22">
        <v>70232</v>
      </c>
      <c r="X711" s="22">
        <v>145707</v>
      </c>
      <c r="Y711" s="22">
        <v>211444</v>
      </c>
      <c r="Z711" s="22">
        <v>191579</v>
      </c>
      <c r="AA711" s="22">
        <v>239802</v>
      </c>
      <c r="AB711" s="22">
        <v>186756</v>
      </c>
      <c r="AC711" s="22">
        <v>347440</v>
      </c>
      <c r="AD711" s="22">
        <v>185446</v>
      </c>
      <c r="AE711" s="22">
        <v>176980</v>
      </c>
      <c r="AF711" s="22">
        <f t="shared" si="30"/>
        <v>160295</v>
      </c>
      <c r="AG711" s="22">
        <v>60431</v>
      </c>
      <c r="AH711" s="22">
        <v>99864</v>
      </c>
      <c r="AI711" s="22">
        <v>142552</v>
      </c>
      <c r="AJ711" s="22">
        <v>40038</v>
      </c>
      <c r="AK711" s="22">
        <v>28557</v>
      </c>
      <c r="AL711" s="22">
        <v>23496</v>
      </c>
    </row>
    <row r="712" spans="1:38" ht="15.6" customHeight="1" x14ac:dyDescent="0.3">
      <c r="A712" s="45" t="s">
        <v>96</v>
      </c>
      <c r="B712" s="24">
        <v>4444284</v>
      </c>
      <c r="C712" s="6">
        <f t="shared" si="32"/>
        <v>99.053811266405859</v>
      </c>
      <c r="E712" s="24">
        <v>234297</v>
      </c>
      <c r="F712" s="24">
        <v>189665</v>
      </c>
      <c r="G712" s="24">
        <v>294983</v>
      </c>
      <c r="H712" s="24">
        <v>142517</v>
      </c>
      <c r="I712" s="24">
        <v>136830</v>
      </c>
      <c r="J712" s="24">
        <v>150981</v>
      </c>
      <c r="K712" s="22">
        <f t="shared" si="29"/>
        <v>253359</v>
      </c>
      <c r="L712" s="25">
        <v>98114</v>
      </c>
      <c r="M712" s="25">
        <v>78314</v>
      </c>
      <c r="N712" s="25">
        <v>76931</v>
      </c>
      <c r="O712" s="24">
        <v>59991</v>
      </c>
      <c r="P712" s="24">
        <v>85175</v>
      </c>
      <c r="Q712" s="24">
        <v>47153</v>
      </c>
      <c r="R712" s="24">
        <v>56963</v>
      </c>
      <c r="S712" s="24">
        <v>125655</v>
      </c>
      <c r="T712" s="24">
        <v>194510</v>
      </c>
      <c r="U712" s="24">
        <v>128490</v>
      </c>
      <c r="V712" s="24">
        <v>212264</v>
      </c>
      <c r="W712" s="24">
        <v>69486</v>
      </c>
      <c r="X712" s="24">
        <v>144345</v>
      </c>
      <c r="Y712" s="24">
        <v>209343</v>
      </c>
      <c r="Z712" s="24">
        <v>189967</v>
      </c>
      <c r="AA712" s="24">
        <v>237865</v>
      </c>
      <c r="AB712" s="24">
        <v>185193</v>
      </c>
      <c r="AC712" s="24">
        <v>344976</v>
      </c>
      <c r="AD712" s="24">
        <v>183883</v>
      </c>
      <c r="AE712" s="24">
        <v>175517</v>
      </c>
      <c r="AF712" s="22">
        <f t="shared" si="30"/>
        <v>158332</v>
      </c>
      <c r="AG712" s="24">
        <v>59735</v>
      </c>
      <c r="AH712" s="24">
        <v>98597</v>
      </c>
      <c r="AI712" s="24">
        <v>141418</v>
      </c>
      <c r="AJ712" s="24">
        <v>39752</v>
      </c>
      <c r="AK712" s="24">
        <v>28186</v>
      </c>
      <c r="AL712" s="24">
        <v>23188</v>
      </c>
    </row>
    <row r="713" spans="1:38" ht="15.6" customHeight="1" x14ac:dyDescent="0.3">
      <c r="A713" s="45" t="s">
        <v>97</v>
      </c>
      <c r="B713" s="24">
        <v>30944</v>
      </c>
      <c r="C713" s="6">
        <f t="shared" si="32"/>
        <v>0.68967715290644405</v>
      </c>
      <c r="E713" s="24">
        <v>1447</v>
      </c>
      <c r="F713" s="5">
        <v>929</v>
      </c>
      <c r="G713" s="24">
        <v>1329</v>
      </c>
      <c r="H713" s="5">
        <v>932</v>
      </c>
      <c r="I713" s="5">
        <v>810</v>
      </c>
      <c r="J713" s="24">
        <v>1443</v>
      </c>
      <c r="K713" s="22">
        <f t="shared" si="29"/>
        <v>2341</v>
      </c>
      <c r="L713" s="26">
        <v>791</v>
      </c>
      <c r="M713" s="26">
        <v>743</v>
      </c>
      <c r="N713" s="26">
        <v>807</v>
      </c>
      <c r="O713" s="5">
        <v>613</v>
      </c>
      <c r="P713" s="5">
        <v>809</v>
      </c>
      <c r="Q713" s="5">
        <v>602</v>
      </c>
      <c r="R713" s="5">
        <v>470</v>
      </c>
      <c r="S713" s="24">
        <v>1242</v>
      </c>
      <c r="T713" s="24">
        <v>1843</v>
      </c>
      <c r="U713" s="24">
        <v>1017</v>
      </c>
      <c r="V713" s="24">
        <v>1254</v>
      </c>
      <c r="W713" s="5">
        <v>596</v>
      </c>
      <c r="X713" s="5">
        <v>976</v>
      </c>
      <c r="Y713" s="24">
        <v>1544</v>
      </c>
      <c r="Z713" s="24">
        <v>1148</v>
      </c>
      <c r="AA713" s="24">
        <v>1433</v>
      </c>
      <c r="AB713" s="24">
        <v>1113</v>
      </c>
      <c r="AC713" s="24">
        <v>1881</v>
      </c>
      <c r="AD713" s="24">
        <v>1174</v>
      </c>
      <c r="AE713" s="24">
        <v>1013</v>
      </c>
      <c r="AF713" s="22">
        <f t="shared" si="30"/>
        <v>1447</v>
      </c>
      <c r="AG713" s="5">
        <v>471</v>
      </c>
      <c r="AH713" s="5">
        <v>976</v>
      </c>
      <c r="AI713" s="5">
        <v>830</v>
      </c>
      <c r="AJ713" s="5">
        <v>208</v>
      </c>
      <c r="AK713" s="5">
        <v>279</v>
      </c>
      <c r="AL713" s="5">
        <v>221</v>
      </c>
    </row>
    <row r="714" spans="1:38" ht="15.6" customHeight="1" x14ac:dyDescent="0.3">
      <c r="A714" s="45" t="s">
        <v>98</v>
      </c>
      <c r="B714" s="24">
        <v>8221</v>
      </c>
      <c r="C714" s="6">
        <f t="shared" si="32"/>
        <v>0.18322892560896706</v>
      </c>
      <c r="E714" s="5">
        <v>362</v>
      </c>
      <c r="F714" s="5">
        <v>227</v>
      </c>
      <c r="G714" s="5">
        <v>402</v>
      </c>
      <c r="H714" s="5">
        <v>277</v>
      </c>
      <c r="I714" s="5">
        <v>269</v>
      </c>
      <c r="J714" s="5">
        <v>363</v>
      </c>
      <c r="K714" s="22">
        <f t="shared" si="29"/>
        <v>626</v>
      </c>
      <c r="L714" s="26">
        <v>241</v>
      </c>
      <c r="M714" s="26">
        <v>169</v>
      </c>
      <c r="N714" s="26">
        <v>216</v>
      </c>
      <c r="O714" s="5">
        <v>214</v>
      </c>
      <c r="P714" s="5">
        <v>261</v>
      </c>
      <c r="Q714" s="5">
        <v>188</v>
      </c>
      <c r="R714" s="5">
        <v>137</v>
      </c>
      <c r="S714" s="5">
        <v>371</v>
      </c>
      <c r="T714" s="5">
        <v>404</v>
      </c>
      <c r="U714" s="5">
        <v>289</v>
      </c>
      <c r="V714" s="5">
        <v>359</v>
      </c>
      <c r="W714" s="5">
        <v>115</v>
      </c>
      <c r="X714" s="5">
        <v>263</v>
      </c>
      <c r="Y714" s="5">
        <v>392</v>
      </c>
      <c r="Z714" s="5">
        <v>312</v>
      </c>
      <c r="AA714" s="5">
        <v>350</v>
      </c>
      <c r="AB714" s="5">
        <v>288</v>
      </c>
      <c r="AC714" s="5">
        <v>422</v>
      </c>
      <c r="AD714" s="5">
        <v>266</v>
      </c>
      <c r="AE714" s="5">
        <v>305</v>
      </c>
      <c r="AF714" s="22">
        <f t="shared" si="30"/>
        <v>367</v>
      </c>
      <c r="AG714" s="5">
        <v>167</v>
      </c>
      <c r="AH714" s="5">
        <v>200</v>
      </c>
      <c r="AI714" s="5">
        <v>232</v>
      </c>
      <c r="AJ714" s="5">
        <v>52</v>
      </c>
      <c r="AK714" s="5">
        <v>52</v>
      </c>
      <c r="AL714" s="5">
        <v>56</v>
      </c>
    </row>
    <row r="715" spans="1:38" ht="15.6" customHeight="1" x14ac:dyDescent="0.3">
      <c r="A715" s="45" t="s">
        <v>99</v>
      </c>
      <c r="B715" s="24">
        <v>3288</v>
      </c>
      <c r="C715" s="6">
        <f t="shared" si="32"/>
        <v>7.3282655078735381E-2</v>
      </c>
      <c r="E715" s="5">
        <v>143</v>
      </c>
      <c r="F715" s="5">
        <v>104</v>
      </c>
      <c r="G715" s="5">
        <v>150</v>
      </c>
      <c r="H715" s="5">
        <v>117</v>
      </c>
      <c r="I715" s="5">
        <v>109</v>
      </c>
      <c r="J715" s="5">
        <v>135</v>
      </c>
      <c r="K715" s="22">
        <f t="shared" si="29"/>
        <v>230</v>
      </c>
      <c r="L715" s="26">
        <v>95</v>
      </c>
      <c r="M715" s="26">
        <v>68</v>
      </c>
      <c r="N715" s="26">
        <v>67</v>
      </c>
      <c r="O715" s="5">
        <v>77</v>
      </c>
      <c r="P715" s="5">
        <v>87</v>
      </c>
      <c r="Q715" s="5">
        <v>62</v>
      </c>
      <c r="R715" s="5">
        <v>55</v>
      </c>
      <c r="S715" s="5">
        <v>170</v>
      </c>
      <c r="T715" s="5">
        <v>138</v>
      </c>
      <c r="U715" s="5">
        <v>62</v>
      </c>
      <c r="V715" s="5">
        <v>111</v>
      </c>
      <c r="W715" s="5">
        <v>35</v>
      </c>
      <c r="X715" s="5">
        <v>123</v>
      </c>
      <c r="Y715" s="5">
        <v>165</v>
      </c>
      <c r="Z715" s="5">
        <v>152</v>
      </c>
      <c r="AA715" s="5">
        <v>154</v>
      </c>
      <c r="AB715" s="5">
        <v>162</v>
      </c>
      <c r="AC715" s="5">
        <v>161</v>
      </c>
      <c r="AD715" s="5">
        <v>123</v>
      </c>
      <c r="AE715" s="5">
        <v>145</v>
      </c>
      <c r="AF715" s="22">
        <f t="shared" si="30"/>
        <v>149</v>
      </c>
      <c r="AG715" s="5">
        <v>58</v>
      </c>
      <c r="AH715" s="5">
        <v>91</v>
      </c>
      <c r="AI715" s="5">
        <v>72</v>
      </c>
      <c r="AJ715" s="5">
        <v>26</v>
      </c>
      <c r="AK715" s="5">
        <v>40</v>
      </c>
      <c r="AL715" s="5">
        <v>31</v>
      </c>
    </row>
    <row r="716" spans="1:38" s="19" customFormat="1" ht="15.6" customHeight="1" x14ac:dyDescent="0.35">
      <c r="A716" s="1" t="s">
        <v>104</v>
      </c>
      <c r="B716" s="22">
        <v>4486737</v>
      </c>
      <c r="C716" s="20">
        <f t="shared" si="32"/>
        <v>100</v>
      </c>
      <c r="E716" s="22">
        <v>236249</v>
      </c>
      <c r="F716" s="22">
        <v>190925</v>
      </c>
      <c r="G716" s="22">
        <v>296864</v>
      </c>
      <c r="H716" s="22">
        <v>143843</v>
      </c>
      <c r="I716" s="22">
        <v>138018</v>
      </c>
      <c r="J716" s="22">
        <v>152922</v>
      </c>
      <c r="K716" s="22">
        <f t="shared" si="29"/>
        <v>256556</v>
      </c>
      <c r="L716" s="23">
        <v>99241</v>
      </c>
      <c r="M716" s="23">
        <v>79294</v>
      </c>
      <c r="N716" s="23">
        <v>78021</v>
      </c>
      <c r="O716" s="22">
        <v>60895</v>
      </c>
      <c r="P716" s="22">
        <v>86332</v>
      </c>
      <c r="Q716" s="22">
        <v>48005</v>
      </c>
      <c r="R716" s="22">
        <v>57625</v>
      </c>
      <c r="S716" s="22">
        <v>127438</v>
      </c>
      <c r="T716" s="22">
        <v>196895</v>
      </c>
      <c r="U716" s="22">
        <v>129858</v>
      </c>
      <c r="V716" s="22">
        <v>213988</v>
      </c>
      <c r="W716" s="22">
        <v>70232</v>
      </c>
      <c r="X716" s="22">
        <v>145707</v>
      </c>
      <c r="Y716" s="22">
        <v>211444</v>
      </c>
      <c r="Z716" s="22">
        <v>191579</v>
      </c>
      <c r="AA716" s="22">
        <v>239802</v>
      </c>
      <c r="AB716" s="22">
        <v>186756</v>
      </c>
      <c r="AC716" s="22">
        <v>347440</v>
      </c>
      <c r="AD716" s="22">
        <v>185446</v>
      </c>
      <c r="AE716" s="22">
        <v>176980</v>
      </c>
      <c r="AF716" s="22">
        <f t="shared" si="30"/>
        <v>160295</v>
      </c>
      <c r="AG716" s="22">
        <v>60431</v>
      </c>
      <c r="AH716" s="22">
        <v>99864</v>
      </c>
      <c r="AI716" s="22">
        <v>142552</v>
      </c>
      <c r="AJ716" s="22">
        <v>40038</v>
      </c>
      <c r="AK716" s="22">
        <v>28557</v>
      </c>
      <c r="AL716" s="22">
        <v>23496</v>
      </c>
    </row>
    <row r="717" spans="1:38" ht="15.6" customHeight="1" x14ac:dyDescent="0.3">
      <c r="A717" s="45" t="s">
        <v>96</v>
      </c>
      <c r="B717" s="24">
        <v>4454858</v>
      </c>
      <c r="C717" s="6">
        <f t="shared" si="32"/>
        <v>99.289483649253341</v>
      </c>
      <c r="E717" s="24">
        <v>234296</v>
      </c>
      <c r="F717" s="24">
        <v>190017</v>
      </c>
      <c r="G717" s="24">
        <v>295301</v>
      </c>
      <c r="H717" s="24">
        <v>142808</v>
      </c>
      <c r="I717" s="24">
        <v>137164</v>
      </c>
      <c r="J717" s="24">
        <v>151510</v>
      </c>
      <c r="K717" s="22">
        <f t="shared" si="29"/>
        <v>254257</v>
      </c>
      <c r="L717" s="25">
        <v>98405</v>
      </c>
      <c r="M717" s="25">
        <v>78531</v>
      </c>
      <c r="N717" s="25">
        <v>77321</v>
      </c>
      <c r="O717" s="24">
        <v>60186</v>
      </c>
      <c r="P717" s="24">
        <v>85473</v>
      </c>
      <c r="Q717" s="24">
        <v>47495</v>
      </c>
      <c r="R717" s="24">
        <v>57204</v>
      </c>
      <c r="S717" s="24">
        <v>126090</v>
      </c>
      <c r="T717" s="24">
        <v>195147</v>
      </c>
      <c r="U717" s="24">
        <v>128983</v>
      </c>
      <c r="V717" s="24">
        <v>212713</v>
      </c>
      <c r="W717" s="24">
        <v>69705</v>
      </c>
      <c r="X717" s="24">
        <v>144647</v>
      </c>
      <c r="Y717" s="24">
        <v>209936</v>
      </c>
      <c r="Z717" s="24">
        <v>190390</v>
      </c>
      <c r="AA717" s="24">
        <v>238457</v>
      </c>
      <c r="AB717" s="24">
        <v>185602</v>
      </c>
      <c r="AC717" s="24">
        <v>345418</v>
      </c>
      <c r="AD717" s="24">
        <v>184284</v>
      </c>
      <c r="AE717" s="24">
        <v>175702</v>
      </c>
      <c r="AF717" s="22">
        <f t="shared" si="30"/>
        <v>159031</v>
      </c>
      <c r="AG717" s="24">
        <v>59929</v>
      </c>
      <c r="AH717" s="24">
        <v>99102</v>
      </c>
      <c r="AI717" s="24">
        <v>141688</v>
      </c>
      <c r="AJ717" s="24">
        <v>39833</v>
      </c>
      <c r="AK717" s="24">
        <v>28237</v>
      </c>
      <c r="AL717" s="24">
        <v>23284</v>
      </c>
    </row>
    <row r="718" spans="1:38" ht="15.6" customHeight="1" x14ac:dyDescent="0.3">
      <c r="A718" s="45" t="s">
        <v>97</v>
      </c>
      <c r="B718" s="24">
        <v>24494</v>
      </c>
      <c r="C718" s="6">
        <f t="shared" si="32"/>
        <v>0.54592011967717291</v>
      </c>
      <c r="E718" s="24">
        <v>1521</v>
      </c>
      <c r="F718" s="5">
        <v>688</v>
      </c>
      <c r="G718" s="24">
        <v>1175</v>
      </c>
      <c r="H718" s="5">
        <v>789</v>
      </c>
      <c r="I718" s="5">
        <v>624</v>
      </c>
      <c r="J718" s="24">
        <v>1111</v>
      </c>
      <c r="K718" s="22">
        <f t="shared" si="29"/>
        <v>1806</v>
      </c>
      <c r="L718" s="26">
        <v>641</v>
      </c>
      <c r="M718" s="26">
        <v>620</v>
      </c>
      <c r="N718" s="26">
        <v>545</v>
      </c>
      <c r="O718" s="5">
        <v>495</v>
      </c>
      <c r="P718" s="5">
        <v>655</v>
      </c>
      <c r="Q718" s="5">
        <v>391</v>
      </c>
      <c r="R718" s="5">
        <v>307</v>
      </c>
      <c r="S718" s="24">
        <v>1009</v>
      </c>
      <c r="T718" s="24">
        <v>1392</v>
      </c>
      <c r="U718" s="5">
        <v>689</v>
      </c>
      <c r="V718" s="5">
        <v>963</v>
      </c>
      <c r="W718" s="5">
        <v>451</v>
      </c>
      <c r="X718" s="5">
        <v>847</v>
      </c>
      <c r="Y718" s="24">
        <v>1218</v>
      </c>
      <c r="Z718" s="5">
        <v>885</v>
      </c>
      <c r="AA718" s="24">
        <v>1025</v>
      </c>
      <c r="AB718" s="5">
        <v>844</v>
      </c>
      <c r="AC718" s="24">
        <v>1623</v>
      </c>
      <c r="AD718" s="5">
        <v>907</v>
      </c>
      <c r="AE718" s="5">
        <v>913</v>
      </c>
      <c r="AF718" s="22">
        <f t="shared" si="30"/>
        <v>959</v>
      </c>
      <c r="AG718" s="5">
        <v>358</v>
      </c>
      <c r="AH718" s="5">
        <v>601</v>
      </c>
      <c r="AI718" s="5">
        <v>655</v>
      </c>
      <c r="AJ718" s="5">
        <v>157</v>
      </c>
      <c r="AK718" s="5">
        <v>235</v>
      </c>
      <c r="AL718" s="5">
        <v>160</v>
      </c>
    </row>
    <row r="719" spans="1:38" ht="15.6" customHeight="1" x14ac:dyDescent="0.3">
      <c r="A719" s="45" t="s">
        <v>98</v>
      </c>
      <c r="B719" s="24">
        <v>5495</v>
      </c>
      <c r="C719" s="6">
        <f t="shared" si="32"/>
        <v>0.12247207714648752</v>
      </c>
      <c r="E719" s="5">
        <v>338</v>
      </c>
      <c r="F719" s="5">
        <v>167</v>
      </c>
      <c r="G719" s="5">
        <v>294</v>
      </c>
      <c r="H719" s="5">
        <v>192</v>
      </c>
      <c r="I719" s="5">
        <v>175</v>
      </c>
      <c r="J719" s="5">
        <v>234</v>
      </c>
      <c r="K719" s="22">
        <f t="shared" si="29"/>
        <v>367</v>
      </c>
      <c r="L719" s="26">
        <v>142</v>
      </c>
      <c r="M719" s="26">
        <v>109</v>
      </c>
      <c r="N719" s="26">
        <v>116</v>
      </c>
      <c r="O719" s="5">
        <v>147</v>
      </c>
      <c r="P719" s="5">
        <v>161</v>
      </c>
      <c r="Q719" s="5">
        <v>92</v>
      </c>
      <c r="R719" s="5">
        <v>82</v>
      </c>
      <c r="S719" s="5">
        <v>250</v>
      </c>
      <c r="T719" s="5">
        <v>277</v>
      </c>
      <c r="U719" s="5">
        <v>137</v>
      </c>
      <c r="V719" s="5">
        <v>241</v>
      </c>
      <c r="W719" s="5">
        <v>59</v>
      </c>
      <c r="X719" s="5">
        <v>152</v>
      </c>
      <c r="Y719" s="5">
        <v>193</v>
      </c>
      <c r="Z719" s="5">
        <v>184</v>
      </c>
      <c r="AA719" s="5">
        <v>225</v>
      </c>
      <c r="AB719" s="5">
        <v>214</v>
      </c>
      <c r="AC719" s="5">
        <v>301</v>
      </c>
      <c r="AD719" s="5">
        <v>181</v>
      </c>
      <c r="AE719" s="5">
        <v>296</v>
      </c>
      <c r="AF719" s="22">
        <f t="shared" si="30"/>
        <v>237</v>
      </c>
      <c r="AG719" s="5">
        <v>115</v>
      </c>
      <c r="AH719" s="5">
        <v>122</v>
      </c>
      <c r="AI719" s="5">
        <v>169</v>
      </c>
      <c r="AJ719" s="5">
        <v>35</v>
      </c>
      <c r="AK719" s="5">
        <v>56</v>
      </c>
      <c r="AL719" s="5">
        <v>39</v>
      </c>
    </row>
    <row r="720" spans="1:38" ht="15.6" customHeight="1" x14ac:dyDescent="0.3">
      <c r="A720" s="45" t="s">
        <v>99</v>
      </c>
      <c r="B720" s="24">
        <v>1890</v>
      </c>
      <c r="C720" s="6">
        <f t="shared" si="32"/>
        <v>4.2124153922995712E-2</v>
      </c>
      <c r="E720" s="5">
        <v>94</v>
      </c>
      <c r="F720" s="5">
        <v>53</v>
      </c>
      <c r="G720" s="5">
        <v>94</v>
      </c>
      <c r="H720" s="5">
        <v>54</v>
      </c>
      <c r="I720" s="5">
        <v>55</v>
      </c>
      <c r="J720" s="5">
        <v>67</v>
      </c>
      <c r="K720" s="22">
        <f t="shared" si="29"/>
        <v>126</v>
      </c>
      <c r="L720" s="26">
        <v>53</v>
      </c>
      <c r="M720" s="26">
        <v>34</v>
      </c>
      <c r="N720" s="26">
        <v>39</v>
      </c>
      <c r="O720" s="5">
        <v>67</v>
      </c>
      <c r="P720" s="5">
        <v>43</v>
      </c>
      <c r="Q720" s="5">
        <v>27</v>
      </c>
      <c r="R720" s="5">
        <v>32</v>
      </c>
      <c r="S720" s="5">
        <v>89</v>
      </c>
      <c r="T720" s="5">
        <v>79</v>
      </c>
      <c r="U720" s="5">
        <v>49</v>
      </c>
      <c r="V720" s="5">
        <v>71</v>
      </c>
      <c r="W720" s="5">
        <v>17</v>
      </c>
      <c r="X720" s="5">
        <v>61</v>
      </c>
      <c r="Y720" s="5">
        <v>97</v>
      </c>
      <c r="Z720" s="5">
        <v>120</v>
      </c>
      <c r="AA720" s="5">
        <v>95</v>
      </c>
      <c r="AB720" s="5">
        <v>96</v>
      </c>
      <c r="AC720" s="5">
        <v>98</v>
      </c>
      <c r="AD720" s="5">
        <v>74</v>
      </c>
      <c r="AE720" s="5">
        <v>69</v>
      </c>
      <c r="AF720" s="22">
        <f t="shared" si="30"/>
        <v>68</v>
      </c>
      <c r="AG720" s="5">
        <v>29</v>
      </c>
      <c r="AH720" s="5">
        <v>39</v>
      </c>
      <c r="AI720" s="5">
        <v>40</v>
      </c>
      <c r="AJ720" s="5">
        <v>13</v>
      </c>
      <c r="AK720" s="5">
        <v>29</v>
      </c>
      <c r="AL720" s="5">
        <v>13</v>
      </c>
    </row>
    <row r="721" spans="1:38" ht="15.6" customHeight="1" x14ac:dyDescent="0.3">
      <c r="A721" s="45"/>
      <c r="B721" s="24"/>
      <c r="K721" s="22"/>
      <c r="L721" s="26"/>
      <c r="M721" s="26"/>
      <c r="N721" s="26"/>
      <c r="AF721" s="22"/>
    </row>
    <row r="722" spans="1:38" ht="14.4" customHeight="1" x14ac:dyDescent="0.3">
      <c r="A722" s="19" t="s">
        <v>11</v>
      </c>
      <c r="K722" s="22"/>
      <c r="L722" s="26"/>
      <c r="M722" s="26"/>
      <c r="N722" s="26"/>
      <c r="AF722" s="22"/>
    </row>
    <row r="723" spans="1:38" s="19" customFormat="1" ht="15.6" customHeight="1" x14ac:dyDescent="0.35">
      <c r="A723" s="1" t="s">
        <v>95</v>
      </c>
      <c r="B723" s="22">
        <v>2189937</v>
      </c>
      <c r="C723" s="20">
        <f>B723/B$723*100</f>
        <v>100</v>
      </c>
      <c r="E723" s="22">
        <v>115727</v>
      </c>
      <c r="F723" s="22">
        <v>93314</v>
      </c>
      <c r="G723" s="22">
        <v>143674</v>
      </c>
      <c r="H723" s="22">
        <v>68776</v>
      </c>
      <c r="I723" s="22">
        <v>66005</v>
      </c>
      <c r="J723" s="22">
        <v>74353</v>
      </c>
      <c r="K723" s="22">
        <f t="shared" ref="K723:K782" si="33">SUM(L723:N723)</f>
        <v>119561</v>
      </c>
      <c r="L723" s="23">
        <v>46325</v>
      </c>
      <c r="M723" s="23">
        <v>35341</v>
      </c>
      <c r="N723" s="23">
        <v>37895</v>
      </c>
      <c r="O723" s="22">
        <v>29568</v>
      </c>
      <c r="P723" s="22">
        <v>42058</v>
      </c>
      <c r="Q723" s="22">
        <v>22829</v>
      </c>
      <c r="R723" s="22">
        <v>27133</v>
      </c>
      <c r="S723" s="22">
        <v>61454</v>
      </c>
      <c r="T723" s="22">
        <v>95804</v>
      </c>
      <c r="U723" s="22">
        <v>63963</v>
      </c>
      <c r="V723" s="22">
        <v>105886</v>
      </c>
      <c r="W723" s="22">
        <v>35947</v>
      </c>
      <c r="X723" s="22">
        <v>70902</v>
      </c>
      <c r="Y723" s="22">
        <v>104531</v>
      </c>
      <c r="Z723" s="22">
        <v>94348</v>
      </c>
      <c r="AA723" s="22">
        <v>117919</v>
      </c>
      <c r="AB723" s="22">
        <v>91425</v>
      </c>
      <c r="AC723" s="22">
        <v>172535</v>
      </c>
      <c r="AD723" s="22">
        <v>91531</v>
      </c>
      <c r="AE723" s="22">
        <v>86868</v>
      </c>
      <c r="AF723" s="22">
        <f t="shared" ref="AF723:AF784" si="34">SUM(AG723:AH723)</f>
        <v>78490</v>
      </c>
      <c r="AG723" s="22">
        <v>28873</v>
      </c>
      <c r="AH723" s="22">
        <v>49617</v>
      </c>
      <c r="AI723" s="22">
        <v>70837</v>
      </c>
      <c r="AJ723" s="22">
        <v>19946</v>
      </c>
      <c r="AK723" s="22">
        <v>13628</v>
      </c>
      <c r="AL723" s="22">
        <v>10925</v>
      </c>
    </row>
    <row r="724" spans="1:38" ht="15.6" customHeight="1" x14ac:dyDescent="0.3">
      <c r="A724" s="45" t="s">
        <v>96</v>
      </c>
      <c r="B724" s="24">
        <v>2132564</v>
      </c>
      <c r="C724" s="6">
        <f t="shared" ref="C724:C752" si="35">B724/B$723*100</f>
        <v>97.380152945039057</v>
      </c>
      <c r="E724" s="24">
        <v>112653</v>
      </c>
      <c r="F724" s="24">
        <v>91194</v>
      </c>
      <c r="G724" s="24">
        <v>140679</v>
      </c>
      <c r="H724" s="24">
        <v>66645</v>
      </c>
      <c r="I724" s="24">
        <v>64103</v>
      </c>
      <c r="J724" s="24">
        <v>71904</v>
      </c>
      <c r="K724" s="22">
        <f t="shared" si="33"/>
        <v>115814</v>
      </c>
      <c r="L724" s="25">
        <v>44926</v>
      </c>
      <c r="M724" s="25">
        <v>34363</v>
      </c>
      <c r="N724" s="25">
        <v>36525</v>
      </c>
      <c r="O724" s="24">
        <v>28223</v>
      </c>
      <c r="P724" s="24">
        <v>40798</v>
      </c>
      <c r="Q724" s="24">
        <v>22022</v>
      </c>
      <c r="R724" s="24">
        <v>26492</v>
      </c>
      <c r="S724" s="24">
        <v>59356</v>
      </c>
      <c r="T724" s="24">
        <v>93484</v>
      </c>
      <c r="U724" s="24">
        <v>62491</v>
      </c>
      <c r="V724" s="24">
        <v>103504</v>
      </c>
      <c r="W724" s="24">
        <v>34844</v>
      </c>
      <c r="X724" s="24">
        <v>69048</v>
      </c>
      <c r="Y724" s="24">
        <v>102029</v>
      </c>
      <c r="Z724" s="24">
        <v>92394</v>
      </c>
      <c r="AA724" s="24">
        <v>115451</v>
      </c>
      <c r="AB724" s="24">
        <v>89073</v>
      </c>
      <c r="AC724" s="24">
        <v>168684</v>
      </c>
      <c r="AD724" s="24">
        <v>88766</v>
      </c>
      <c r="AE724" s="24">
        <v>84460</v>
      </c>
      <c r="AF724" s="22">
        <f t="shared" si="34"/>
        <v>76176</v>
      </c>
      <c r="AG724" s="24">
        <v>28105</v>
      </c>
      <c r="AH724" s="24">
        <v>48071</v>
      </c>
      <c r="AI724" s="24">
        <v>69041</v>
      </c>
      <c r="AJ724" s="24">
        <v>19563</v>
      </c>
      <c r="AK724" s="24">
        <v>13026</v>
      </c>
      <c r="AL724" s="24">
        <v>10647</v>
      </c>
    </row>
    <row r="725" spans="1:38" ht="15.6" customHeight="1" x14ac:dyDescent="0.3">
      <c r="A725" s="45" t="s">
        <v>97</v>
      </c>
      <c r="B725" s="24">
        <v>50321</v>
      </c>
      <c r="C725" s="6">
        <f t="shared" si="35"/>
        <v>2.2978286589979526</v>
      </c>
      <c r="E725" s="24">
        <v>2740</v>
      </c>
      <c r="F725" s="24">
        <v>1851</v>
      </c>
      <c r="G725" s="24">
        <v>2613</v>
      </c>
      <c r="H725" s="24">
        <v>1885</v>
      </c>
      <c r="I725" s="24">
        <v>1665</v>
      </c>
      <c r="J725" s="24">
        <v>2066</v>
      </c>
      <c r="K725" s="22">
        <f t="shared" si="33"/>
        <v>3304</v>
      </c>
      <c r="L725" s="25">
        <v>1241</v>
      </c>
      <c r="M725" s="26">
        <v>837</v>
      </c>
      <c r="N725" s="25">
        <v>1226</v>
      </c>
      <c r="O725" s="24">
        <v>1192</v>
      </c>
      <c r="P725" s="24">
        <v>1118</v>
      </c>
      <c r="Q725" s="5">
        <v>683</v>
      </c>
      <c r="R725" s="5">
        <v>497</v>
      </c>
      <c r="S725" s="24">
        <v>1874</v>
      </c>
      <c r="T725" s="24">
        <v>2012</v>
      </c>
      <c r="U725" s="24">
        <v>1303</v>
      </c>
      <c r="V725" s="24">
        <v>2143</v>
      </c>
      <c r="W725" s="24">
        <v>1002</v>
      </c>
      <c r="X725" s="24">
        <v>1587</v>
      </c>
      <c r="Y725" s="24">
        <v>2199</v>
      </c>
      <c r="Z725" s="24">
        <v>1656</v>
      </c>
      <c r="AA725" s="24">
        <v>2207</v>
      </c>
      <c r="AB725" s="24">
        <v>2044</v>
      </c>
      <c r="AC725" s="24">
        <v>3410</v>
      </c>
      <c r="AD725" s="24">
        <v>2410</v>
      </c>
      <c r="AE725" s="24">
        <v>2113</v>
      </c>
      <c r="AF725" s="22">
        <f t="shared" si="34"/>
        <v>2080</v>
      </c>
      <c r="AG725" s="5">
        <v>683</v>
      </c>
      <c r="AH725" s="24">
        <v>1397</v>
      </c>
      <c r="AI725" s="24">
        <v>1578</v>
      </c>
      <c r="AJ725" s="5">
        <v>336</v>
      </c>
      <c r="AK725" s="5">
        <v>527</v>
      </c>
      <c r="AL725" s="5">
        <v>226</v>
      </c>
    </row>
    <row r="726" spans="1:38" ht="15.6" customHeight="1" x14ac:dyDescent="0.3">
      <c r="A726" s="45" t="s">
        <v>98</v>
      </c>
      <c r="B726" s="24">
        <v>4997</v>
      </c>
      <c r="C726" s="6">
        <f t="shared" si="35"/>
        <v>0.22818008006623022</v>
      </c>
      <c r="E726" s="5">
        <v>252</v>
      </c>
      <c r="F726" s="5">
        <v>144</v>
      </c>
      <c r="G726" s="5">
        <v>273</v>
      </c>
      <c r="H726" s="5">
        <v>194</v>
      </c>
      <c r="I726" s="5">
        <v>174</v>
      </c>
      <c r="J726" s="5">
        <v>211</v>
      </c>
      <c r="K726" s="22">
        <f t="shared" si="33"/>
        <v>323</v>
      </c>
      <c r="L726" s="26">
        <v>117</v>
      </c>
      <c r="M726" s="26">
        <v>112</v>
      </c>
      <c r="N726" s="26">
        <v>94</v>
      </c>
      <c r="O726" s="5">
        <v>110</v>
      </c>
      <c r="P726" s="5">
        <v>97</v>
      </c>
      <c r="Q726" s="5">
        <v>97</v>
      </c>
      <c r="R726" s="5">
        <v>108</v>
      </c>
      <c r="S726" s="5">
        <v>182</v>
      </c>
      <c r="T726" s="5">
        <v>194</v>
      </c>
      <c r="U726" s="5">
        <v>131</v>
      </c>
      <c r="V726" s="5">
        <v>199</v>
      </c>
      <c r="W726" s="5">
        <v>78</v>
      </c>
      <c r="X726" s="5">
        <v>179</v>
      </c>
      <c r="Y726" s="5">
        <v>238</v>
      </c>
      <c r="Z726" s="5">
        <v>201</v>
      </c>
      <c r="AA726" s="5">
        <v>205</v>
      </c>
      <c r="AB726" s="5">
        <v>202</v>
      </c>
      <c r="AC726" s="5">
        <v>330</v>
      </c>
      <c r="AD726" s="5">
        <v>260</v>
      </c>
      <c r="AE726" s="5">
        <v>185</v>
      </c>
      <c r="AF726" s="22">
        <f t="shared" si="34"/>
        <v>155</v>
      </c>
      <c r="AG726" s="5">
        <v>56</v>
      </c>
      <c r="AH726" s="5">
        <v>99</v>
      </c>
      <c r="AI726" s="5">
        <v>147</v>
      </c>
      <c r="AJ726" s="5">
        <v>28</v>
      </c>
      <c r="AK726" s="5">
        <v>65</v>
      </c>
      <c r="AL726" s="5">
        <v>35</v>
      </c>
    </row>
    <row r="727" spans="1:38" ht="15.6" customHeight="1" x14ac:dyDescent="0.3">
      <c r="A727" s="45" t="s">
        <v>99</v>
      </c>
      <c r="B727" s="24">
        <v>2055</v>
      </c>
      <c r="C727" s="6">
        <f t="shared" si="35"/>
        <v>9.3838315896758673E-2</v>
      </c>
      <c r="E727" s="5">
        <v>82</v>
      </c>
      <c r="F727" s="5">
        <v>125</v>
      </c>
      <c r="G727" s="5">
        <v>109</v>
      </c>
      <c r="H727" s="5">
        <v>52</v>
      </c>
      <c r="I727" s="5">
        <v>63</v>
      </c>
      <c r="J727" s="5">
        <v>172</v>
      </c>
      <c r="K727" s="22">
        <f t="shared" si="33"/>
        <v>120</v>
      </c>
      <c r="L727" s="26">
        <v>41</v>
      </c>
      <c r="M727" s="26">
        <v>29</v>
      </c>
      <c r="N727" s="26">
        <v>50</v>
      </c>
      <c r="O727" s="5">
        <v>43</v>
      </c>
      <c r="P727" s="5">
        <v>45</v>
      </c>
      <c r="Q727" s="5">
        <v>27</v>
      </c>
      <c r="R727" s="5">
        <v>36</v>
      </c>
      <c r="S727" s="5">
        <v>42</v>
      </c>
      <c r="T727" s="5">
        <v>114</v>
      </c>
      <c r="U727" s="5">
        <v>38</v>
      </c>
      <c r="V727" s="5">
        <v>40</v>
      </c>
      <c r="W727" s="5">
        <v>23</v>
      </c>
      <c r="X727" s="5">
        <v>88</v>
      </c>
      <c r="Y727" s="5">
        <v>65</v>
      </c>
      <c r="Z727" s="5">
        <v>97</v>
      </c>
      <c r="AA727" s="5">
        <v>56</v>
      </c>
      <c r="AB727" s="5">
        <v>106</v>
      </c>
      <c r="AC727" s="5">
        <v>111</v>
      </c>
      <c r="AD727" s="5">
        <v>95</v>
      </c>
      <c r="AE727" s="5">
        <v>110</v>
      </c>
      <c r="AF727" s="22">
        <f t="shared" si="34"/>
        <v>79</v>
      </c>
      <c r="AG727" s="5">
        <v>29</v>
      </c>
      <c r="AH727" s="5">
        <v>50</v>
      </c>
      <c r="AI727" s="5">
        <v>71</v>
      </c>
      <c r="AJ727" s="5">
        <v>19</v>
      </c>
      <c r="AK727" s="5">
        <v>10</v>
      </c>
      <c r="AL727" s="5">
        <v>17</v>
      </c>
    </row>
    <row r="728" spans="1:38" s="19" customFormat="1" ht="15.6" customHeight="1" x14ac:dyDescent="0.35">
      <c r="A728" s="1" t="s">
        <v>100</v>
      </c>
      <c r="B728" s="22">
        <v>2189937</v>
      </c>
      <c r="C728" s="20">
        <f t="shared" si="35"/>
        <v>100</v>
      </c>
      <c r="E728" s="22">
        <v>115727</v>
      </c>
      <c r="F728" s="22">
        <v>93314</v>
      </c>
      <c r="G728" s="22">
        <v>143674</v>
      </c>
      <c r="H728" s="22">
        <v>68776</v>
      </c>
      <c r="I728" s="22">
        <v>66005</v>
      </c>
      <c r="J728" s="22">
        <v>74353</v>
      </c>
      <c r="K728" s="22">
        <f t="shared" si="33"/>
        <v>119561</v>
      </c>
      <c r="L728" s="23">
        <v>46325</v>
      </c>
      <c r="M728" s="23">
        <v>35341</v>
      </c>
      <c r="N728" s="23">
        <v>37895</v>
      </c>
      <c r="O728" s="22">
        <v>29568</v>
      </c>
      <c r="P728" s="22">
        <v>42058</v>
      </c>
      <c r="Q728" s="22">
        <v>22829</v>
      </c>
      <c r="R728" s="22">
        <v>27133</v>
      </c>
      <c r="S728" s="22">
        <v>61454</v>
      </c>
      <c r="T728" s="22">
        <v>95804</v>
      </c>
      <c r="U728" s="22">
        <v>63963</v>
      </c>
      <c r="V728" s="22">
        <v>105886</v>
      </c>
      <c r="W728" s="22">
        <v>35947</v>
      </c>
      <c r="X728" s="22">
        <v>70902</v>
      </c>
      <c r="Y728" s="22">
        <v>104531</v>
      </c>
      <c r="Z728" s="22">
        <v>94348</v>
      </c>
      <c r="AA728" s="22">
        <v>117919</v>
      </c>
      <c r="AB728" s="22">
        <v>91425</v>
      </c>
      <c r="AC728" s="22">
        <v>172535</v>
      </c>
      <c r="AD728" s="22">
        <v>91531</v>
      </c>
      <c r="AE728" s="22">
        <v>86868</v>
      </c>
      <c r="AF728" s="22">
        <f t="shared" si="34"/>
        <v>78490</v>
      </c>
      <c r="AG728" s="22">
        <v>28873</v>
      </c>
      <c r="AH728" s="22">
        <v>49617</v>
      </c>
      <c r="AI728" s="22">
        <v>70837</v>
      </c>
      <c r="AJ728" s="22">
        <v>19946</v>
      </c>
      <c r="AK728" s="22">
        <v>13628</v>
      </c>
      <c r="AL728" s="22">
        <v>10925</v>
      </c>
    </row>
    <row r="729" spans="1:38" ht="15.6" customHeight="1" x14ac:dyDescent="0.3">
      <c r="A729" s="45" t="s">
        <v>96</v>
      </c>
      <c r="B729" s="24">
        <v>2171307</v>
      </c>
      <c r="C729" s="6">
        <f t="shared" si="35"/>
        <v>99.149290596030852</v>
      </c>
      <c r="E729" s="24">
        <v>114800</v>
      </c>
      <c r="F729" s="24">
        <v>92760</v>
      </c>
      <c r="G729" s="24">
        <v>142751</v>
      </c>
      <c r="H729" s="24">
        <v>68201</v>
      </c>
      <c r="I729" s="24">
        <v>65487</v>
      </c>
      <c r="J729" s="24">
        <v>73550</v>
      </c>
      <c r="K729" s="22">
        <f t="shared" si="33"/>
        <v>118348</v>
      </c>
      <c r="L729" s="25">
        <v>45942</v>
      </c>
      <c r="M729" s="25">
        <v>34923</v>
      </c>
      <c r="N729" s="25">
        <v>37483</v>
      </c>
      <c r="O729" s="24">
        <v>29200</v>
      </c>
      <c r="P729" s="24">
        <v>41561</v>
      </c>
      <c r="Q729" s="24">
        <v>22472</v>
      </c>
      <c r="R729" s="24">
        <v>26893</v>
      </c>
      <c r="S729" s="24">
        <v>60791</v>
      </c>
      <c r="T729" s="24">
        <v>94835</v>
      </c>
      <c r="U729" s="24">
        <v>63513</v>
      </c>
      <c r="V729" s="24">
        <v>105065</v>
      </c>
      <c r="W729" s="24">
        <v>35612</v>
      </c>
      <c r="X729" s="24">
        <v>70293</v>
      </c>
      <c r="Y729" s="24">
        <v>103581</v>
      </c>
      <c r="Z729" s="24">
        <v>93520</v>
      </c>
      <c r="AA729" s="24">
        <v>117139</v>
      </c>
      <c r="AB729" s="24">
        <v>90715</v>
      </c>
      <c r="AC729" s="24">
        <v>171380</v>
      </c>
      <c r="AD729" s="24">
        <v>90747</v>
      </c>
      <c r="AE729" s="24">
        <v>86036</v>
      </c>
      <c r="AF729" s="22">
        <f t="shared" si="34"/>
        <v>77709</v>
      </c>
      <c r="AG729" s="24">
        <v>28619</v>
      </c>
      <c r="AH729" s="24">
        <v>49090</v>
      </c>
      <c r="AI729" s="24">
        <v>70327</v>
      </c>
      <c r="AJ729" s="24">
        <v>19811</v>
      </c>
      <c r="AK729" s="24">
        <v>13379</v>
      </c>
      <c r="AL729" s="24">
        <v>10831</v>
      </c>
    </row>
    <row r="730" spans="1:38" ht="15.6" customHeight="1" x14ac:dyDescent="0.3">
      <c r="A730" s="45" t="s">
        <v>97</v>
      </c>
      <c r="B730" s="24">
        <v>15583</v>
      </c>
      <c r="C730" s="6">
        <f t="shared" si="35"/>
        <v>0.71157298132320701</v>
      </c>
      <c r="E730" s="5">
        <v>789</v>
      </c>
      <c r="F730" s="5">
        <v>447</v>
      </c>
      <c r="G730" s="5">
        <v>730</v>
      </c>
      <c r="H730" s="5">
        <v>480</v>
      </c>
      <c r="I730" s="5">
        <v>433</v>
      </c>
      <c r="J730" s="5">
        <v>684</v>
      </c>
      <c r="K730" s="22">
        <f t="shared" si="33"/>
        <v>1043</v>
      </c>
      <c r="L730" s="26">
        <v>306</v>
      </c>
      <c r="M730" s="26">
        <v>376</v>
      </c>
      <c r="N730" s="26">
        <v>361</v>
      </c>
      <c r="O730" s="5">
        <v>316</v>
      </c>
      <c r="P730" s="5">
        <v>415</v>
      </c>
      <c r="Q730" s="5">
        <v>300</v>
      </c>
      <c r="R730" s="5">
        <v>182</v>
      </c>
      <c r="S730" s="5">
        <v>554</v>
      </c>
      <c r="T730" s="5">
        <v>835</v>
      </c>
      <c r="U730" s="5">
        <v>376</v>
      </c>
      <c r="V730" s="5">
        <v>697</v>
      </c>
      <c r="W730" s="5">
        <v>303</v>
      </c>
      <c r="X730" s="5">
        <v>504</v>
      </c>
      <c r="Y730" s="5">
        <v>815</v>
      </c>
      <c r="Z730" s="5">
        <v>688</v>
      </c>
      <c r="AA730" s="5">
        <v>683</v>
      </c>
      <c r="AB730" s="5">
        <v>574</v>
      </c>
      <c r="AC730" s="5">
        <v>974</v>
      </c>
      <c r="AD730" s="5">
        <v>652</v>
      </c>
      <c r="AE730" s="5">
        <v>648</v>
      </c>
      <c r="AF730" s="22">
        <f t="shared" si="34"/>
        <v>658</v>
      </c>
      <c r="AG730" s="5">
        <v>204</v>
      </c>
      <c r="AH730" s="5">
        <v>454</v>
      </c>
      <c r="AI730" s="5">
        <v>422</v>
      </c>
      <c r="AJ730" s="5">
        <v>103</v>
      </c>
      <c r="AK730" s="5">
        <v>207</v>
      </c>
      <c r="AL730" s="5">
        <v>71</v>
      </c>
    </row>
    <row r="731" spans="1:38" ht="15.6" customHeight="1" x14ac:dyDescent="0.3">
      <c r="A731" s="45" t="s">
        <v>98</v>
      </c>
      <c r="B731" s="24">
        <v>2095</v>
      </c>
      <c r="C731" s="6">
        <f t="shared" si="35"/>
        <v>9.5664852459225999E-2</v>
      </c>
      <c r="E731" s="5">
        <v>102</v>
      </c>
      <c r="F731" s="5">
        <v>68</v>
      </c>
      <c r="G731" s="5">
        <v>127</v>
      </c>
      <c r="H731" s="5">
        <v>75</v>
      </c>
      <c r="I731" s="5">
        <v>58</v>
      </c>
      <c r="J731" s="5">
        <v>87</v>
      </c>
      <c r="K731" s="22">
        <f t="shared" si="33"/>
        <v>117</v>
      </c>
      <c r="L731" s="26">
        <v>48</v>
      </c>
      <c r="M731" s="26">
        <v>30</v>
      </c>
      <c r="N731" s="26">
        <v>39</v>
      </c>
      <c r="O731" s="5">
        <v>38</v>
      </c>
      <c r="P731" s="5">
        <v>67</v>
      </c>
      <c r="Q731" s="5">
        <v>48</v>
      </c>
      <c r="R731" s="5">
        <v>36</v>
      </c>
      <c r="S731" s="5">
        <v>85</v>
      </c>
      <c r="T731" s="5">
        <v>101</v>
      </c>
      <c r="U731" s="5">
        <v>52</v>
      </c>
      <c r="V731" s="5">
        <v>94</v>
      </c>
      <c r="W731" s="5">
        <v>23</v>
      </c>
      <c r="X731" s="5">
        <v>75</v>
      </c>
      <c r="Y731" s="5">
        <v>74</v>
      </c>
      <c r="Z731" s="5">
        <v>93</v>
      </c>
      <c r="AA731" s="5">
        <v>63</v>
      </c>
      <c r="AB731" s="5">
        <v>87</v>
      </c>
      <c r="AC731" s="5">
        <v>118</v>
      </c>
      <c r="AD731" s="5">
        <v>82</v>
      </c>
      <c r="AE731" s="5">
        <v>96</v>
      </c>
      <c r="AF731" s="22">
        <f t="shared" si="34"/>
        <v>93</v>
      </c>
      <c r="AG731" s="5">
        <v>42</v>
      </c>
      <c r="AH731" s="5">
        <v>51</v>
      </c>
      <c r="AI731" s="5">
        <v>61</v>
      </c>
      <c r="AJ731" s="5">
        <v>26</v>
      </c>
      <c r="AK731" s="5">
        <v>36</v>
      </c>
      <c r="AL731" s="5">
        <v>13</v>
      </c>
    </row>
    <row r="732" spans="1:38" ht="15.6" customHeight="1" x14ac:dyDescent="0.3">
      <c r="A732" s="45" t="s">
        <v>99</v>
      </c>
      <c r="B732" s="5">
        <v>952</v>
      </c>
      <c r="C732" s="6">
        <f t="shared" si="35"/>
        <v>4.3471570186722264E-2</v>
      </c>
      <c r="E732" s="5">
        <v>36</v>
      </c>
      <c r="F732" s="5">
        <v>39</v>
      </c>
      <c r="G732" s="5">
        <v>66</v>
      </c>
      <c r="H732" s="5">
        <v>20</v>
      </c>
      <c r="I732" s="5">
        <v>27</v>
      </c>
      <c r="J732" s="5">
        <v>32</v>
      </c>
      <c r="K732" s="22">
        <f t="shared" si="33"/>
        <v>53</v>
      </c>
      <c r="L732" s="26">
        <v>29</v>
      </c>
      <c r="M732" s="26">
        <v>12</v>
      </c>
      <c r="N732" s="26">
        <v>12</v>
      </c>
      <c r="O732" s="5">
        <v>14</v>
      </c>
      <c r="P732" s="5">
        <v>15</v>
      </c>
      <c r="Q732" s="5">
        <v>9</v>
      </c>
      <c r="R732" s="5">
        <v>22</v>
      </c>
      <c r="S732" s="5">
        <v>24</v>
      </c>
      <c r="T732" s="5">
        <v>33</v>
      </c>
      <c r="U732" s="5">
        <v>22</v>
      </c>
      <c r="V732" s="5">
        <v>30</v>
      </c>
      <c r="W732" s="5">
        <v>9</v>
      </c>
      <c r="X732" s="5">
        <v>30</v>
      </c>
      <c r="Y732" s="5">
        <v>61</v>
      </c>
      <c r="Z732" s="5">
        <v>47</v>
      </c>
      <c r="AA732" s="5">
        <v>34</v>
      </c>
      <c r="AB732" s="5">
        <v>49</v>
      </c>
      <c r="AC732" s="5">
        <v>63</v>
      </c>
      <c r="AD732" s="5">
        <v>50</v>
      </c>
      <c r="AE732" s="5">
        <v>88</v>
      </c>
      <c r="AF732" s="22">
        <f t="shared" si="34"/>
        <v>30</v>
      </c>
      <c r="AG732" s="5">
        <v>8</v>
      </c>
      <c r="AH732" s="5">
        <v>22</v>
      </c>
      <c r="AI732" s="5">
        <v>27</v>
      </c>
      <c r="AJ732" s="5">
        <v>6</v>
      </c>
      <c r="AK732" s="5">
        <v>6</v>
      </c>
      <c r="AL732" s="5">
        <v>10</v>
      </c>
    </row>
    <row r="733" spans="1:38" s="19" customFormat="1" ht="15.6" customHeight="1" x14ac:dyDescent="0.35">
      <c r="A733" s="1" t="s">
        <v>101</v>
      </c>
      <c r="B733" s="22">
        <v>2189937</v>
      </c>
      <c r="C733" s="20">
        <f t="shared" si="35"/>
        <v>100</v>
      </c>
      <c r="E733" s="22">
        <v>115727</v>
      </c>
      <c r="F733" s="22">
        <v>93314</v>
      </c>
      <c r="G733" s="22">
        <v>143674</v>
      </c>
      <c r="H733" s="22">
        <v>68776</v>
      </c>
      <c r="I733" s="22">
        <v>66005</v>
      </c>
      <c r="J733" s="22">
        <v>74353</v>
      </c>
      <c r="K733" s="22">
        <f t="shared" si="33"/>
        <v>119561</v>
      </c>
      <c r="L733" s="23">
        <v>46325</v>
      </c>
      <c r="M733" s="23">
        <v>35341</v>
      </c>
      <c r="N733" s="23">
        <v>37895</v>
      </c>
      <c r="O733" s="22">
        <v>29568</v>
      </c>
      <c r="P733" s="22">
        <v>42058</v>
      </c>
      <c r="Q733" s="22">
        <v>22829</v>
      </c>
      <c r="R733" s="22">
        <v>27133</v>
      </c>
      <c r="S733" s="22">
        <v>61454</v>
      </c>
      <c r="T733" s="22">
        <v>95804</v>
      </c>
      <c r="U733" s="22">
        <v>63963</v>
      </c>
      <c r="V733" s="22">
        <v>105886</v>
      </c>
      <c r="W733" s="22">
        <v>35947</v>
      </c>
      <c r="X733" s="22">
        <v>70902</v>
      </c>
      <c r="Y733" s="22">
        <v>104531</v>
      </c>
      <c r="Z733" s="22">
        <v>94348</v>
      </c>
      <c r="AA733" s="22">
        <v>117919</v>
      </c>
      <c r="AB733" s="22">
        <v>91425</v>
      </c>
      <c r="AC733" s="22">
        <v>172535</v>
      </c>
      <c r="AD733" s="22">
        <v>91531</v>
      </c>
      <c r="AE733" s="22">
        <v>86868</v>
      </c>
      <c r="AF733" s="22">
        <f t="shared" si="34"/>
        <v>78490</v>
      </c>
      <c r="AG733" s="22">
        <v>28873</v>
      </c>
      <c r="AH733" s="22">
        <v>49617</v>
      </c>
      <c r="AI733" s="22">
        <v>70837</v>
      </c>
      <c r="AJ733" s="22">
        <v>19946</v>
      </c>
      <c r="AK733" s="22">
        <v>13628</v>
      </c>
      <c r="AL733" s="22">
        <v>10925</v>
      </c>
    </row>
    <row r="734" spans="1:38" ht="15.6" customHeight="1" x14ac:dyDescent="0.3">
      <c r="A734" s="45" t="s">
        <v>96</v>
      </c>
      <c r="B734" s="24">
        <v>2147886</v>
      </c>
      <c r="C734" s="6">
        <f t="shared" si="35"/>
        <v>98.079807775292167</v>
      </c>
      <c r="E734" s="24">
        <v>113738</v>
      </c>
      <c r="F734" s="24">
        <v>92013</v>
      </c>
      <c r="G734" s="24">
        <v>141501</v>
      </c>
      <c r="H734" s="24">
        <v>67295</v>
      </c>
      <c r="I734" s="24">
        <v>64835</v>
      </c>
      <c r="J734" s="24">
        <v>72381</v>
      </c>
      <c r="K734" s="22">
        <f t="shared" si="33"/>
        <v>116680</v>
      </c>
      <c r="L734" s="25">
        <v>45304</v>
      </c>
      <c r="M734" s="25">
        <v>34432</v>
      </c>
      <c r="N734" s="25">
        <v>36944</v>
      </c>
      <c r="O734" s="24">
        <v>28706</v>
      </c>
      <c r="P734" s="24">
        <v>41022</v>
      </c>
      <c r="Q734" s="24">
        <v>22009</v>
      </c>
      <c r="R734" s="24">
        <v>26470</v>
      </c>
      <c r="S734" s="24">
        <v>59940</v>
      </c>
      <c r="T734" s="24">
        <v>93848</v>
      </c>
      <c r="U734" s="24">
        <v>62683</v>
      </c>
      <c r="V734" s="24">
        <v>104096</v>
      </c>
      <c r="W734" s="24">
        <v>35286</v>
      </c>
      <c r="X734" s="24">
        <v>69625</v>
      </c>
      <c r="Y734" s="24">
        <v>102394</v>
      </c>
      <c r="Z734" s="24">
        <v>92811</v>
      </c>
      <c r="AA734" s="24">
        <v>115929</v>
      </c>
      <c r="AB734" s="24">
        <v>89900</v>
      </c>
      <c r="AC734" s="24">
        <v>169988</v>
      </c>
      <c r="AD734" s="24">
        <v>89752</v>
      </c>
      <c r="AE734" s="24">
        <v>85254</v>
      </c>
      <c r="AF734" s="22">
        <f t="shared" si="34"/>
        <v>76591</v>
      </c>
      <c r="AG734" s="24">
        <v>28191</v>
      </c>
      <c r="AH734" s="24">
        <v>48400</v>
      </c>
      <c r="AI734" s="24">
        <v>69641</v>
      </c>
      <c r="AJ734" s="24">
        <v>19667</v>
      </c>
      <c r="AK734" s="24">
        <v>13189</v>
      </c>
      <c r="AL734" s="24">
        <v>10642</v>
      </c>
    </row>
    <row r="735" spans="1:38" ht="15.6" customHeight="1" x14ac:dyDescent="0.3">
      <c r="A735" s="45" t="s">
        <v>97</v>
      </c>
      <c r="B735" s="24">
        <v>30780</v>
      </c>
      <c r="C735" s="6">
        <f t="shared" si="35"/>
        <v>1.4055198848186043</v>
      </c>
      <c r="E735" s="24">
        <v>1493</v>
      </c>
      <c r="F735" s="5">
        <v>961</v>
      </c>
      <c r="G735" s="24">
        <v>1595</v>
      </c>
      <c r="H735" s="24">
        <v>1110</v>
      </c>
      <c r="I735" s="5">
        <v>861</v>
      </c>
      <c r="J735" s="24">
        <v>1457</v>
      </c>
      <c r="K735" s="22">
        <f t="shared" si="33"/>
        <v>2112</v>
      </c>
      <c r="L735" s="26">
        <v>723</v>
      </c>
      <c r="M735" s="26">
        <v>693</v>
      </c>
      <c r="N735" s="26">
        <v>696</v>
      </c>
      <c r="O735" s="5">
        <v>598</v>
      </c>
      <c r="P735" s="5">
        <v>737</v>
      </c>
      <c r="Q735" s="5">
        <v>596</v>
      </c>
      <c r="R735" s="5">
        <v>455</v>
      </c>
      <c r="S735" s="24">
        <v>1063</v>
      </c>
      <c r="T735" s="24">
        <v>1463</v>
      </c>
      <c r="U735" s="5">
        <v>912</v>
      </c>
      <c r="V735" s="24">
        <v>1300</v>
      </c>
      <c r="W735" s="5">
        <v>488</v>
      </c>
      <c r="X735" s="5">
        <v>930</v>
      </c>
      <c r="Y735" s="24">
        <v>1620</v>
      </c>
      <c r="Z735" s="24">
        <v>1132</v>
      </c>
      <c r="AA735" s="24">
        <v>1458</v>
      </c>
      <c r="AB735" s="24">
        <v>1090</v>
      </c>
      <c r="AC735" s="24">
        <v>1893</v>
      </c>
      <c r="AD735" s="24">
        <v>1330</v>
      </c>
      <c r="AE735" s="24">
        <v>1161</v>
      </c>
      <c r="AF735" s="22">
        <f t="shared" si="34"/>
        <v>1383</v>
      </c>
      <c r="AG735" s="5">
        <v>486</v>
      </c>
      <c r="AH735" s="5">
        <v>897</v>
      </c>
      <c r="AI735" s="5">
        <v>873</v>
      </c>
      <c r="AJ735" s="5">
        <v>200</v>
      </c>
      <c r="AK735" s="5">
        <v>315</v>
      </c>
      <c r="AL735" s="5">
        <v>194</v>
      </c>
    </row>
    <row r="736" spans="1:38" ht="15.6" customHeight="1" x14ac:dyDescent="0.3">
      <c r="A736" s="45" t="s">
        <v>98</v>
      </c>
      <c r="B736" s="24">
        <v>9457</v>
      </c>
      <c r="C736" s="6">
        <f t="shared" si="35"/>
        <v>0.43183890678133668</v>
      </c>
      <c r="E736" s="5">
        <v>432</v>
      </c>
      <c r="F736" s="5">
        <v>282</v>
      </c>
      <c r="G736" s="5">
        <v>500</v>
      </c>
      <c r="H736" s="5">
        <v>309</v>
      </c>
      <c r="I736" s="5">
        <v>270</v>
      </c>
      <c r="J736" s="5">
        <v>399</v>
      </c>
      <c r="K736" s="22">
        <f t="shared" si="33"/>
        <v>647</v>
      </c>
      <c r="L736" s="26">
        <v>251</v>
      </c>
      <c r="M736" s="26">
        <v>171</v>
      </c>
      <c r="N736" s="26">
        <v>225</v>
      </c>
      <c r="O736" s="5">
        <v>231</v>
      </c>
      <c r="P736" s="5">
        <v>253</v>
      </c>
      <c r="Q736" s="5">
        <v>199</v>
      </c>
      <c r="R736" s="5">
        <v>179</v>
      </c>
      <c r="S736" s="5">
        <v>362</v>
      </c>
      <c r="T736" s="5">
        <v>406</v>
      </c>
      <c r="U736" s="5">
        <v>330</v>
      </c>
      <c r="V736" s="5">
        <v>428</v>
      </c>
      <c r="W736" s="5">
        <v>145</v>
      </c>
      <c r="X736" s="5">
        <v>278</v>
      </c>
      <c r="Y736" s="5">
        <v>412</v>
      </c>
      <c r="Z736" s="5">
        <v>329</v>
      </c>
      <c r="AA736" s="5">
        <v>438</v>
      </c>
      <c r="AB736" s="5">
        <v>353</v>
      </c>
      <c r="AC736" s="5">
        <v>567</v>
      </c>
      <c r="AD736" s="5">
        <v>392</v>
      </c>
      <c r="AE736" s="5">
        <v>366</v>
      </c>
      <c r="AF736" s="22">
        <f t="shared" si="34"/>
        <v>434</v>
      </c>
      <c r="AG736" s="5">
        <v>169</v>
      </c>
      <c r="AH736" s="5">
        <v>265</v>
      </c>
      <c r="AI736" s="5">
        <v>266</v>
      </c>
      <c r="AJ736" s="5">
        <v>67</v>
      </c>
      <c r="AK736" s="5">
        <v>112</v>
      </c>
      <c r="AL736" s="5">
        <v>71</v>
      </c>
    </row>
    <row r="737" spans="1:38" ht="15.6" customHeight="1" x14ac:dyDescent="0.3">
      <c r="A737" s="45" t="s">
        <v>99</v>
      </c>
      <c r="B737" s="24">
        <v>1814</v>
      </c>
      <c r="C737" s="6">
        <f t="shared" si="35"/>
        <v>8.2833433107893054E-2</v>
      </c>
      <c r="E737" s="5">
        <v>64</v>
      </c>
      <c r="F737" s="5">
        <v>58</v>
      </c>
      <c r="G737" s="5">
        <v>78</v>
      </c>
      <c r="H737" s="5">
        <v>62</v>
      </c>
      <c r="I737" s="5">
        <v>39</v>
      </c>
      <c r="J737" s="5">
        <v>116</v>
      </c>
      <c r="K737" s="22">
        <f t="shared" si="33"/>
        <v>122</v>
      </c>
      <c r="L737" s="26">
        <v>47</v>
      </c>
      <c r="M737" s="26">
        <v>45</v>
      </c>
      <c r="N737" s="26">
        <v>30</v>
      </c>
      <c r="O737" s="5">
        <v>33</v>
      </c>
      <c r="P737" s="5">
        <v>46</v>
      </c>
      <c r="Q737" s="5">
        <v>25</v>
      </c>
      <c r="R737" s="5">
        <v>29</v>
      </c>
      <c r="S737" s="5">
        <v>89</v>
      </c>
      <c r="T737" s="5">
        <v>87</v>
      </c>
      <c r="U737" s="5">
        <v>38</v>
      </c>
      <c r="V737" s="5">
        <v>62</v>
      </c>
      <c r="W737" s="5">
        <v>28</v>
      </c>
      <c r="X737" s="5">
        <v>69</v>
      </c>
      <c r="Y737" s="5">
        <v>105</v>
      </c>
      <c r="Z737" s="5">
        <v>76</v>
      </c>
      <c r="AA737" s="5">
        <v>94</v>
      </c>
      <c r="AB737" s="5">
        <v>82</v>
      </c>
      <c r="AC737" s="5">
        <v>87</v>
      </c>
      <c r="AD737" s="5">
        <v>57</v>
      </c>
      <c r="AE737" s="5">
        <v>87</v>
      </c>
      <c r="AF737" s="22">
        <f t="shared" si="34"/>
        <v>82</v>
      </c>
      <c r="AG737" s="5">
        <v>27</v>
      </c>
      <c r="AH737" s="5">
        <v>55</v>
      </c>
      <c r="AI737" s="5">
        <v>57</v>
      </c>
      <c r="AJ737" s="5">
        <v>12</v>
      </c>
      <c r="AK737" s="5">
        <v>12</v>
      </c>
      <c r="AL737" s="5">
        <v>18</v>
      </c>
    </row>
    <row r="738" spans="1:38" s="19" customFormat="1" ht="15.6" customHeight="1" x14ac:dyDescent="0.35">
      <c r="A738" s="1" t="s">
        <v>102</v>
      </c>
      <c r="B738" s="22">
        <v>2189937</v>
      </c>
      <c r="C738" s="20">
        <f t="shared" si="35"/>
        <v>100</v>
      </c>
      <c r="E738" s="22">
        <v>115727</v>
      </c>
      <c r="F738" s="22">
        <v>93314</v>
      </c>
      <c r="G738" s="22">
        <v>143674</v>
      </c>
      <c r="H738" s="22">
        <v>68776</v>
      </c>
      <c r="I738" s="22">
        <v>66005</v>
      </c>
      <c r="J738" s="22">
        <v>74353</v>
      </c>
      <c r="K738" s="22">
        <f t="shared" si="33"/>
        <v>119561</v>
      </c>
      <c r="L738" s="23">
        <v>46325</v>
      </c>
      <c r="M738" s="23">
        <v>35341</v>
      </c>
      <c r="N738" s="23">
        <v>37895</v>
      </c>
      <c r="O738" s="22">
        <v>29568</v>
      </c>
      <c r="P738" s="22">
        <v>42058</v>
      </c>
      <c r="Q738" s="22">
        <v>22829</v>
      </c>
      <c r="R738" s="22">
        <v>27133</v>
      </c>
      <c r="S738" s="22">
        <v>61454</v>
      </c>
      <c r="T738" s="22">
        <v>95804</v>
      </c>
      <c r="U738" s="22">
        <v>63963</v>
      </c>
      <c r="V738" s="22">
        <v>105886</v>
      </c>
      <c r="W738" s="22">
        <v>35947</v>
      </c>
      <c r="X738" s="22">
        <v>70902</v>
      </c>
      <c r="Y738" s="22">
        <v>104531</v>
      </c>
      <c r="Z738" s="22">
        <v>94348</v>
      </c>
      <c r="AA738" s="22">
        <v>117919</v>
      </c>
      <c r="AB738" s="22">
        <v>91425</v>
      </c>
      <c r="AC738" s="22">
        <v>172535</v>
      </c>
      <c r="AD738" s="22">
        <v>91531</v>
      </c>
      <c r="AE738" s="22">
        <v>86868</v>
      </c>
      <c r="AF738" s="22">
        <f t="shared" si="34"/>
        <v>78490</v>
      </c>
      <c r="AG738" s="22">
        <v>28873</v>
      </c>
      <c r="AH738" s="22">
        <v>49617</v>
      </c>
      <c r="AI738" s="22">
        <v>70837</v>
      </c>
      <c r="AJ738" s="22">
        <v>19946</v>
      </c>
      <c r="AK738" s="22">
        <v>13628</v>
      </c>
      <c r="AL738" s="22">
        <v>10925</v>
      </c>
    </row>
    <row r="739" spans="1:38" ht="15.6" customHeight="1" x14ac:dyDescent="0.3">
      <c r="A739" s="45" t="s">
        <v>96</v>
      </c>
      <c r="B739" s="24">
        <v>2168248</v>
      </c>
      <c r="C739" s="6">
        <f t="shared" si="35"/>
        <v>99.009606212416159</v>
      </c>
      <c r="E739" s="24">
        <v>114597</v>
      </c>
      <c r="F739" s="24">
        <v>92666</v>
      </c>
      <c r="G739" s="24">
        <v>142654</v>
      </c>
      <c r="H739" s="24">
        <v>68078</v>
      </c>
      <c r="I739" s="24">
        <v>65384</v>
      </c>
      <c r="J739" s="24">
        <v>73368</v>
      </c>
      <c r="K739" s="22">
        <f t="shared" si="33"/>
        <v>118237</v>
      </c>
      <c r="L739" s="25">
        <v>45836</v>
      </c>
      <c r="M739" s="25">
        <v>34921</v>
      </c>
      <c r="N739" s="25">
        <v>37480</v>
      </c>
      <c r="O739" s="24">
        <v>29101</v>
      </c>
      <c r="P739" s="24">
        <v>41466</v>
      </c>
      <c r="Q739" s="24">
        <v>22469</v>
      </c>
      <c r="R739" s="24">
        <v>26858</v>
      </c>
      <c r="S739" s="24">
        <v>60568</v>
      </c>
      <c r="T739" s="24">
        <v>94677</v>
      </c>
      <c r="U739" s="24">
        <v>63378</v>
      </c>
      <c r="V739" s="24">
        <v>104960</v>
      </c>
      <c r="W739" s="24">
        <v>35536</v>
      </c>
      <c r="X739" s="24">
        <v>70261</v>
      </c>
      <c r="Y739" s="24">
        <v>103335</v>
      </c>
      <c r="Z739" s="24">
        <v>93507</v>
      </c>
      <c r="AA739" s="24">
        <v>116982</v>
      </c>
      <c r="AB739" s="24">
        <v>90664</v>
      </c>
      <c r="AC739" s="24">
        <v>171188</v>
      </c>
      <c r="AD739" s="24">
        <v>90716</v>
      </c>
      <c r="AE739" s="24">
        <v>85950</v>
      </c>
      <c r="AF739" s="22">
        <f t="shared" si="34"/>
        <v>77628</v>
      </c>
      <c r="AG739" s="24">
        <v>28582</v>
      </c>
      <c r="AH739" s="24">
        <v>49046</v>
      </c>
      <c r="AI739" s="24">
        <v>70240</v>
      </c>
      <c r="AJ739" s="24">
        <v>19725</v>
      </c>
      <c r="AK739" s="24">
        <v>13296</v>
      </c>
      <c r="AL739" s="24">
        <v>10759</v>
      </c>
    </row>
    <row r="740" spans="1:38" ht="15.6" customHeight="1" x14ac:dyDescent="0.3">
      <c r="A740" s="45" t="s">
        <v>97</v>
      </c>
      <c r="B740" s="24">
        <v>17725</v>
      </c>
      <c r="C740" s="6">
        <f t="shared" si="35"/>
        <v>0.80938401424333217</v>
      </c>
      <c r="E740" s="5">
        <v>909</v>
      </c>
      <c r="F740" s="5">
        <v>531</v>
      </c>
      <c r="G740" s="5">
        <v>810</v>
      </c>
      <c r="H740" s="5">
        <v>557</v>
      </c>
      <c r="I740" s="5">
        <v>475</v>
      </c>
      <c r="J740" s="5">
        <v>815</v>
      </c>
      <c r="K740" s="22">
        <f t="shared" si="33"/>
        <v>1075</v>
      </c>
      <c r="L740" s="26">
        <v>369</v>
      </c>
      <c r="M740" s="26">
        <v>354</v>
      </c>
      <c r="N740" s="26">
        <v>352</v>
      </c>
      <c r="O740" s="5">
        <v>350</v>
      </c>
      <c r="P740" s="5">
        <v>492</v>
      </c>
      <c r="Q740" s="5">
        <v>273</v>
      </c>
      <c r="R740" s="5">
        <v>209</v>
      </c>
      <c r="S740" s="5">
        <v>706</v>
      </c>
      <c r="T740" s="5">
        <v>940</v>
      </c>
      <c r="U740" s="5">
        <v>487</v>
      </c>
      <c r="V740" s="5">
        <v>769</v>
      </c>
      <c r="W740" s="5">
        <v>343</v>
      </c>
      <c r="X740" s="5">
        <v>534</v>
      </c>
      <c r="Y740" s="24">
        <v>1014</v>
      </c>
      <c r="Z740" s="5">
        <v>651</v>
      </c>
      <c r="AA740" s="5">
        <v>790</v>
      </c>
      <c r="AB740" s="5">
        <v>590</v>
      </c>
      <c r="AC740" s="24">
        <v>1146</v>
      </c>
      <c r="AD740" s="5">
        <v>677</v>
      </c>
      <c r="AE740" s="5">
        <v>770</v>
      </c>
      <c r="AF740" s="22">
        <f t="shared" si="34"/>
        <v>726</v>
      </c>
      <c r="AG740" s="5">
        <v>238</v>
      </c>
      <c r="AH740" s="5">
        <v>488</v>
      </c>
      <c r="AI740" s="5">
        <v>482</v>
      </c>
      <c r="AJ740" s="5">
        <v>200</v>
      </c>
      <c r="AK740" s="5">
        <v>271</v>
      </c>
      <c r="AL740" s="5">
        <v>133</v>
      </c>
    </row>
    <row r="741" spans="1:38" ht="15.6" customHeight="1" x14ac:dyDescent="0.3">
      <c r="A741" s="45" t="s">
        <v>98</v>
      </c>
      <c r="B741" s="24">
        <v>3213</v>
      </c>
      <c r="C741" s="6">
        <f t="shared" si="35"/>
        <v>0.14671654938018763</v>
      </c>
      <c r="E741" s="5">
        <v>188</v>
      </c>
      <c r="F741" s="5">
        <v>99</v>
      </c>
      <c r="G741" s="5">
        <v>174</v>
      </c>
      <c r="H741" s="5">
        <v>120</v>
      </c>
      <c r="I741" s="5">
        <v>122</v>
      </c>
      <c r="J741" s="5">
        <v>143</v>
      </c>
      <c r="K741" s="22">
        <f t="shared" si="33"/>
        <v>194</v>
      </c>
      <c r="L741" s="26">
        <v>88</v>
      </c>
      <c r="M741" s="26">
        <v>60</v>
      </c>
      <c r="N741" s="26">
        <v>46</v>
      </c>
      <c r="O741" s="5">
        <v>80</v>
      </c>
      <c r="P741" s="5">
        <v>84</v>
      </c>
      <c r="Q741" s="5">
        <v>76</v>
      </c>
      <c r="R741" s="5">
        <v>53</v>
      </c>
      <c r="S741" s="5">
        <v>146</v>
      </c>
      <c r="T741" s="5">
        <v>159</v>
      </c>
      <c r="U741" s="5">
        <v>86</v>
      </c>
      <c r="V741" s="5">
        <v>126</v>
      </c>
      <c r="W741" s="5">
        <v>63</v>
      </c>
      <c r="X741" s="5">
        <v>86</v>
      </c>
      <c r="Y741" s="5">
        <v>142</v>
      </c>
      <c r="Z741" s="5">
        <v>138</v>
      </c>
      <c r="AA741" s="5">
        <v>111</v>
      </c>
      <c r="AB741" s="5">
        <v>129</v>
      </c>
      <c r="AC741" s="5">
        <v>162</v>
      </c>
      <c r="AD741" s="5">
        <v>110</v>
      </c>
      <c r="AE741" s="5">
        <v>109</v>
      </c>
      <c r="AF741" s="22">
        <f t="shared" si="34"/>
        <v>112</v>
      </c>
      <c r="AG741" s="5">
        <v>49</v>
      </c>
      <c r="AH741" s="5">
        <v>63</v>
      </c>
      <c r="AI741" s="5">
        <v>101</v>
      </c>
      <c r="AJ741" s="5">
        <v>18</v>
      </c>
      <c r="AK741" s="5">
        <v>53</v>
      </c>
      <c r="AL741" s="5">
        <v>29</v>
      </c>
    </row>
    <row r="742" spans="1:38" ht="15.6" customHeight="1" x14ac:dyDescent="0.3">
      <c r="A742" s="45" t="s">
        <v>99</v>
      </c>
      <c r="B742" s="5">
        <v>751</v>
      </c>
      <c r="C742" s="6">
        <f t="shared" si="35"/>
        <v>3.4293223960323971E-2</v>
      </c>
      <c r="E742" s="5">
        <v>33</v>
      </c>
      <c r="F742" s="5">
        <v>18</v>
      </c>
      <c r="G742" s="5">
        <v>36</v>
      </c>
      <c r="H742" s="5">
        <v>21</v>
      </c>
      <c r="I742" s="5">
        <v>24</v>
      </c>
      <c r="J742" s="5">
        <v>27</v>
      </c>
      <c r="K742" s="22">
        <f t="shared" si="33"/>
        <v>55</v>
      </c>
      <c r="L742" s="26">
        <v>32</v>
      </c>
      <c r="M742" s="26">
        <v>6</v>
      </c>
      <c r="N742" s="26">
        <v>17</v>
      </c>
      <c r="O742" s="5">
        <v>37</v>
      </c>
      <c r="P742" s="5">
        <v>16</v>
      </c>
      <c r="Q742" s="5">
        <v>11</v>
      </c>
      <c r="R742" s="5">
        <v>13</v>
      </c>
      <c r="S742" s="5">
        <v>34</v>
      </c>
      <c r="T742" s="5">
        <v>28</v>
      </c>
      <c r="U742" s="5">
        <v>12</v>
      </c>
      <c r="V742" s="5">
        <v>31</v>
      </c>
      <c r="W742" s="5">
        <v>5</v>
      </c>
      <c r="X742" s="5">
        <v>21</v>
      </c>
      <c r="Y742" s="5">
        <v>40</v>
      </c>
      <c r="Z742" s="5">
        <v>52</v>
      </c>
      <c r="AA742" s="5">
        <v>36</v>
      </c>
      <c r="AB742" s="5">
        <v>42</v>
      </c>
      <c r="AC742" s="5">
        <v>39</v>
      </c>
      <c r="AD742" s="5">
        <v>28</v>
      </c>
      <c r="AE742" s="5">
        <v>39</v>
      </c>
      <c r="AF742" s="22">
        <f t="shared" si="34"/>
        <v>24</v>
      </c>
      <c r="AG742" s="5">
        <v>4</v>
      </c>
      <c r="AH742" s="5">
        <v>20</v>
      </c>
      <c r="AI742" s="5">
        <v>14</v>
      </c>
      <c r="AJ742" s="5">
        <v>3</v>
      </c>
      <c r="AK742" s="5">
        <v>8</v>
      </c>
      <c r="AL742" s="5">
        <v>4</v>
      </c>
    </row>
    <row r="743" spans="1:38" s="19" customFormat="1" ht="15.6" customHeight="1" x14ac:dyDescent="0.35">
      <c r="A743" s="1" t="s">
        <v>103</v>
      </c>
      <c r="B743" s="22">
        <v>2189937</v>
      </c>
      <c r="C743" s="20">
        <f t="shared" si="35"/>
        <v>100</v>
      </c>
      <c r="E743" s="22">
        <v>115727</v>
      </c>
      <c r="F743" s="22">
        <v>93314</v>
      </c>
      <c r="G743" s="22">
        <v>143674</v>
      </c>
      <c r="H743" s="22">
        <v>68776</v>
      </c>
      <c r="I743" s="22">
        <v>66005</v>
      </c>
      <c r="J743" s="22">
        <v>74353</v>
      </c>
      <c r="K743" s="22">
        <f t="shared" si="33"/>
        <v>119561</v>
      </c>
      <c r="L743" s="23">
        <v>46325</v>
      </c>
      <c r="M743" s="23">
        <v>35341</v>
      </c>
      <c r="N743" s="23">
        <v>37895</v>
      </c>
      <c r="O743" s="22">
        <v>29568</v>
      </c>
      <c r="P743" s="22">
        <v>42058</v>
      </c>
      <c r="Q743" s="22">
        <v>22829</v>
      </c>
      <c r="R743" s="22">
        <v>27133</v>
      </c>
      <c r="S743" s="22">
        <v>61454</v>
      </c>
      <c r="T743" s="22">
        <v>95804</v>
      </c>
      <c r="U743" s="22">
        <v>63963</v>
      </c>
      <c r="V743" s="22">
        <v>105886</v>
      </c>
      <c r="W743" s="22">
        <v>35947</v>
      </c>
      <c r="X743" s="22">
        <v>70902</v>
      </c>
      <c r="Y743" s="22">
        <v>104531</v>
      </c>
      <c r="Z743" s="22">
        <v>94348</v>
      </c>
      <c r="AA743" s="22">
        <v>117919</v>
      </c>
      <c r="AB743" s="22">
        <v>91425</v>
      </c>
      <c r="AC743" s="22">
        <v>172535</v>
      </c>
      <c r="AD743" s="22">
        <v>91531</v>
      </c>
      <c r="AE743" s="22">
        <v>86868</v>
      </c>
      <c r="AF743" s="22">
        <f t="shared" si="34"/>
        <v>78490</v>
      </c>
      <c r="AG743" s="22">
        <v>28873</v>
      </c>
      <c r="AH743" s="22">
        <v>49617</v>
      </c>
      <c r="AI743" s="22">
        <v>70837</v>
      </c>
      <c r="AJ743" s="22">
        <v>19946</v>
      </c>
      <c r="AK743" s="22">
        <v>13628</v>
      </c>
      <c r="AL743" s="22">
        <v>10925</v>
      </c>
    </row>
    <row r="744" spans="1:38" ht="15.6" customHeight="1" x14ac:dyDescent="0.3">
      <c r="A744" s="45" t="s">
        <v>96</v>
      </c>
      <c r="B744" s="24">
        <v>2171174</v>
      </c>
      <c r="C744" s="6">
        <f t="shared" si="35"/>
        <v>99.143217361960652</v>
      </c>
      <c r="E744" s="24">
        <v>114838</v>
      </c>
      <c r="F744" s="24">
        <v>92750</v>
      </c>
      <c r="G744" s="24">
        <v>142810</v>
      </c>
      <c r="H744" s="24">
        <v>68236</v>
      </c>
      <c r="I744" s="24">
        <v>65512</v>
      </c>
      <c r="J744" s="24">
        <v>73503</v>
      </c>
      <c r="K744" s="22">
        <f t="shared" si="33"/>
        <v>118234</v>
      </c>
      <c r="L744" s="25">
        <v>45861</v>
      </c>
      <c r="M744" s="25">
        <v>34957</v>
      </c>
      <c r="N744" s="25">
        <v>37416</v>
      </c>
      <c r="O744" s="24">
        <v>29170</v>
      </c>
      <c r="P744" s="24">
        <v>41538</v>
      </c>
      <c r="Q744" s="24">
        <v>22492</v>
      </c>
      <c r="R744" s="24">
        <v>26857</v>
      </c>
      <c r="S744" s="24">
        <v>60702</v>
      </c>
      <c r="T744" s="24">
        <v>94746</v>
      </c>
      <c r="U744" s="24">
        <v>63380</v>
      </c>
      <c r="V744" s="24">
        <v>105055</v>
      </c>
      <c r="W744" s="24">
        <v>35572</v>
      </c>
      <c r="X744" s="24">
        <v>70303</v>
      </c>
      <c r="Y744" s="24">
        <v>103538</v>
      </c>
      <c r="Z744" s="24">
        <v>93646</v>
      </c>
      <c r="AA744" s="24">
        <v>117073</v>
      </c>
      <c r="AB744" s="24">
        <v>90725</v>
      </c>
      <c r="AC744" s="24">
        <v>171391</v>
      </c>
      <c r="AD744" s="24">
        <v>90830</v>
      </c>
      <c r="AE744" s="24">
        <v>86210</v>
      </c>
      <c r="AF744" s="22">
        <f t="shared" si="34"/>
        <v>77613</v>
      </c>
      <c r="AG744" s="24">
        <v>28580</v>
      </c>
      <c r="AH744" s="24">
        <v>49033</v>
      </c>
      <c r="AI744" s="24">
        <v>70356</v>
      </c>
      <c r="AJ744" s="24">
        <v>19819</v>
      </c>
      <c r="AK744" s="24">
        <v>13485</v>
      </c>
      <c r="AL744" s="24">
        <v>10790</v>
      </c>
    </row>
    <row r="745" spans="1:38" ht="15.6" customHeight="1" x14ac:dyDescent="0.3">
      <c r="A745" s="45" t="s">
        <v>97</v>
      </c>
      <c r="B745" s="24">
        <v>13299</v>
      </c>
      <c r="C745" s="6">
        <f t="shared" si="35"/>
        <v>0.60727774360632292</v>
      </c>
      <c r="E745" s="5">
        <v>630</v>
      </c>
      <c r="F745" s="5">
        <v>398</v>
      </c>
      <c r="G745" s="5">
        <v>577</v>
      </c>
      <c r="H745" s="5">
        <v>357</v>
      </c>
      <c r="I745" s="5">
        <v>335</v>
      </c>
      <c r="J745" s="5">
        <v>610</v>
      </c>
      <c r="K745" s="22">
        <f t="shared" si="33"/>
        <v>940</v>
      </c>
      <c r="L745" s="26">
        <v>314</v>
      </c>
      <c r="M745" s="26">
        <v>283</v>
      </c>
      <c r="N745" s="26">
        <v>343</v>
      </c>
      <c r="O745" s="5">
        <v>263</v>
      </c>
      <c r="P745" s="5">
        <v>357</v>
      </c>
      <c r="Q745" s="5">
        <v>229</v>
      </c>
      <c r="R745" s="5">
        <v>186</v>
      </c>
      <c r="S745" s="5">
        <v>505</v>
      </c>
      <c r="T745" s="5">
        <v>804</v>
      </c>
      <c r="U745" s="5">
        <v>429</v>
      </c>
      <c r="V745" s="5">
        <v>604</v>
      </c>
      <c r="W745" s="5">
        <v>297</v>
      </c>
      <c r="X745" s="5">
        <v>422</v>
      </c>
      <c r="Y745" s="5">
        <v>704</v>
      </c>
      <c r="Z745" s="5">
        <v>477</v>
      </c>
      <c r="AA745" s="5">
        <v>604</v>
      </c>
      <c r="AB745" s="5">
        <v>491</v>
      </c>
      <c r="AC745" s="5">
        <v>873</v>
      </c>
      <c r="AD745" s="5">
        <v>508</v>
      </c>
      <c r="AE745" s="5">
        <v>425</v>
      </c>
      <c r="AF745" s="22">
        <f t="shared" si="34"/>
        <v>633</v>
      </c>
      <c r="AG745" s="5">
        <v>196</v>
      </c>
      <c r="AH745" s="5">
        <v>437</v>
      </c>
      <c r="AI745" s="5">
        <v>348</v>
      </c>
      <c r="AJ745" s="5">
        <v>93</v>
      </c>
      <c r="AK745" s="5">
        <v>103</v>
      </c>
      <c r="AL745" s="5">
        <v>97</v>
      </c>
    </row>
    <row r="746" spans="1:38" ht="15.6" customHeight="1" x14ac:dyDescent="0.3">
      <c r="A746" s="45" t="s">
        <v>98</v>
      </c>
      <c r="B746" s="24">
        <v>3886</v>
      </c>
      <c r="C746" s="6">
        <f t="shared" si="35"/>
        <v>0.17744802704370036</v>
      </c>
      <c r="E746" s="5">
        <v>191</v>
      </c>
      <c r="F746" s="5">
        <v>112</v>
      </c>
      <c r="G746" s="5">
        <v>206</v>
      </c>
      <c r="H746" s="5">
        <v>125</v>
      </c>
      <c r="I746" s="5">
        <v>104</v>
      </c>
      <c r="J746" s="5">
        <v>175</v>
      </c>
      <c r="K746" s="22">
        <f t="shared" si="33"/>
        <v>274</v>
      </c>
      <c r="L746" s="26">
        <v>105</v>
      </c>
      <c r="M746" s="26">
        <v>71</v>
      </c>
      <c r="N746" s="26">
        <v>98</v>
      </c>
      <c r="O746" s="5">
        <v>94</v>
      </c>
      <c r="P746" s="5">
        <v>120</v>
      </c>
      <c r="Q746" s="5">
        <v>83</v>
      </c>
      <c r="R746" s="5">
        <v>66</v>
      </c>
      <c r="S746" s="5">
        <v>170</v>
      </c>
      <c r="T746" s="5">
        <v>195</v>
      </c>
      <c r="U746" s="5">
        <v>132</v>
      </c>
      <c r="V746" s="5">
        <v>163</v>
      </c>
      <c r="W746" s="5">
        <v>61</v>
      </c>
      <c r="X746" s="5">
        <v>118</v>
      </c>
      <c r="Y746" s="5">
        <v>200</v>
      </c>
      <c r="Z746" s="5">
        <v>147</v>
      </c>
      <c r="AA746" s="5">
        <v>175</v>
      </c>
      <c r="AB746" s="5">
        <v>144</v>
      </c>
      <c r="AC746" s="5">
        <v>195</v>
      </c>
      <c r="AD746" s="5">
        <v>133</v>
      </c>
      <c r="AE746" s="5">
        <v>155</v>
      </c>
      <c r="AF746" s="22">
        <f t="shared" si="34"/>
        <v>178</v>
      </c>
      <c r="AG746" s="5">
        <v>73</v>
      </c>
      <c r="AH746" s="5">
        <v>105</v>
      </c>
      <c r="AI746" s="5">
        <v>100</v>
      </c>
      <c r="AJ746" s="5">
        <v>24</v>
      </c>
      <c r="AK746" s="5">
        <v>19</v>
      </c>
      <c r="AL746" s="5">
        <v>27</v>
      </c>
    </row>
    <row r="747" spans="1:38" ht="15.6" customHeight="1" x14ac:dyDescent="0.3">
      <c r="A747" s="45" t="s">
        <v>99</v>
      </c>
      <c r="B747" s="24">
        <v>1578</v>
      </c>
      <c r="C747" s="6">
        <f t="shared" si="35"/>
        <v>7.2056867389335852E-2</v>
      </c>
      <c r="E747" s="5">
        <v>68</v>
      </c>
      <c r="F747" s="5">
        <v>54</v>
      </c>
      <c r="G747" s="5">
        <v>81</v>
      </c>
      <c r="H747" s="5">
        <v>58</v>
      </c>
      <c r="I747" s="5">
        <v>54</v>
      </c>
      <c r="J747" s="5">
        <v>65</v>
      </c>
      <c r="K747" s="22">
        <f t="shared" si="33"/>
        <v>113</v>
      </c>
      <c r="L747" s="26">
        <v>45</v>
      </c>
      <c r="M747" s="26">
        <v>30</v>
      </c>
      <c r="N747" s="26">
        <v>38</v>
      </c>
      <c r="O747" s="5">
        <v>41</v>
      </c>
      <c r="P747" s="5">
        <v>43</v>
      </c>
      <c r="Q747" s="5">
        <v>25</v>
      </c>
      <c r="R747" s="5">
        <v>24</v>
      </c>
      <c r="S747" s="5">
        <v>77</v>
      </c>
      <c r="T747" s="5">
        <v>59</v>
      </c>
      <c r="U747" s="5">
        <v>22</v>
      </c>
      <c r="V747" s="5">
        <v>64</v>
      </c>
      <c r="W747" s="5">
        <v>17</v>
      </c>
      <c r="X747" s="5">
        <v>59</v>
      </c>
      <c r="Y747" s="5">
        <v>89</v>
      </c>
      <c r="Z747" s="5">
        <v>78</v>
      </c>
      <c r="AA747" s="5">
        <v>67</v>
      </c>
      <c r="AB747" s="5">
        <v>65</v>
      </c>
      <c r="AC747" s="5">
        <v>76</v>
      </c>
      <c r="AD747" s="5">
        <v>60</v>
      </c>
      <c r="AE747" s="5">
        <v>78</v>
      </c>
      <c r="AF747" s="22">
        <f t="shared" si="34"/>
        <v>66</v>
      </c>
      <c r="AG747" s="5">
        <v>24</v>
      </c>
      <c r="AH747" s="5">
        <v>42</v>
      </c>
      <c r="AI747" s="5">
        <v>33</v>
      </c>
      <c r="AJ747" s="5">
        <v>10</v>
      </c>
      <c r="AK747" s="5">
        <v>21</v>
      </c>
      <c r="AL747" s="5">
        <v>11</v>
      </c>
    </row>
    <row r="748" spans="1:38" s="19" customFormat="1" ht="15.6" customHeight="1" x14ac:dyDescent="0.35">
      <c r="A748" s="1" t="s">
        <v>104</v>
      </c>
      <c r="B748" s="22">
        <v>2189937</v>
      </c>
      <c r="C748" s="20">
        <f t="shared" si="35"/>
        <v>100</v>
      </c>
      <c r="E748" s="22">
        <v>115727</v>
      </c>
      <c r="F748" s="22">
        <v>93314</v>
      </c>
      <c r="G748" s="22">
        <v>143674</v>
      </c>
      <c r="H748" s="22">
        <v>68776</v>
      </c>
      <c r="I748" s="22">
        <v>66005</v>
      </c>
      <c r="J748" s="22">
        <v>74353</v>
      </c>
      <c r="K748" s="22">
        <f t="shared" si="33"/>
        <v>119561</v>
      </c>
      <c r="L748" s="23">
        <v>46325</v>
      </c>
      <c r="M748" s="23">
        <v>35341</v>
      </c>
      <c r="N748" s="23">
        <v>37895</v>
      </c>
      <c r="O748" s="22">
        <v>29568</v>
      </c>
      <c r="P748" s="22">
        <v>42058</v>
      </c>
      <c r="Q748" s="22">
        <v>22829</v>
      </c>
      <c r="R748" s="22">
        <v>27133</v>
      </c>
      <c r="S748" s="22">
        <v>61454</v>
      </c>
      <c r="T748" s="22">
        <v>95804</v>
      </c>
      <c r="U748" s="22">
        <v>63963</v>
      </c>
      <c r="V748" s="22">
        <v>105886</v>
      </c>
      <c r="W748" s="22">
        <v>35947</v>
      </c>
      <c r="X748" s="22">
        <v>70902</v>
      </c>
      <c r="Y748" s="22">
        <v>104531</v>
      </c>
      <c r="Z748" s="22">
        <v>94348</v>
      </c>
      <c r="AA748" s="22">
        <v>117919</v>
      </c>
      <c r="AB748" s="22">
        <v>91425</v>
      </c>
      <c r="AC748" s="22">
        <v>172535</v>
      </c>
      <c r="AD748" s="22">
        <v>91531</v>
      </c>
      <c r="AE748" s="22">
        <v>86868</v>
      </c>
      <c r="AF748" s="22">
        <f t="shared" si="34"/>
        <v>78490</v>
      </c>
      <c r="AG748" s="22">
        <v>28873</v>
      </c>
      <c r="AH748" s="22">
        <v>49617</v>
      </c>
      <c r="AI748" s="22">
        <v>70837</v>
      </c>
      <c r="AJ748" s="22">
        <v>19946</v>
      </c>
      <c r="AK748" s="22">
        <v>13628</v>
      </c>
      <c r="AL748" s="22">
        <v>10925</v>
      </c>
    </row>
    <row r="749" spans="1:38" ht="15.6" customHeight="1" x14ac:dyDescent="0.3">
      <c r="A749" s="45" t="s">
        <v>96</v>
      </c>
      <c r="B749" s="24">
        <v>2175009</v>
      </c>
      <c r="C749" s="6">
        <f t="shared" si="35"/>
        <v>99.318336554887196</v>
      </c>
      <c r="E749" s="24">
        <v>114788</v>
      </c>
      <c r="F749" s="24">
        <v>92857</v>
      </c>
      <c r="G749" s="24">
        <v>142929</v>
      </c>
      <c r="H749" s="24">
        <v>68317</v>
      </c>
      <c r="I749" s="24">
        <v>65607</v>
      </c>
      <c r="J749" s="24">
        <v>73694</v>
      </c>
      <c r="K749" s="22">
        <f t="shared" si="33"/>
        <v>118528</v>
      </c>
      <c r="L749" s="25">
        <v>45931</v>
      </c>
      <c r="M749" s="25">
        <v>35013</v>
      </c>
      <c r="N749" s="25">
        <v>37584</v>
      </c>
      <c r="O749" s="24">
        <v>29232</v>
      </c>
      <c r="P749" s="24">
        <v>41626</v>
      </c>
      <c r="Q749" s="24">
        <v>22600</v>
      </c>
      <c r="R749" s="24">
        <v>26949</v>
      </c>
      <c r="S749" s="24">
        <v>60872</v>
      </c>
      <c r="T749" s="24">
        <v>95016</v>
      </c>
      <c r="U749" s="24">
        <v>63573</v>
      </c>
      <c r="V749" s="24">
        <v>105242</v>
      </c>
      <c r="W749" s="24">
        <v>35674</v>
      </c>
      <c r="X749" s="24">
        <v>70394</v>
      </c>
      <c r="Y749" s="24">
        <v>103804</v>
      </c>
      <c r="Z749" s="24">
        <v>93807</v>
      </c>
      <c r="AA749" s="24">
        <v>117323</v>
      </c>
      <c r="AB749" s="24">
        <v>90884</v>
      </c>
      <c r="AC749" s="24">
        <v>171534</v>
      </c>
      <c r="AD749" s="24">
        <v>90987</v>
      </c>
      <c r="AE749" s="24">
        <v>86250</v>
      </c>
      <c r="AF749" s="22">
        <f t="shared" si="34"/>
        <v>77890</v>
      </c>
      <c r="AG749" s="24">
        <v>28637</v>
      </c>
      <c r="AH749" s="24">
        <v>49253</v>
      </c>
      <c r="AI749" s="24">
        <v>70441</v>
      </c>
      <c r="AJ749" s="24">
        <v>19848</v>
      </c>
      <c r="AK749" s="24">
        <v>13509</v>
      </c>
      <c r="AL749" s="24">
        <v>10834</v>
      </c>
    </row>
    <row r="750" spans="1:38" ht="15.6" customHeight="1" x14ac:dyDescent="0.3">
      <c r="A750" s="45" t="s">
        <v>97</v>
      </c>
      <c r="B750" s="24">
        <v>11231</v>
      </c>
      <c r="C750" s="6">
        <f t="shared" si="35"/>
        <v>0.51284580332676233</v>
      </c>
      <c r="E750" s="5">
        <v>718</v>
      </c>
      <c r="F750" s="5">
        <v>344</v>
      </c>
      <c r="G750" s="5">
        <v>535</v>
      </c>
      <c r="H750" s="5">
        <v>338</v>
      </c>
      <c r="I750" s="5">
        <v>283</v>
      </c>
      <c r="J750" s="5">
        <v>500</v>
      </c>
      <c r="K750" s="22">
        <f t="shared" si="33"/>
        <v>798</v>
      </c>
      <c r="L750" s="26">
        <v>290</v>
      </c>
      <c r="M750" s="26">
        <v>272</v>
      </c>
      <c r="N750" s="26">
        <v>236</v>
      </c>
      <c r="O750" s="5">
        <v>233</v>
      </c>
      <c r="P750" s="5">
        <v>328</v>
      </c>
      <c r="Q750" s="5">
        <v>171</v>
      </c>
      <c r="R750" s="5">
        <v>125</v>
      </c>
      <c r="S750" s="5">
        <v>420</v>
      </c>
      <c r="T750" s="5">
        <v>620</v>
      </c>
      <c r="U750" s="5">
        <v>304</v>
      </c>
      <c r="V750" s="5">
        <v>473</v>
      </c>
      <c r="W750" s="5">
        <v>233</v>
      </c>
      <c r="X750" s="5">
        <v>402</v>
      </c>
      <c r="Y750" s="5">
        <v>570</v>
      </c>
      <c r="Z750" s="5">
        <v>391</v>
      </c>
      <c r="AA750" s="5">
        <v>441</v>
      </c>
      <c r="AB750" s="5">
        <v>379</v>
      </c>
      <c r="AC750" s="5">
        <v>798</v>
      </c>
      <c r="AD750" s="5">
        <v>402</v>
      </c>
      <c r="AE750" s="5">
        <v>444</v>
      </c>
      <c r="AF750" s="22">
        <f t="shared" si="34"/>
        <v>452</v>
      </c>
      <c r="AG750" s="5">
        <v>171</v>
      </c>
      <c r="AH750" s="5">
        <v>281</v>
      </c>
      <c r="AI750" s="5">
        <v>303</v>
      </c>
      <c r="AJ750" s="5">
        <v>75</v>
      </c>
      <c r="AK750" s="5">
        <v>87</v>
      </c>
      <c r="AL750" s="5">
        <v>64</v>
      </c>
    </row>
    <row r="751" spans="1:38" ht="15.6" customHeight="1" x14ac:dyDescent="0.3">
      <c r="A751" s="45" t="s">
        <v>98</v>
      </c>
      <c r="B751" s="24">
        <v>2695</v>
      </c>
      <c r="C751" s="6">
        <f t="shared" si="35"/>
        <v>0.12306290089623582</v>
      </c>
      <c r="E751" s="5">
        <v>173</v>
      </c>
      <c r="F751" s="5">
        <v>84</v>
      </c>
      <c r="G751" s="5">
        <v>157</v>
      </c>
      <c r="H751" s="5">
        <v>94</v>
      </c>
      <c r="I751" s="5">
        <v>90</v>
      </c>
      <c r="J751" s="5">
        <v>124</v>
      </c>
      <c r="K751" s="22">
        <f t="shared" si="33"/>
        <v>166</v>
      </c>
      <c r="L751" s="26">
        <v>73</v>
      </c>
      <c r="M751" s="26">
        <v>42</v>
      </c>
      <c r="N751" s="26">
        <v>51</v>
      </c>
      <c r="O751" s="5">
        <v>74</v>
      </c>
      <c r="P751" s="5">
        <v>80</v>
      </c>
      <c r="Q751" s="5">
        <v>44</v>
      </c>
      <c r="R751" s="5">
        <v>43</v>
      </c>
      <c r="S751" s="5">
        <v>122</v>
      </c>
      <c r="T751" s="5">
        <v>125</v>
      </c>
      <c r="U751" s="5">
        <v>64</v>
      </c>
      <c r="V751" s="5">
        <v>125</v>
      </c>
      <c r="W751" s="5">
        <v>28</v>
      </c>
      <c r="X751" s="5">
        <v>72</v>
      </c>
      <c r="Y751" s="5">
        <v>107</v>
      </c>
      <c r="Z751" s="5">
        <v>93</v>
      </c>
      <c r="AA751" s="5">
        <v>101</v>
      </c>
      <c r="AB751" s="5">
        <v>110</v>
      </c>
      <c r="AC751" s="5">
        <v>150</v>
      </c>
      <c r="AD751" s="5">
        <v>102</v>
      </c>
      <c r="AE751" s="5">
        <v>121</v>
      </c>
      <c r="AF751" s="22">
        <f t="shared" si="34"/>
        <v>114</v>
      </c>
      <c r="AG751" s="5">
        <v>52</v>
      </c>
      <c r="AH751" s="5">
        <v>62</v>
      </c>
      <c r="AI751" s="5">
        <v>72</v>
      </c>
      <c r="AJ751" s="5">
        <v>18</v>
      </c>
      <c r="AK751" s="5">
        <v>23</v>
      </c>
      <c r="AL751" s="5">
        <v>19</v>
      </c>
    </row>
    <row r="752" spans="1:38" ht="15.6" customHeight="1" x14ac:dyDescent="0.3">
      <c r="A752" s="45" t="s">
        <v>99</v>
      </c>
      <c r="B752" s="24">
        <v>1002</v>
      </c>
      <c r="C752" s="6">
        <f t="shared" si="35"/>
        <v>4.5754740889806418E-2</v>
      </c>
      <c r="E752" s="5">
        <v>48</v>
      </c>
      <c r="F752" s="5">
        <v>29</v>
      </c>
      <c r="G752" s="5">
        <v>53</v>
      </c>
      <c r="H752" s="5">
        <v>27</v>
      </c>
      <c r="I752" s="5">
        <v>25</v>
      </c>
      <c r="J752" s="5">
        <v>35</v>
      </c>
      <c r="K752" s="22">
        <f t="shared" si="33"/>
        <v>69</v>
      </c>
      <c r="L752" s="26">
        <v>31</v>
      </c>
      <c r="M752" s="26">
        <v>14</v>
      </c>
      <c r="N752" s="26">
        <v>24</v>
      </c>
      <c r="O752" s="5">
        <v>29</v>
      </c>
      <c r="P752" s="5">
        <v>24</v>
      </c>
      <c r="Q752" s="5">
        <v>14</v>
      </c>
      <c r="R752" s="5">
        <v>16</v>
      </c>
      <c r="S752" s="5">
        <v>40</v>
      </c>
      <c r="T752" s="5">
        <v>43</v>
      </c>
      <c r="U752" s="5">
        <v>22</v>
      </c>
      <c r="V752" s="5">
        <v>46</v>
      </c>
      <c r="W752" s="5">
        <v>12</v>
      </c>
      <c r="X752" s="5">
        <v>34</v>
      </c>
      <c r="Y752" s="5">
        <v>50</v>
      </c>
      <c r="Z752" s="5">
        <v>57</v>
      </c>
      <c r="AA752" s="5">
        <v>54</v>
      </c>
      <c r="AB752" s="5">
        <v>52</v>
      </c>
      <c r="AC752" s="5">
        <v>53</v>
      </c>
      <c r="AD752" s="5">
        <v>40</v>
      </c>
      <c r="AE752" s="5">
        <v>53</v>
      </c>
      <c r="AF752" s="22">
        <f t="shared" si="34"/>
        <v>34</v>
      </c>
      <c r="AG752" s="5">
        <v>13</v>
      </c>
      <c r="AH752" s="5">
        <v>21</v>
      </c>
      <c r="AI752" s="5">
        <v>21</v>
      </c>
      <c r="AJ752" s="5">
        <v>5</v>
      </c>
      <c r="AK752" s="5">
        <v>9</v>
      </c>
      <c r="AL752" s="5">
        <v>8</v>
      </c>
    </row>
    <row r="753" spans="1:38" ht="15.6" customHeight="1" x14ac:dyDescent="0.3">
      <c r="A753" s="45"/>
      <c r="B753" s="24"/>
      <c r="K753" s="22"/>
      <c r="L753" s="26"/>
      <c r="M753" s="26"/>
      <c r="N753" s="26"/>
      <c r="AF753" s="22"/>
    </row>
    <row r="754" spans="1:38" ht="14.4" customHeight="1" x14ac:dyDescent="0.3">
      <c r="A754" s="19" t="s">
        <v>12</v>
      </c>
      <c r="K754" s="22"/>
      <c r="L754" s="26"/>
      <c r="M754" s="26"/>
      <c r="N754" s="26"/>
      <c r="AF754" s="22"/>
    </row>
    <row r="755" spans="1:38" s="19" customFormat="1" ht="15.6" customHeight="1" x14ac:dyDescent="0.35">
      <c r="A755" s="1" t="s">
        <v>95</v>
      </c>
      <c r="B755" s="22">
        <v>2296800</v>
      </c>
      <c r="C755" s="20">
        <f>B755/B$755*100</f>
        <v>100</v>
      </c>
      <c r="E755" s="22">
        <v>120522</v>
      </c>
      <c r="F755" s="22">
        <v>97611</v>
      </c>
      <c r="G755" s="22">
        <v>153190</v>
      </c>
      <c r="H755" s="22">
        <v>75067</v>
      </c>
      <c r="I755" s="22">
        <v>72013</v>
      </c>
      <c r="J755" s="22">
        <v>78569</v>
      </c>
      <c r="K755" s="22">
        <f t="shared" si="33"/>
        <v>136995</v>
      </c>
      <c r="L755" s="23">
        <v>52916</v>
      </c>
      <c r="M755" s="23">
        <v>43953</v>
      </c>
      <c r="N755" s="23">
        <v>40126</v>
      </c>
      <c r="O755" s="22">
        <v>31327</v>
      </c>
      <c r="P755" s="22">
        <v>44274</v>
      </c>
      <c r="Q755" s="22">
        <v>25176</v>
      </c>
      <c r="R755" s="22">
        <v>30492</v>
      </c>
      <c r="S755" s="22">
        <v>65984</v>
      </c>
      <c r="T755" s="22">
        <v>101091</v>
      </c>
      <c r="U755" s="22">
        <v>65895</v>
      </c>
      <c r="V755" s="22">
        <v>108102</v>
      </c>
      <c r="W755" s="22">
        <v>34285</v>
      </c>
      <c r="X755" s="22">
        <v>74805</v>
      </c>
      <c r="Y755" s="22">
        <v>106913</v>
      </c>
      <c r="Z755" s="22">
        <v>97231</v>
      </c>
      <c r="AA755" s="22">
        <v>121883</v>
      </c>
      <c r="AB755" s="22">
        <v>95331</v>
      </c>
      <c r="AC755" s="22">
        <v>174905</v>
      </c>
      <c r="AD755" s="22">
        <v>93915</v>
      </c>
      <c r="AE755" s="22">
        <v>90112</v>
      </c>
      <c r="AF755" s="22">
        <f t="shared" si="34"/>
        <v>81805</v>
      </c>
      <c r="AG755" s="22">
        <v>31558</v>
      </c>
      <c r="AH755" s="22">
        <v>50247</v>
      </c>
      <c r="AI755" s="22">
        <v>71715</v>
      </c>
      <c r="AJ755" s="22">
        <v>20092</v>
      </c>
      <c r="AK755" s="22">
        <v>14929</v>
      </c>
      <c r="AL755" s="22">
        <v>12571</v>
      </c>
    </row>
    <row r="756" spans="1:38" ht="15.6" customHeight="1" x14ac:dyDescent="0.3">
      <c r="A756" s="45" t="s">
        <v>96</v>
      </c>
      <c r="B756" s="24">
        <v>2213911</v>
      </c>
      <c r="C756" s="6">
        <f t="shared" ref="C756:C784" si="36">B756/B$755*100</f>
        <v>96.391109369557654</v>
      </c>
      <c r="E756" s="24">
        <v>116330</v>
      </c>
      <c r="F756" s="24">
        <v>94735</v>
      </c>
      <c r="G756" s="24">
        <v>148878</v>
      </c>
      <c r="H756" s="24">
        <v>71653</v>
      </c>
      <c r="I756" s="24">
        <v>68961</v>
      </c>
      <c r="J756" s="24">
        <v>75096</v>
      </c>
      <c r="K756" s="22">
        <f t="shared" si="33"/>
        <v>130665</v>
      </c>
      <c r="L756" s="25">
        <v>50282</v>
      </c>
      <c r="M756" s="25">
        <v>42204</v>
      </c>
      <c r="N756" s="25">
        <v>38179</v>
      </c>
      <c r="O756" s="24">
        <v>28974</v>
      </c>
      <c r="P756" s="24">
        <v>42371</v>
      </c>
      <c r="Q756" s="24">
        <v>24046</v>
      </c>
      <c r="R756" s="24">
        <v>29427</v>
      </c>
      <c r="S756" s="24">
        <v>62443</v>
      </c>
      <c r="T756" s="24">
        <v>97555</v>
      </c>
      <c r="U756" s="24">
        <v>63693</v>
      </c>
      <c r="V756" s="24">
        <v>105054</v>
      </c>
      <c r="W756" s="24">
        <v>32764</v>
      </c>
      <c r="X756" s="24">
        <v>72191</v>
      </c>
      <c r="Y756" s="24">
        <v>103810</v>
      </c>
      <c r="Z756" s="24">
        <v>94587</v>
      </c>
      <c r="AA756" s="24">
        <v>118359</v>
      </c>
      <c r="AB756" s="24">
        <v>92129</v>
      </c>
      <c r="AC756" s="24">
        <v>169906</v>
      </c>
      <c r="AD756" s="24">
        <v>90191</v>
      </c>
      <c r="AE756" s="24">
        <v>86719</v>
      </c>
      <c r="AF756" s="22">
        <f t="shared" si="34"/>
        <v>78415</v>
      </c>
      <c r="AG756" s="24">
        <v>30411</v>
      </c>
      <c r="AH756" s="24">
        <v>48004</v>
      </c>
      <c r="AI756" s="24">
        <v>69346</v>
      </c>
      <c r="AJ756" s="24">
        <v>19535</v>
      </c>
      <c r="AK756" s="24">
        <v>13981</v>
      </c>
      <c r="AL756" s="24">
        <v>12097</v>
      </c>
    </row>
    <row r="757" spans="1:38" ht="15.6" customHeight="1" x14ac:dyDescent="0.3">
      <c r="A757" s="45" t="s">
        <v>97</v>
      </c>
      <c r="B757" s="24">
        <v>74719</v>
      </c>
      <c r="C757" s="6">
        <f t="shared" si="36"/>
        <v>3.2531783350748871</v>
      </c>
      <c r="E757" s="24">
        <v>3793</v>
      </c>
      <c r="F757" s="24">
        <v>2612</v>
      </c>
      <c r="G757" s="24">
        <v>3912</v>
      </c>
      <c r="H757" s="24">
        <v>3064</v>
      </c>
      <c r="I757" s="24">
        <v>2752</v>
      </c>
      <c r="J757" s="24">
        <v>3159</v>
      </c>
      <c r="K757" s="22">
        <f t="shared" si="33"/>
        <v>5683</v>
      </c>
      <c r="L757" s="25">
        <v>2427</v>
      </c>
      <c r="M757" s="25">
        <v>1511</v>
      </c>
      <c r="N757" s="25">
        <v>1745</v>
      </c>
      <c r="O757" s="24">
        <v>2095</v>
      </c>
      <c r="P757" s="24">
        <v>1741</v>
      </c>
      <c r="Q757" s="5">
        <v>988</v>
      </c>
      <c r="R757" s="5">
        <v>906</v>
      </c>
      <c r="S757" s="24">
        <v>3165</v>
      </c>
      <c r="T757" s="24">
        <v>3155</v>
      </c>
      <c r="U757" s="24">
        <v>2000</v>
      </c>
      <c r="V757" s="24">
        <v>2792</v>
      </c>
      <c r="W757" s="24">
        <v>1424</v>
      </c>
      <c r="X757" s="24">
        <v>2322</v>
      </c>
      <c r="Y757" s="24">
        <v>2793</v>
      </c>
      <c r="Z757" s="24">
        <v>2304</v>
      </c>
      <c r="AA757" s="24">
        <v>3187</v>
      </c>
      <c r="AB757" s="24">
        <v>2876</v>
      </c>
      <c r="AC757" s="24">
        <v>4576</v>
      </c>
      <c r="AD757" s="24">
        <v>3388</v>
      </c>
      <c r="AE757" s="24">
        <v>3123</v>
      </c>
      <c r="AF757" s="22">
        <f t="shared" si="34"/>
        <v>3064</v>
      </c>
      <c r="AG757" s="24">
        <v>1027</v>
      </c>
      <c r="AH757" s="24">
        <v>2037</v>
      </c>
      <c r="AI757" s="24">
        <v>2102</v>
      </c>
      <c r="AJ757" s="5">
        <v>488</v>
      </c>
      <c r="AK757" s="5">
        <v>850</v>
      </c>
      <c r="AL757" s="5">
        <v>405</v>
      </c>
    </row>
    <row r="758" spans="1:38" ht="15.6" customHeight="1" x14ac:dyDescent="0.3">
      <c r="A758" s="45" t="s">
        <v>98</v>
      </c>
      <c r="B758" s="24">
        <v>6795</v>
      </c>
      <c r="C758" s="6">
        <f t="shared" si="36"/>
        <v>0.29584639498432602</v>
      </c>
      <c r="E758" s="5">
        <v>344</v>
      </c>
      <c r="F758" s="5">
        <v>203</v>
      </c>
      <c r="G758" s="5">
        <v>328</v>
      </c>
      <c r="H758" s="5">
        <v>316</v>
      </c>
      <c r="I758" s="5">
        <v>252</v>
      </c>
      <c r="J758" s="5">
        <v>253</v>
      </c>
      <c r="K758" s="22">
        <f t="shared" si="33"/>
        <v>548</v>
      </c>
      <c r="L758" s="26">
        <v>166</v>
      </c>
      <c r="M758" s="26">
        <v>204</v>
      </c>
      <c r="N758" s="26">
        <v>178</v>
      </c>
      <c r="O758" s="5">
        <v>222</v>
      </c>
      <c r="P758" s="5">
        <v>137</v>
      </c>
      <c r="Q758" s="5">
        <v>121</v>
      </c>
      <c r="R758" s="5">
        <v>128</v>
      </c>
      <c r="S758" s="5">
        <v>322</v>
      </c>
      <c r="T758" s="5">
        <v>304</v>
      </c>
      <c r="U758" s="5">
        <v>186</v>
      </c>
      <c r="V758" s="5">
        <v>231</v>
      </c>
      <c r="W758" s="5">
        <v>81</v>
      </c>
      <c r="X758" s="5">
        <v>237</v>
      </c>
      <c r="Y758" s="5">
        <v>259</v>
      </c>
      <c r="Z758" s="5">
        <v>261</v>
      </c>
      <c r="AA758" s="5">
        <v>287</v>
      </c>
      <c r="AB758" s="5">
        <v>253</v>
      </c>
      <c r="AC758" s="5">
        <v>359</v>
      </c>
      <c r="AD758" s="5">
        <v>294</v>
      </c>
      <c r="AE758" s="5">
        <v>211</v>
      </c>
      <c r="AF758" s="22">
        <f t="shared" si="34"/>
        <v>256</v>
      </c>
      <c r="AG758" s="5">
        <v>88</v>
      </c>
      <c r="AH758" s="5">
        <v>168</v>
      </c>
      <c r="AI758" s="5">
        <v>215</v>
      </c>
      <c r="AJ758" s="5">
        <v>46</v>
      </c>
      <c r="AK758" s="5">
        <v>79</v>
      </c>
      <c r="AL758" s="5">
        <v>62</v>
      </c>
    </row>
    <row r="759" spans="1:38" ht="15.6" customHeight="1" x14ac:dyDescent="0.3">
      <c r="A759" s="45" t="s">
        <v>99</v>
      </c>
      <c r="B759" s="24">
        <v>1375</v>
      </c>
      <c r="C759" s="6">
        <f t="shared" si="36"/>
        <v>5.9865900383141761E-2</v>
      </c>
      <c r="E759" s="5">
        <v>55</v>
      </c>
      <c r="F759" s="5">
        <v>61</v>
      </c>
      <c r="G759" s="5">
        <v>72</v>
      </c>
      <c r="H759" s="5">
        <v>34</v>
      </c>
      <c r="I759" s="5">
        <v>48</v>
      </c>
      <c r="J759" s="5">
        <v>61</v>
      </c>
      <c r="K759" s="22">
        <f t="shared" si="33"/>
        <v>99</v>
      </c>
      <c r="L759" s="26">
        <v>41</v>
      </c>
      <c r="M759" s="26">
        <v>34</v>
      </c>
      <c r="N759" s="26">
        <v>24</v>
      </c>
      <c r="O759" s="5">
        <v>36</v>
      </c>
      <c r="P759" s="5">
        <v>25</v>
      </c>
      <c r="Q759" s="5">
        <v>21</v>
      </c>
      <c r="R759" s="5">
        <v>31</v>
      </c>
      <c r="S759" s="5">
        <v>54</v>
      </c>
      <c r="T759" s="5">
        <v>77</v>
      </c>
      <c r="U759" s="5">
        <v>16</v>
      </c>
      <c r="V759" s="5">
        <v>25</v>
      </c>
      <c r="W759" s="5">
        <v>16</v>
      </c>
      <c r="X759" s="5">
        <v>55</v>
      </c>
      <c r="Y759" s="5">
        <v>51</v>
      </c>
      <c r="Z759" s="5">
        <v>79</v>
      </c>
      <c r="AA759" s="5">
        <v>50</v>
      </c>
      <c r="AB759" s="5">
        <v>73</v>
      </c>
      <c r="AC759" s="5">
        <v>64</v>
      </c>
      <c r="AD759" s="5">
        <v>42</v>
      </c>
      <c r="AE759" s="5">
        <v>59</v>
      </c>
      <c r="AF759" s="22">
        <f t="shared" si="34"/>
        <v>70</v>
      </c>
      <c r="AG759" s="5">
        <v>32</v>
      </c>
      <c r="AH759" s="5">
        <v>38</v>
      </c>
      <c r="AI759" s="5">
        <v>52</v>
      </c>
      <c r="AJ759" s="5">
        <v>23</v>
      </c>
      <c r="AK759" s="5">
        <v>19</v>
      </c>
      <c r="AL759" s="5">
        <v>7</v>
      </c>
    </row>
    <row r="760" spans="1:38" s="19" customFormat="1" ht="15.6" customHeight="1" x14ac:dyDescent="0.35">
      <c r="A760" s="1" t="s">
        <v>100</v>
      </c>
      <c r="B760" s="22">
        <v>2296800</v>
      </c>
      <c r="C760" s="20">
        <f t="shared" si="36"/>
        <v>100</v>
      </c>
      <c r="E760" s="22">
        <v>120522</v>
      </c>
      <c r="F760" s="22">
        <v>97611</v>
      </c>
      <c r="G760" s="22">
        <v>153190</v>
      </c>
      <c r="H760" s="22">
        <v>75067</v>
      </c>
      <c r="I760" s="22">
        <v>72013</v>
      </c>
      <c r="J760" s="22">
        <v>78569</v>
      </c>
      <c r="K760" s="22">
        <f t="shared" si="33"/>
        <v>136995</v>
      </c>
      <c r="L760" s="23">
        <v>52916</v>
      </c>
      <c r="M760" s="23">
        <v>43953</v>
      </c>
      <c r="N760" s="23">
        <v>40126</v>
      </c>
      <c r="O760" s="22">
        <v>31327</v>
      </c>
      <c r="P760" s="22">
        <v>44274</v>
      </c>
      <c r="Q760" s="22">
        <v>25176</v>
      </c>
      <c r="R760" s="22">
        <v>30492</v>
      </c>
      <c r="S760" s="22">
        <v>65984</v>
      </c>
      <c r="T760" s="22">
        <v>101091</v>
      </c>
      <c r="U760" s="22">
        <v>65895</v>
      </c>
      <c r="V760" s="22">
        <v>108102</v>
      </c>
      <c r="W760" s="22">
        <v>34285</v>
      </c>
      <c r="X760" s="22">
        <v>74805</v>
      </c>
      <c r="Y760" s="22">
        <v>106913</v>
      </c>
      <c r="Z760" s="22">
        <v>97231</v>
      </c>
      <c r="AA760" s="22">
        <v>121883</v>
      </c>
      <c r="AB760" s="22">
        <v>95331</v>
      </c>
      <c r="AC760" s="22">
        <v>174905</v>
      </c>
      <c r="AD760" s="22">
        <v>93915</v>
      </c>
      <c r="AE760" s="22">
        <v>90112</v>
      </c>
      <c r="AF760" s="22">
        <f t="shared" si="34"/>
        <v>81805</v>
      </c>
      <c r="AG760" s="22">
        <v>31558</v>
      </c>
      <c r="AH760" s="22">
        <v>50247</v>
      </c>
      <c r="AI760" s="22">
        <v>71715</v>
      </c>
      <c r="AJ760" s="22">
        <v>20092</v>
      </c>
      <c r="AK760" s="22">
        <v>14929</v>
      </c>
      <c r="AL760" s="22">
        <v>12571</v>
      </c>
    </row>
    <row r="761" spans="1:38" ht="15.6" customHeight="1" x14ac:dyDescent="0.3">
      <c r="A761" s="45" t="s">
        <v>96</v>
      </c>
      <c r="B761" s="24">
        <v>2271568</v>
      </c>
      <c r="C761" s="6">
        <f t="shared" si="36"/>
        <v>98.901428073841871</v>
      </c>
      <c r="E761" s="24">
        <v>119162</v>
      </c>
      <c r="F761" s="24">
        <v>96847</v>
      </c>
      <c r="G761" s="24">
        <v>152017</v>
      </c>
      <c r="H761" s="24">
        <v>74212</v>
      </c>
      <c r="I761" s="24">
        <v>71273</v>
      </c>
      <c r="J761" s="24">
        <v>77437</v>
      </c>
      <c r="K761" s="22">
        <f t="shared" si="33"/>
        <v>135139</v>
      </c>
      <c r="L761" s="25">
        <v>52259</v>
      </c>
      <c r="M761" s="25">
        <v>43338</v>
      </c>
      <c r="N761" s="25">
        <v>39542</v>
      </c>
      <c r="O761" s="24">
        <v>30786</v>
      </c>
      <c r="P761" s="24">
        <v>43626</v>
      </c>
      <c r="Q761" s="24">
        <v>24666</v>
      </c>
      <c r="R761" s="24">
        <v>30112</v>
      </c>
      <c r="S761" s="24">
        <v>64969</v>
      </c>
      <c r="T761" s="24">
        <v>99770</v>
      </c>
      <c r="U761" s="24">
        <v>65241</v>
      </c>
      <c r="V761" s="24">
        <v>107135</v>
      </c>
      <c r="W761" s="24">
        <v>33896</v>
      </c>
      <c r="X761" s="24">
        <v>73987</v>
      </c>
      <c r="Y761" s="24">
        <v>105774</v>
      </c>
      <c r="Z761" s="24">
        <v>96174</v>
      </c>
      <c r="AA761" s="24">
        <v>120733</v>
      </c>
      <c r="AB761" s="24">
        <v>94437</v>
      </c>
      <c r="AC761" s="24">
        <v>173501</v>
      </c>
      <c r="AD761" s="24">
        <v>92949</v>
      </c>
      <c r="AE761" s="24">
        <v>89140</v>
      </c>
      <c r="AF761" s="22">
        <f t="shared" si="34"/>
        <v>80794</v>
      </c>
      <c r="AG761" s="24">
        <v>31202</v>
      </c>
      <c r="AH761" s="24">
        <v>49592</v>
      </c>
      <c r="AI761" s="24">
        <v>70958</v>
      </c>
      <c r="AJ761" s="24">
        <v>19901</v>
      </c>
      <c r="AK761" s="24">
        <v>14535</v>
      </c>
      <c r="AL761" s="24">
        <v>12397</v>
      </c>
    </row>
    <row r="762" spans="1:38" ht="15.6" customHeight="1" x14ac:dyDescent="0.3">
      <c r="A762" s="45" t="s">
        <v>97</v>
      </c>
      <c r="B762" s="24">
        <v>21703</v>
      </c>
      <c r="C762" s="6">
        <f t="shared" si="36"/>
        <v>0.94492337164750961</v>
      </c>
      <c r="E762" s="24">
        <v>1174</v>
      </c>
      <c r="F762" s="5">
        <v>668</v>
      </c>
      <c r="G762" s="24">
        <v>1008</v>
      </c>
      <c r="H762" s="5">
        <v>720</v>
      </c>
      <c r="I762" s="5">
        <v>636</v>
      </c>
      <c r="J762" s="24">
        <v>1014</v>
      </c>
      <c r="K762" s="22">
        <f t="shared" si="33"/>
        <v>1618</v>
      </c>
      <c r="L762" s="26">
        <v>570</v>
      </c>
      <c r="M762" s="26">
        <v>551</v>
      </c>
      <c r="N762" s="26">
        <v>497</v>
      </c>
      <c r="O762" s="5">
        <v>449</v>
      </c>
      <c r="P762" s="5">
        <v>556</v>
      </c>
      <c r="Q762" s="5">
        <v>454</v>
      </c>
      <c r="R762" s="5">
        <v>322</v>
      </c>
      <c r="S762" s="5">
        <v>846</v>
      </c>
      <c r="T762" s="24">
        <v>1142</v>
      </c>
      <c r="U762" s="5">
        <v>551</v>
      </c>
      <c r="V762" s="5">
        <v>841</v>
      </c>
      <c r="W762" s="5">
        <v>355</v>
      </c>
      <c r="X762" s="5">
        <v>708</v>
      </c>
      <c r="Y762" s="5">
        <v>991</v>
      </c>
      <c r="Z762" s="5">
        <v>887</v>
      </c>
      <c r="AA762" s="5">
        <v>993</v>
      </c>
      <c r="AB762" s="5">
        <v>759</v>
      </c>
      <c r="AC762" s="24">
        <v>1234</v>
      </c>
      <c r="AD762" s="5">
        <v>840</v>
      </c>
      <c r="AE762" s="5">
        <v>793</v>
      </c>
      <c r="AF762" s="22">
        <f t="shared" si="34"/>
        <v>872</v>
      </c>
      <c r="AG762" s="5">
        <v>292</v>
      </c>
      <c r="AH762" s="5">
        <v>580</v>
      </c>
      <c r="AI762" s="5">
        <v>629</v>
      </c>
      <c r="AJ762" s="5">
        <v>162</v>
      </c>
      <c r="AK762" s="5">
        <v>332</v>
      </c>
      <c r="AL762" s="5">
        <v>149</v>
      </c>
    </row>
    <row r="763" spans="1:38" ht="15.6" customHeight="1" x14ac:dyDescent="0.3">
      <c r="A763" s="45" t="s">
        <v>98</v>
      </c>
      <c r="B763" s="24">
        <v>2570</v>
      </c>
      <c r="C763" s="6">
        <f t="shared" si="36"/>
        <v>0.11189481017067222</v>
      </c>
      <c r="E763" s="5">
        <v>129</v>
      </c>
      <c r="F763" s="5">
        <v>63</v>
      </c>
      <c r="G763" s="5">
        <v>122</v>
      </c>
      <c r="H763" s="5">
        <v>115</v>
      </c>
      <c r="I763" s="5">
        <v>85</v>
      </c>
      <c r="J763" s="5">
        <v>92</v>
      </c>
      <c r="K763" s="22">
        <f t="shared" si="33"/>
        <v>187</v>
      </c>
      <c r="L763" s="26">
        <v>64</v>
      </c>
      <c r="M763" s="26">
        <v>54</v>
      </c>
      <c r="N763" s="26">
        <v>69</v>
      </c>
      <c r="O763" s="5">
        <v>68</v>
      </c>
      <c r="P763" s="5">
        <v>74</v>
      </c>
      <c r="Q763" s="5">
        <v>48</v>
      </c>
      <c r="R763" s="5">
        <v>43</v>
      </c>
      <c r="S763" s="5">
        <v>131</v>
      </c>
      <c r="T763" s="5">
        <v>144</v>
      </c>
      <c r="U763" s="5">
        <v>78</v>
      </c>
      <c r="V763" s="5">
        <v>103</v>
      </c>
      <c r="W763" s="5">
        <v>26</v>
      </c>
      <c r="X763" s="5">
        <v>82</v>
      </c>
      <c r="Y763" s="5">
        <v>94</v>
      </c>
      <c r="Z763" s="5">
        <v>99</v>
      </c>
      <c r="AA763" s="5">
        <v>118</v>
      </c>
      <c r="AB763" s="5">
        <v>93</v>
      </c>
      <c r="AC763" s="5">
        <v>125</v>
      </c>
      <c r="AD763" s="5">
        <v>90</v>
      </c>
      <c r="AE763" s="5">
        <v>72</v>
      </c>
      <c r="AF763" s="22">
        <f t="shared" si="34"/>
        <v>108</v>
      </c>
      <c r="AG763" s="5">
        <v>50</v>
      </c>
      <c r="AH763" s="5">
        <v>58</v>
      </c>
      <c r="AI763" s="5">
        <v>101</v>
      </c>
      <c r="AJ763" s="5">
        <v>17</v>
      </c>
      <c r="AK763" s="5">
        <v>44</v>
      </c>
      <c r="AL763" s="5">
        <v>19</v>
      </c>
    </row>
    <row r="764" spans="1:38" ht="15.6" customHeight="1" x14ac:dyDescent="0.3">
      <c r="A764" s="45" t="s">
        <v>99</v>
      </c>
      <c r="B764" s="5">
        <v>959</v>
      </c>
      <c r="C764" s="6">
        <f t="shared" si="36"/>
        <v>4.1753744339951236E-2</v>
      </c>
      <c r="E764" s="5">
        <v>57</v>
      </c>
      <c r="F764" s="5">
        <v>33</v>
      </c>
      <c r="G764" s="5">
        <v>43</v>
      </c>
      <c r="H764" s="5">
        <v>20</v>
      </c>
      <c r="I764" s="5">
        <v>19</v>
      </c>
      <c r="J764" s="5">
        <v>26</v>
      </c>
      <c r="K764" s="22">
        <f t="shared" si="33"/>
        <v>51</v>
      </c>
      <c r="L764" s="26">
        <v>23</v>
      </c>
      <c r="M764" s="26">
        <v>10</v>
      </c>
      <c r="N764" s="26">
        <v>18</v>
      </c>
      <c r="O764" s="5">
        <v>24</v>
      </c>
      <c r="P764" s="5">
        <v>18</v>
      </c>
      <c r="Q764" s="5">
        <v>8</v>
      </c>
      <c r="R764" s="5">
        <v>15</v>
      </c>
      <c r="S764" s="5">
        <v>38</v>
      </c>
      <c r="T764" s="5">
        <v>35</v>
      </c>
      <c r="U764" s="5">
        <v>25</v>
      </c>
      <c r="V764" s="5">
        <v>23</v>
      </c>
      <c r="W764" s="5">
        <v>8</v>
      </c>
      <c r="X764" s="5">
        <v>28</v>
      </c>
      <c r="Y764" s="5">
        <v>54</v>
      </c>
      <c r="Z764" s="5">
        <v>71</v>
      </c>
      <c r="AA764" s="5">
        <v>39</v>
      </c>
      <c r="AB764" s="5">
        <v>42</v>
      </c>
      <c r="AC764" s="5">
        <v>45</v>
      </c>
      <c r="AD764" s="5">
        <v>36</v>
      </c>
      <c r="AE764" s="5">
        <v>107</v>
      </c>
      <c r="AF764" s="22">
        <f t="shared" si="34"/>
        <v>31</v>
      </c>
      <c r="AG764" s="5">
        <v>14</v>
      </c>
      <c r="AH764" s="5">
        <v>17</v>
      </c>
      <c r="AI764" s="5">
        <v>27</v>
      </c>
      <c r="AJ764" s="5">
        <v>12</v>
      </c>
      <c r="AK764" s="5">
        <v>18</v>
      </c>
      <c r="AL764" s="5">
        <v>6</v>
      </c>
    </row>
    <row r="765" spans="1:38" s="19" customFormat="1" ht="15.6" customHeight="1" x14ac:dyDescent="0.35">
      <c r="A765" s="1" t="s">
        <v>101</v>
      </c>
      <c r="B765" s="22">
        <v>2296800</v>
      </c>
      <c r="C765" s="20">
        <f t="shared" si="36"/>
        <v>100</v>
      </c>
      <c r="E765" s="22">
        <v>120522</v>
      </c>
      <c r="F765" s="22">
        <v>97611</v>
      </c>
      <c r="G765" s="22">
        <v>153190</v>
      </c>
      <c r="H765" s="22">
        <v>75067</v>
      </c>
      <c r="I765" s="22">
        <v>72013</v>
      </c>
      <c r="J765" s="22">
        <v>78569</v>
      </c>
      <c r="K765" s="22">
        <f t="shared" si="33"/>
        <v>136995</v>
      </c>
      <c r="L765" s="23">
        <v>52916</v>
      </c>
      <c r="M765" s="23">
        <v>43953</v>
      </c>
      <c r="N765" s="23">
        <v>40126</v>
      </c>
      <c r="O765" s="22">
        <v>31327</v>
      </c>
      <c r="P765" s="22">
        <v>44274</v>
      </c>
      <c r="Q765" s="22">
        <v>25176</v>
      </c>
      <c r="R765" s="22">
        <v>30492</v>
      </c>
      <c r="S765" s="22">
        <v>65984</v>
      </c>
      <c r="T765" s="22">
        <v>101091</v>
      </c>
      <c r="U765" s="22">
        <v>65895</v>
      </c>
      <c r="V765" s="22">
        <v>108102</v>
      </c>
      <c r="W765" s="22">
        <v>34285</v>
      </c>
      <c r="X765" s="22">
        <v>74805</v>
      </c>
      <c r="Y765" s="22">
        <v>106913</v>
      </c>
      <c r="Z765" s="22">
        <v>97231</v>
      </c>
      <c r="AA765" s="22">
        <v>121883</v>
      </c>
      <c r="AB765" s="22">
        <v>95331</v>
      </c>
      <c r="AC765" s="22">
        <v>174905</v>
      </c>
      <c r="AD765" s="22">
        <v>93915</v>
      </c>
      <c r="AE765" s="22">
        <v>90112</v>
      </c>
      <c r="AF765" s="22">
        <f t="shared" si="34"/>
        <v>81805</v>
      </c>
      <c r="AG765" s="22">
        <v>31558</v>
      </c>
      <c r="AH765" s="22">
        <v>50247</v>
      </c>
      <c r="AI765" s="22">
        <v>71715</v>
      </c>
      <c r="AJ765" s="22">
        <v>20092</v>
      </c>
      <c r="AK765" s="22">
        <v>14929</v>
      </c>
      <c r="AL765" s="22">
        <v>12571</v>
      </c>
    </row>
    <row r="766" spans="1:38" ht="15.6" customHeight="1" x14ac:dyDescent="0.3">
      <c r="A766" s="45" t="s">
        <v>96</v>
      </c>
      <c r="B766" s="24">
        <v>2225427</v>
      </c>
      <c r="C766" s="6">
        <f t="shared" si="36"/>
        <v>96.892502612330205</v>
      </c>
      <c r="E766" s="24">
        <v>117244</v>
      </c>
      <c r="F766" s="24">
        <v>95385</v>
      </c>
      <c r="G766" s="24">
        <v>149496</v>
      </c>
      <c r="H766" s="24">
        <v>72308</v>
      </c>
      <c r="I766" s="24">
        <v>69832</v>
      </c>
      <c r="J766" s="24">
        <v>75382</v>
      </c>
      <c r="K766" s="22">
        <f t="shared" si="33"/>
        <v>131518</v>
      </c>
      <c r="L766" s="25">
        <v>50897</v>
      </c>
      <c r="M766" s="25">
        <v>42105</v>
      </c>
      <c r="N766" s="25">
        <v>38516</v>
      </c>
      <c r="O766" s="24">
        <v>29664</v>
      </c>
      <c r="P766" s="24">
        <v>42432</v>
      </c>
      <c r="Q766" s="24">
        <v>23710</v>
      </c>
      <c r="R766" s="24">
        <v>29274</v>
      </c>
      <c r="S766" s="24">
        <v>63101</v>
      </c>
      <c r="T766" s="24">
        <v>97909</v>
      </c>
      <c r="U766" s="24">
        <v>63637</v>
      </c>
      <c r="V766" s="24">
        <v>105470</v>
      </c>
      <c r="W766" s="24">
        <v>33413</v>
      </c>
      <c r="X766" s="24">
        <v>72615</v>
      </c>
      <c r="Y766" s="24">
        <v>103805</v>
      </c>
      <c r="Z766" s="24">
        <v>94755</v>
      </c>
      <c r="AA766" s="24">
        <v>118393</v>
      </c>
      <c r="AB766" s="24">
        <v>92777</v>
      </c>
      <c r="AC766" s="24">
        <v>170983</v>
      </c>
      <c r="AD766" s="24">
        <v>90804</v>
      </c>
      <c r="AE766" s="24">
        <v>87458</v>
      </c>
      <c r="AF766" s="22">
        <f t="shared" si="34"/>
        <v>78590</v>
      </c>
      <c r="AG766" s="24">
        <v>30388</v>
      </c>
      <c r="AH766" s="24">
        <v>48202</v>
      </c>
      <c r="AI766" s="24">
        <v>69755</v>
      </c>
      <c r="AJ766" s="24">
        <v>19582</v>
      </c>
      <c r="AK766" s="24">
        <v>14090</v>
      </c>
      <c r="AL766" s="24">
        <v>12045</v>
      </c>
    </row>
    <row r="767" spans="1:38" ht="15.6" customHeight="1" x14ac:dyDescent="0.3">
      <c r="A767" s="45" t="s">
        <v>97</v>
      </c>
      <c r="B767" s="24">
        <v>54910</v>
      </c>
      <c r="C767" s="6">
        <f t="shared" si="36"/>
        <v>2.3907175200278648</v>
      </c>
      <c r="E767" s="24">
        <v>2552</v>
      </c>
      <c r="F767" s="24">
        <v>1741</v>
      </c>
      <c r="G767" s="24">
        <v>2872</v>
      </c>
      <c r="H767" s="24">
        <v>2127</v>
      </c>
      <c r="I767" s="24">
        <v>1655</v>
      </c>
      <c r="J767" s="24">
        <v>2519</v>
      </c>
      <c r="K767" s="22">
        <f t="shared" si="33"/>
        <v>4266</v>
      </c>
      <c r="L767" s="25">
        <v>1554</v>
      </c>
      <c r="M767" s="25">
        <v>1467</v>
      </c>
      <c r="N767" s="25">
        <v>1245</v>
      </c>
      <c r="O767" s="24">
        <v>1252</v>
      </c>
      <c r="P767" s="24">
        <v>1390</v>
      </c>
      <c r="Q767" s="24">
        <v>1072</v>
      </c>
      <c r="R767" s="5">
        <v>889</v>
      </c>
      <c r="S767" s="24">
        <v>2182</v>
      </c>
      <c r="T767" s="24">
        <v>2396</v>
      </c>
      <c r="U767" s="24">
        <v>1706</v>
      </c>
      <c r="V767" s="24">
        <v>2001</v>
      </c>
      <c r="W767" s="5">
        <v>704</v>
      </c>
      <c r="X767" s="24">
        <v>1671</v>
      </c>
      <c r="Y767" s="24">
        <v>2445</v>
      </c>
      <c r="Z767" s="24">
        <v>1845</v>
      </c>
      <c r="AA767" s="24">
        <v>2740</v>
      </c>
      <c r="AB767" s="24">
        <v>1898</v>
      </c>
      <c r="AC767" s="24">
        <v>3107</v>
      </c>
      <c r="AD767" s="24">
        <v>2420</v>
      </c>
      <c r="AE767" s="24">
        <v>2096</v>
      </c>
      <c r="AF767" s="22">
        <f t="shared" si="34"/>
        <v>2462</v>
      </c>
      <c r="AG767" s="5">
        <v>865</v>
      </c>
      <c r="AH767" s="24">
        <v>1597</v>
      </c>
      <c r="AI767" s="24">
        <v>1491</v>
      </c>
      <c r="AJ767" s="5">
        <v>397</v>
      </c>
      <c r="AK767" s="5">
        <v>656</v>
      </c>
      <c r="AL767" s="5">
        <v>358</v>
      </c>
    </row>
    <row r="768" spans="1:38" ht="15.6" customHeight="1" x14ac:dyDescent="0.3">
      <c r="A768" s="45" t="s">
        <v>98</v>
      </c>
      <c r="B768" s="24">
        <v>14468</v>
      </c>
      <c r="C768" s="6">
        <f t="shared" si="36"/>
        <v>0.62991988854057823</v>
      </c>
      <c r="E768" s="5">
        <v>647</v>
      </c>
      <c r="F768" s="5">
        <v>417</v>
      </c>
      <c r="G768" s="5">
        <v>728</v>
      </c>
      <c r="H768" s="5">
        <v>565</v>
      </c>
      <c r="I768" s="5">
        <v>477</v>
      </c>
      <c r="J768" s="5">
        <v>574</v>
      </c>
      <c r="K768" s="22">
        <f t="shared" si="33"/>
        <v>1072</v>
      </c>
      <c r="L768" s="26">
        <v>398</v>
      </c>
      <c r="M768" s="26">
        <v>346</v>
      </c>
      <c r="N768" s="26">
        <v>328</v>
      </c>
      <c r="O768" s="5">
        <v>372</v>
      </c>
      <c r="P768" s="5">
        <v>405</v>
      </c>
      <c r="Q768" s="5">
        <v>363</v>
      </c>
      <c r="R768" s="5">
        <v>284</v>
      </c>
      <c r="S768" s="5">
        <v>601</v>
      </c>
      <c r="T768" s="5">
        <v>702</v>
      </c>
      <c r="U768" s="5">
        <v>508</v>
      </c>
      <c r="V768" s="5">
        <v>579</v>
      </c>
      <c r="W768" s="5">
        <v>148</v>
      </c>
      <c r="X768" s="5">
        <v>419</v>
      </c>
      <c r="Y768" s="5">
        <v>574</v>
      </c>
      <c r="Z768" s="5">
        <v>539</v>
      </c>
      <c r="AA768" s="5">
        <v>652</v>
      </c>
      <c r="AB768" s="5">
        <v>545</v>
      </c>
      <c r="AC768" s="5">
        <v>724</v>
      </c>
      <c r="AD768" s="5">
        <v>628</v>
      </c>
      <c r="AE768" s="5">
        <v>480</v>
      </c>
      <c r="AF768" s="22">
        <f t="shared" si="34"/>
        <v>640</v>
      </c>
      <c r="AG768" s="5">
        <v>252</v>
      </c>
      <c r="AH768" s="5">
        <v>388</v>
      </c>
      <c r="AI768" s="5">
        <v>421</v>
      </c>
      <c r="AJ768" s="5">
        <v>92</v>
      </c>
      <c r="AK768" s="5">
        <v>168</v>
      </c>
      <c r="AL768" s="5">
        <v>144</v>
      </c>
    </row>
    <row r="769" spans="1:38" ht="15.6" customHeight="1" x14ac:dyDescent="0.3">
      <c r="A769" s="45" t="s">
        <v>99</v>
      </c>
      <c r="B769" s="24">
        <v>1995</v>
      </c>
      <c r="C769" s="6">
        <f t="shared" si="36"/>
        <v>8.6859979101358412E-2</v>
      </c>
      <c r="E769" s="5">
        <v>79</v>
      </c>
      <c r="F769" s="5">
        <v>68</v>
      </c>
      <c r="G769" s="5">
        <v>94</v>
      </c>
      <c r="H769" s="5">
        <v>67</v>
      </c>
      <c r="I769" s="5">
        <v>49</v>
      </c>
      <c r="J769" s="5">
        <v>94</v>
      </c>
      <c r="K769" s="22">
        <f t="shared" si="33"/>
        <v>139</v>
      </c>
      <c r="L769" s="26">
        <v>67</v>
      </c>
      <c r="M769" s="26">
        <v>35</v>
      </c>
      <c r="N769" s="26">
        <v>37</v>
      </c>
      <c r="O769" s="5">
        <v>39</v>
      </c>
      <c r="P769" s="5">
        <v>47</v>
      </c>
      <c r="Q769" s="5">
        <v>31</v>
      </c>
      <c r="R769" s="5">
        <v>45</v>
      </c>
      <c r="S769" s="5">
        <v>100</v>
      </c>
      <c r="T769" s="5">
        <v>84</v>
      </c>
      <c r="U769" s="5">
        <v>44</v>
      </c>
      <c r="V769" s="5">
        <v>52</v>
      </c>
      <c r="W769" s="5">
        <v>20</v>
      </c>
      <c r="X769" s="5">
        <v>100</v>
      </c>
      <c r="Y769" s="5">
        <v>89</v>
      </c>
      <c r="Z769" s="5">
        <v>92</v>
      </c>
      <c r="AA769" s="5">
        <v>98</v>
      </c>
      <c r="AB769" s="5">
        <v>111</v>
      </c>
      <c r="AC769" s="5">
        <v>91</v>
      </c>
      <c r="AD769" s="5">
        <v>63</v>
      </c>
      <c r="AE769" s="5">
        <v>78</v>
      </c>
      <c r="AF769" s="22">
        <f t="shared" si="34"/>
        <v>113</v>
      </c>
      <c r="AG769" s="5">
        <v>53</v>
      </c>
      <c r="AH769" s="5">
        <v>60</v>
      </c>
      <c r="AI769" s="5">
        <v>48</v>
      </c>
      <c r="AJ769" s="5">
        <v>21</v>
      </c>
      <c r="AK769" s="5">
        <v>15</v>
      </c>
      <c r="AL769" s="5">
        <v>24</v>
      </c>
    </row>
    <row r="770" spans="1:38" s="19" customFormat="1" ht="15.6" customHeight="1" x14ac:dyDescent="0.35">
      <c r="A770" s="1" t="s">
        <v>102</v>
      </c>
      <c r="B770" s="22">
        <v>2296800</v>
      </c>
      <c r="C770" s="20">
        <f t="shared" si="36"/>
        <v>100</v>
      </c>
      <c r="E770" s="22">
        <v>120522</v>
      </c>
      <c r="F770" s="22">
        <v>97611</v>
      </c>
      <c r="G770" s="22">
        <v>153190</v>
      </c>
      <c r="H770" s="22">
        <v>75067</v>
      </c>
      <c r="I770" s="22">
        <v>72013</v>
      </c>
      <c r="J770" s="22">
        <v>78569</v>
      </c>
      <c r="K770" s="22">
        <f t="shared" si="33"/>
        <v>136995</v>
      </c>
      <c r="L770" s="23">
        <v>52916</v>
      </c>
      <c r="M770" s="23">
        <v>43953</v>
      </c>
      <c r="N770" s="23">
        <v>40126</v>
      </c>
      <c r="O770" s="22">
        <v>31327</v>
      </c>
      <c r="P770" s="22">
        <v>44274</v>
      </c>
      <c r="Q770" s="22">
        <v>25176</v>
      </c>
      <c r="R770" s="22">
        <v>30492</v>
      </c>
      <c r="S770" s="22">
        <v>65984</v>
      </c>
      <c r="T770" s="22">
        <v>101091</v>
      </c>
      <c r="U770" s="22">
        <v>65895</v>
      </c>
      <c r="V770" s="22">
        <v>108102</v>
      </c>
      <c r="W770" s="22">
        <v>34285</v>
      </c>
      <c r="X770" s="22">
        <v>74805</v>
      </c>
      <c r="Y770" s="22">
        <v>106913</v>
      </c>
      <c r="Z770" s="22">
        <v>97231</v>
      </c>
      <c r="AA770" s="22">
        <v>121883</v>
      </c>
      <c r="AB770" s="22">
        <v>95331</v>
      </c>
      <c r="AC770" s="22">
        <v>174905</v>
      </c>
      <c r="AD770" s="22">
        <v>93915</v>
      </c>
      <c r="AE770" s="22">
        <v>90112</v>
      </c>
      <c r="AF770" s="22">
        <f t="shared" si="34"/>
        <v>81805</v>
      </c>
      <c r="AG770" s="22">
        <v>31558</v>
      </c>
      <c r="AH770" s="22">
        <v>50247</v>
      </c>
      <c r="AI770" s="22">
        <v>71715</v>
      </c>
      <c r="AJ770" s="22">
        <v>20092</v>
      </c>
      <c r="AK770" s="22">
        <v>14929</v>
      </c>
      <c r="AL770" s="22">
        <v>12571</v>
      </c>
    </row>
    <row r="771" spans="1:38" ht="15.6" customHeight="1" x14ac:dyDescent="0.3">
      <c r="A771" s="45" t="s">
        <v>96</v>
      </c>
      <c r="B771" s="24">
        <v>2263128</v>
      </c>
      <c r="C771" s="6">
        <f t="shared" si="36"/>
        <v>98.533960292580986</v>
      </c>
      <c r="E771" s="24">
        <v>118729</v>
      </c>
      <c r="F771" s="24">
        <v>96646</v>
      </c>
      <c r="G771" s="24">
        <v>151599</v>
      </c>
      <c r="H771" s="24">
        <v>73828</v>
      </c>
      <c r="I771" s="24">
        <v>70999</v>
      </c>
      <c r="J771" s="24">
        <v>77045</v>
      </c>
      <c r="K771" s="22">
        <f t="shared" si="33"/>
        <v>134665</v>
      </c>
      <c r="L771" s="25">
        <v>52051</v>
      </c>
      <c r="M771" s="25">
        <v>43175</v>
      </c>
      <c r="N771" s="25">
        <v>39439</v>
      </c>
      <c r="O771" s="24">
        <v>30606</v>
      </c>
      <c r="P771" s="24">
        <v>43388</v>
      </c>
      <c r="Q771" s="24">
        <v>24610</v>
      </c>
      <c r="R771" s="24">
        <v>29976</v>
      </c>
      <c r="S771" s="24">
        <v>64481</v>
      </c>
      <c r="T771" s="24">
        <v>99288</v>
      </c>
      <c r="U771" s="24">
        <v>64911</v>
      </c>
      <c r="V771" s="24">
        <v>106932</v>
      </c>
      <c r="W771" s="24">
        <v>33811</v>
      </c>
      <c r="X771" s="24">
        <v>73763</v>
      </c>
      <c r="Y771" s="24">
        <v>105301</v>
      </c>
      <c r="Z771" s="24">
        <v>95870</v>
      </c>
      <c r="AA771" s="24">
        <v>120310</v>
      </c>
      <c r="AB771" s="24">
        <v>94176</v>
      </c>
      <c r="AC771" s="24">
        <v>173012</v>
      </c>
      <c r="AD771" s="24">
        <v>92507</v>
      </c>
      <c r="AE771" s="24">
        <v>88883</v>
      </c>
      <c r="AF771" s="22">
        <f t="shared" si="34"/>
        <v>80528</v>
      </c>
      <c r="AG771" s="24">
        <v>31095</v>
      </c>
      <c r="AH771" s="24">
        <v>49433</v>
      </c>
      <c r="AI771" s="24">
        <v>70788</v>
      </c>
      <c r="AJ771" s="24">
        <v>19878</v>
      </c>
      <c r="AK771" s="24">
        <v>14324</v>
      </c>
      <c r="AL771" s="24">
        <v>12274</v>
      </c>
    </row>
    <row r="772" spans="1:38" ht="15.6" customHeight="1" x14ac:dyDescent="0.3">
      <c r="A772" s="45" t="s">
        <v>97</v>
      </c>
      <c r="B772" s="24">
        <v>28562</v>
      </c>
      <c r="C772" s="6">
        <f t="shared" si="36"/>
        <v>1.2435562521769419</v>
      </c>
      <c r="E772" s="24">
        <v>1527</v>
      </c>
      <c r="F772" s="5">
        <v>833</v>
      </c>
      <c r="G772" s="24">
        <v>1352</v>
      </c>
      <c r="H772" s="24">
        <v>1039</v>
      </c>
      <c r="I772" s="5">
        <v>824</v>
      </c>
      <c r="J772" s="24">
        <v>1308</v>
      </c>
      <c r="K772" s="22">
        <f t="shared" si="33"/>
        <v>1975</v>
      </c>
      <c r="L772" s="26">
        <v>744</v>
      </c>
      <c r="M772" s="26">
        <v>647</v>
      </c>
      <c r="N772" s="26">
        <v>584</v>
      </c>
      <c r="O772" s="5">
        <v>592</v>
      </c>
      <c r="P772" s="5">
        <v>766</v>
      </c>
      <c r="Q772" s="5">
        <v>471</v>
      </c>
      <c r="R772" s="5">
        <v>413</v>
      </c>
      <c r="S772" s="24">
        <v>1249</v>
      </c>
      <c r="T772" s="24">
        <v>1543</v>
      </c>
      <c r="U772" s="5">
        <v>859</v>
      </c>
      <c r="V772" s="24">
        <v>1000</v>
      </c>
      <c r="W772" s="5">
        <v>420</v>
      </c>
      <c r="X772" s="5">
        <v>896</v>
      </c>
      <c r="Y772" s="24">
        <v>1396</v>
      </c>
      <c r="Z772" s="24">
        <v>1090</v>
      </c>
      <c r="AA772" s="24">
        <v>1354</v>
      </c>
      <c r="AB772" s="5">
        <v>942</v>
      </c>
      <c r="AC772" s="24">
        <v>1654</v>
      </c>
      <c r="AD772" s="24">
        <v>1216</v>
      </c>
      <c r="AE772" s="24">
        <v>1069</v>
      </c>
      <c r="AF772" s="22">
        <f t="shared" si="34"/>
        <v>1092</v>
      </c>
      <c r="AG772" s="5">
        <v>386</v>
      </c>
      <c r="AH772" s="5">
        <v>706</v>
      </c>
      <c r="AI772" s="5">
        <v>766</v>
      </c>
      <c r="AJ772" s="5">
        <v>178</v>
      </c>
      <c r="AK772" s="5">
        <v>487</v>
      </c>
      <c r="AL772" s="5">
        <v>251</v>
      </c>
    </row>
    <row r="773" spans="1:38" ht="15.6" customHeight="1" x14ac:dyDescent="0.3">
      <c r="A773" s="45" t="s">
        <v>98</v>
      </c>
      <c r="B773" s="24">
        <v>4368</v>
      </c>
      <c r="C773" s="6">
        <f t="shared" si="36"/>
        <v>0.19017763845350052</v>
      </c>
      <c r="E773" s="5">
        <v>219</v>
      </c>
      <c r="F773" s="5">
        <v>109</v>
      </c>
      <c r="G773" s="5">
        <v>202</v>
      </c>
      <c r="H773" s="5">
        <v>176</v>
      </c>
      <c r="I773" s="5">
        <v>164</v>
      </c>
      <c r="J773" s="5">
        <v>192</v>
      </c>
      <c r="K773" s="22">
        <f t="shared" si="33"/>
        <v>305</v>
      </c>
      <c r="L773" s="26">
        <v>101</v>
      </c>
      <c r="M773" s="26">
        <v>111</v>
      </c>
      <c r="N773" s="26">
        <v>93</v>
      </c>
      <c r="O773" s="5">
        <v>111</v>
      </c>
      <c r="P773" s="5">
        <v>104</v>
      </c>
      <c r="Q773" s="5">
        <v>84</v>
      </c>
      <c r="R773" s="5">
        <v>91</v>
      </c>
      <c r="S773" s="5">
        <v>210</v>
      </c>
      <c r="T773" s="5">
        <v>223</v>
      </c>
      <c r="U773" s="5">
        <v>109</v>
      </c>
      <c r="V773" s="5">
        <v>151</v>
      </c>
      <c r="W773" s="5">
        <v>50</v>
      </c>
      <c r="X773" s="5">
        <v>126</v>
      </c>
      <c r="Y773" s="5">
        <v>180</v>
      </c>
      <c r="Z773" s="5">
        <v>220</v>
      </c>
      <c r="AA773" s="5">
        <v>190</v>
      </c>
      <c r="AB773" s="5">
        <v>164</v>
      </c>
      <c r="AC773" s="5">
        <v>201</v>
      </c>
      <c r="AD773" s="5">
        <v>163</v>
      </c>
      <c r="AE773" s="5">
        <v>140</v>
      </c>
      <c r="AF773" s="22">
        <f t="shared" si="34"/>
        <v>161</v>
      </c>
      <c r="AG773" s="5">
        <v>64</v>
      </c>
      <c r="AH773" s="5">
        <v>97</v>
      </c>
      <c r="AI773" s="5">
        <v>144</v>
      </c>
      <c r="AJ773" s="5">
        <v>33</v>
      </c>
      <c r="AK773" s="5">
        <v>105</v>
      </c>
      <c r="AL773" s="5">
        <v>41</v>
      </c>
    </row>
    <row r="774" spans="1:38" ht="15.6" customHeight="1" x14ac:dyDescent="0.3">
      <c r="A774" s="45" t="s">
        <v>99</v>
      </c>
      <c r="B774" s="5">
        <v>742</v>
      </c>
      <c r="C774" s="6">
        <f t="shared" si="36"/>
        <v>3.2305816788575414E-2</v>
      </c>
      <c r="E774" s="5">
        <v>47</v>
      </c>
      <c r="F774" s="5">
        <v>23</v>
      </c>
      <c r="G774" s="5">
        <v>37</v>
      </c>
      <c r="H774" s="5">
        <v>24</v>
      </c>
      <c r="I774" s="5">
        <v>26</v>
      </c>
      <c r="J774" s="5">
        <v>24</v>
      </c>
      <c r="K774" s="22">
        <f t="shared" si="33"/>
        <v>50</v>
      </c>
      <c r="L774" s="26">
        <v>20</v>
      </c>
      <c r="M774" s="26">
        <v>20</v>
      </c>
      <c r="N774" s="26">
        <v>10</v>
      </c>
      <c r="O774" s="5">
        <v>18</v>
      </c>
      <c r="P774" s="5">
        <v>16</v>
      </c>
      <c r="Q774" s="5">
        <v>11</v>
      </c>
      <c r="R774" s="5">
        <v>12</v>
      </c>
      <c r="S774" s="5">
        <v>44</v>
      </c>
      <c r="T774" s="5">
        <v>37</v>
      </c>
      <c r="U774" s="5">
        <v>16</v>
      </c>
      <c r="V774" s="5">
        <v>19</v>
      </c>
      <c r="W774" s="5">
        <v>4</v>
      </c>
      <c r="X774" s="5">
        <v>20</v>
      </c>
      <c r="Y774" s="5">
        <v>36</v>
      </c>
      <c r="Z774" s="5">
        <v>51</v>
      </c>
      <c r="AA774" s="5">
        <v>29</v>
      </c>
      <c r="AB774" s="5">
        <v>49</v>
      </c>
      <c r="AC774" s="5">
        <v>38</v>
      </c>
      <c r="AD774" s="5">
        <v>29</v>
      </c>
      <c r="AE774" s="5">
        <v>20</v>
      </c>
      <c r="AF774" s="22">
        <f t="shared" si="34"/>
        <v>24</v>
      </c>
      <c r="AG774" s="5">
        <v>13</v>
      </c>
      <c r="AH774" s="5">
        <v>11</v>
      </c>
      <c r="AI774" s="5">
        <v>17</v>
      </c>
      <c r="AJ774" s="5">
        <v>3</v>
      </c>
      <c r="AK774" s="5">
        <v>13</v>
      </c>
      <c r="AL774" s="5">
        <v>5</v>
      </c>
    </row>
    <row r="775" spans="1:38" s="19" customFormat="1" ht="15.6" customHeight="1" x14ac:dyDescent="0.35">
      <c r="A775" s="1" t="s">
        <v>103</v>
      </c>
      <c r="B775" s="22">
        <v>2296800</v>
      </c>
      <c r="C775" s="20">
        <f t="shared" si="36"/>
        <v>100</v>
      </c>
      <c r="E775" s="22">
        <v>120522</v>
      </c>
      <c r="F775" s="22">
        <v>97611</v>
      </c>
      <c r="G775" s="22">
        <v>153190</v>
      </c>
      <c r="H775" s="22">
        <v>75067</v>
      </c>
      <c r="I775" s="22">
        <v>72013</v>
      </c>
      <c r="J775" s="22">
        <v>78569</v>
      </c>
      <c r="K775" s="22">
        <f t="shared" si="33"/>
        <v>136995</v>
      </c>
      <c r="L775" s="23">
        <v>52916</v>
      </c>
      <c r="M775" s="23">
        <v>43953</v>
      </c>
      <c r="N775" s="23">
        <v>40126</v>
      </c>
      <c r="O775" s="22">
        <v>31327</v>
      </c>
      <c r="P775" s="22">
        <v>44274</v>
      </c>
      <c r="Q775" s="22">
        <v>25176</v>
      </c>
      <c r="R775" s="22">
        <v>30492</v>
      </c>
      <c r="S775" s="22">
        <v>65984</v>
      </c>
      <c r="T775" s="22">
        <v>101091</v>
      </c>
      <c r="U775" s="22">
        <v>65895</v>
      </c>
      <c r="V775" s="22">
        <v>108102</v>
      </c>
      <c r="W775" s="22">
        <v>34285</v>
      </c>
      <c r="X775" s="22">
        <v>74805</v>
      </c>
      <c r="Y775" s="22">
        <v>106913</v>
      </c>
      <c r="Z775" s="22">
        <v>97231</v>
      </c>
      <c r="AA775" s="22">
        <v>121883</v>
      </c>
      <c r="AB775" s="22">
        <v>95331</v>
      </c>
      <c r="AC775" s="22">
        <v>174905</v>
      </c>
      <c r="AD775" s="22">
        <v>93915</v>
      </c>
      <c r="AE775" s="22">
        <v>90112</v>
      </c>
      <c r="AF775" s="22">
        <f t="shared" si="34"/>
        <v>81805</v>
      </c>
      <c r="AG775" s="22">
        <v>31558</v>
      </c>
      <c r="AH775" s="22">
        <v>50247</v>
      </c>
      <c r="AI775" s="22">
        <v>71715</v>
      </c>
      <c r="AJ775" s="22">
        <v>20092</v>
      </c>
      <c r="AK775" s="22">
        <v>14929</v>
      </c>
      <c r="AL775" s="22">
        <v>12571</v>
      </c>
    </row>
    <row r="776" spans="1:38" ht="15.6" customHeight="1" x14ac:dyDescent="0.3">
      <c r="A776" s="45" t="s">
        <v>96</v>
      </c>
      <c r="B776" s="24">
        <v>2273110</v>
      </c>
      <c r="C776" s="6">
        <f t="shared" si="36"/>
        <v>98.968564959944274</v>
      </c>
      <c r="E776" s="24">
        <v>119459</v>
      </c>
      <c r="F776" s="24">
        <v>96915</v>
      </c>
      <c r="G776" s="24">
        <v>152173</v>
      </c>
      <c r="H776" s="24">
        <v>74281</v>
      </c>
      <c r="I776" s="24">
        <v>71318</v>
      </c>
      <c r="J776" s="24">
        <v>77478</v>
      </c>
      <c r="K776" s="22">
        <f t="shared" si="33"/>
        <v>135125</v>
      </c>
      <c r="L776" s="25">
        <v>52253</v>
      </c>
      <c r="M776" s="25">
        <v>43357</v>
      </c>
      <c r="N776" s="25">
        <v>39515</v>
      </c>
      <c r="O776" s="24">
        <v>30821</v>
      </c>
      <c r="P776" s="24">
        <v>43637</v>
      </c>
      <c r="Q776" s="24">
        <v>24661</v>
      </c>
      <c r="R776" s="24">
        <v>30106</v>
      </c>
      <c r="S776" s="24">
        <v>64953</v>
      </c>
      <c r="T776" s="24">
        <v>99764</v>
      </c>
      <c r="U776" s="24">
        <v>65110</v>
      </c>
      <c r="V776" s="24">
        <v>107209</v>
      </c>
      <c r="W776" s="24">
        <v>33914</v>
      </c>
      <c r="X776" s="24">
        <v>74042</v>
      </c>
      <c r="Y776" s="24">
        <v>105805</v>
      </c>
      <c r="Z776" s="24">
        <v>96321</v>
      </c>
      <c r="AA776" s="24">
        <v>120792</v>
      </c>
      <c r="AB776" s="24">
        <v>94468</v>
      </c>
      <c r="AC776" s="24">
        <v>173585</v>
      </c>
      <c r="AD776" s="24">
        <v>93053</v>
      </c>
      <c r="AE776" s="24">
        <v>89307</v>
      </c>
      <c r="AF776" s="22">
        <f t="shared" si="34"/>
        <v>80719</v>
      </c>
      <c r="AG776" s="24">
        <v>31155</v>
      </c>
      <c r="AH776" s="24">
        <v>49564</v>
      </c>
      <c r="AI776" s="24">
        <v>71062</v>
      </c>
      <c r="AJ776" s="24">
        <v>19933</v>
      </c>
      <c r="AK776" s="24">
        <v>14701</v>
      </c>
      <c r="AL776" s="24">
        <v>12398</v>
      </c>
    </row>
    <row r="777" spans="1:38" ht="15.6" customHeight="1" x14ac:dyDescent="0.3">
      <c r="A777" s="45" t="s">
        <v>97</v>
      </c>
      <c r="B777" s="24">
        <v>17645</v>
      </c>
      <c r="C777" s="6">
        <f t="shared" si="36"/>
        <v>0.76824277255311735</v>
      </c>
      <c r="E777" s="5">
        <v>817</v>
      </c>
      <c r="F777" s="5">
        <v>531</v>
      </c>
      <c r="G777" s="5">
        <v>752</v>
      </c>
      <c r="H777" s="5">
        <v>575</v>
      </c>
      <c r="I777" s="5">
        <v>475</v>
      </c>
      <c r="J777" s="5">
        <v>833</v>
      </c>
      <c r="K777" s="22">
        <f t="shared" si="33"/>
        <v>1401</v>
      </c>
      <c r="L777" s="26">
        <v>477</v>
      </c>
      <c r="M777" s="26">
        <v>460</v>
      </c>
      <c r="N777" s="26">
        <v>464</v>
      </c>
      <c r="O777" s="5">
        <v>350</v>
      </c>
      <c r="P777" s="5">
        <v>452</v>
      </c>
      <c r="Q777" s="5">
        <v>373</v>
      </c>
      <c r="R777" s="5">
        <v>284</v>
      </c>
      <c r="S777" s="5">
        <v>737</v>
      </c>
      <c r="T777" s="24">
        <v>1039</v>
      </c>
      <c r="U777" s="5">
        <v>588</v>
      </c>
      <c r="V777" s="5">
        <v>650</v>
      </c>
      <c r="W777" s="5">
        <v>299</v>
      </c>
      <c r="X777" s="5">
        <v>554</v>
      </c>
      <c r="Y777" s="5">
        <v>840</v>
      </c>
      <c r="Z777" s="5">
        <v>671</v>
      </c>
      <c r="AA777" s="5">
        <v>829</v>
      </c>
      <c r="AB777" s="5">
        <v>622</v>
      </c>
      <c r="AC777" s="24">
        <v>1008</v>
      </c>
      <c r="AD777" s="5">
        <v>666</v>
      </c>
      <c r="AE777" s="5">
        <v>588</v>
      </c>
      <c r="AF777" s="22">
        <f t="shared" si="34"/>
        <v>814</v>
      </c>
      <c r="AG777" s="5">
        <v>275</v>
      </c>
      <c r="AH777" s="5">
        <v>539</v>
      </c>
      <c r="AI777" s="5">
        <v>482</v>
      </c>
      <c r="AJ777" s="5">
        <v>115</v>
      </c>
      <c r="AK777" s="5">
        <v>176</v>
      </c>
      <c r="AL777" s="5">
        <v>124</v>
      </c>
    </row>
    <row r="778" spans="1:38" ht="15.6" customHeight="1" x14ac:dyDescent="0.3">
      <c r="A778" s="45" t="s">
        <v>98</v>
      </c>
      <c r="B778" s="24">
        <v>4335</v>
      </c>
      <c r="C778" s="6">
        <f t="shared" si="36"/>
        <v>0.18874085684430511</v>
      </c>
      <c r="E778" s="5">
        <v>171</v>
      </c>
      <c r="F778" s="5">
        <v>115</v>
      </c>
      <c r="G778" s="5">
        <v>196</v>
      </c>
      <c r="H778" s="5">
        <v>152</v>
      </c>
      <c r="I778" s="5">
        <v>165</v>
      </c>
      <c r="J778" s="5">
        <v>188</v>
      </c>
      <c r="K778" s="22">
        <f t="shared" si="33"/>
        <v>352</v>
      </c>
      <c r="L778" s="26">
        <v>136</v>
      </c>
      <c r="M778" s="26">
        <v>98</v>
      </c>
      <c r="N778" s="26">
        <v>118</v>
      </c>
      <c r="O778" s="5">
        <v>120</v>
      </c>
      <c r="P778" s="5">
        <v>141</v>
      </c>
      <c r="Q778" s="5">
        <v>105</v>
      </c>
      <c r="R778" s="5">
        <v>71</v>
      </c>
      <c r="S778" s="5">
        <v>201</v>
      </c>
      <c r="T778" s="5">
        <v>209</v>
      </c>
      <c r="U778" s="5">
        <v>157</v>
      </c>
      <c r="V778" s="5">
        <v>196</v>
      </c>
      <c r="W778" s="5">
        <v>54</v>
      </c>
      <c r="X778" s="5">
        <v>145</v>
      </c>
      <c r="Y778" s="5">
        <v>192</v>
      </c>
      <c r="Z778" s="5">
        <v>165</v>
      </c>
      <c r="AA778" s="5">
        <v>175</v>
      </c>
      <c r="AB778" s="5">
        <v>144</v>
      </c>
      <c r="AC778" s="5">
        <v>227</v>
      </c>
      <c r="AD778" s="5">
        <v>133</v>
      </c>
      <c r="AE778" s="5">
        <v>150</v>
      </c>
      <c r="AF778" s="22">
        <f t="shared" si="34"/>
        <v>189</v>
      </c>
      <c r="AG778" s="5">
        <v>94</v>
      </c>
      <c r="AH778" s="5">
        <v>95</v>
      </c>
      <c r="AI778" s="5">
        <v>132</v>
      </c>
      <c r="AJ778" s="5">
        <v>28</v>
      </c>
      <c r="AK778" s="5">
        <v>33</v>
      </c>
      <c r="AL778" s="5">
        <v>29</v>
      </c>
    </row>
    <row r="779" spans="1:38" ht="15.6" customHeight="1" x14ac:dyDescent="0.3">
      <c r="A779" s="45" t="s">
        <v>99</v>
      </c>
      <c r="B779" s="24">
        <v>1710</v>
      </c>
      <c r="C779" s="6">
        <f t="shared" si="36"/>
        <v>7.445141065830721E-2</v>
      </c>
      <c r="E779" s="5">
        <v>75</v>
      </c>
      <c r="F779" s="5">
        <v>50</v>
      </c>
      <c r="G779" s="5">
        <v>69</v>
      </c>
      <c r="H779" s="5">
        <v>59</v>
      </c>
      <c r="I779" s="5">
        <v>55</v>
      </c>
      <c r="J779" s="5">
        <v>70</v>
      </c>
      <c r="K779" s="22">
        <f t="shared" si="33"/>
        <v>117</v>
      </c>
      <c r="L779" s="26">
        <v>50</v>
      </c>
      <c r="M779" s="26">
        <v>38</v>
      </c>
      <c r="N779" s="26">
        <v>29</v>
      </c>
      <c r="O779" s="5">
        <v>36</v>
      </c>
      <c r="P779" s="5">
        <v>44</v>
      </c>
      <c r="Q779" s="5">
        <v>37</v>
      </c>
      <c r="R779" s="5">
        <v>31</v>
      </c>
      <c r="S779" s="5">
        <v>93</v>
      </c>
      <c r="T779" s="5">
        <v>79</v>
      </c>
      <c r="U779" s="5">
        <v>40</v>
      </c>
      <c r="V779" s="5">
        <v>47</v>
      </c>
      <c r="W779" s="5">
        <v>18</v>
      </c>
      <c r="X779" s="5">
        <v>64</v>
      </c>
      <c r="Y779" s="5">
        <v>76</v>
      </c>
      <c r="Z779" s="5">
        <v>74</v>
      </c>
      <c r="AA779" s="5">
        <v>87</v>
      </c>
      <c r="AB779" s="5">
        <v>97</v>
      </c>
      <c r="AC779" s="5">
        <v>85</v>
      </c>
      <c r="AD779" s="5">
        <v>63</v>
      </c>
      <c r="AE779" s="5">
        <v>67</v>
      </c>
      <c r="AF779" s="22">
        <f t="shared" si="34"/>
        <v>83</v>
      </c>
      <c r="AG779" s="5">
        <v>34</v>
      </c>
      <c r="AH779" s="5">
        <v>49</v>
      </c>
      <c r="AI779" s="5">
        <v>39</v>
      </c>
      <c r="AJ779" s="5">
        <v>16</v>
      </c>
      <c r="AK779" s="5">
        <v>19</v>
      </c>
      <c r="AL779" s="5">
        <v>20</v>
      </c>
    </row>
    <row r="780" spans="1:38" s="19" customFormat="1" ht="15.6" customHeight="1" x14ac:dyDescent="0.35">
      <c r="A780" s="1" t="s">
        <v>104</v>
      </c>
      <c r="B780" s="22">
        <v>2296800</v>
      </c>
      <c r="C780" s="20">
        <f t="shared" si="36"/>
        <v>100</v>
      </c>
      <c r="E780" s="22">
        <v>120522</v>
      </c>
      <c r="F780" s="22">
        <v>97611</v>
      </c>
      <c r="G780" s="22">
        <v>153190</v>
      </c>
      <c r="H780" s="22">
        <v>75067</v>
      </c>
      <c r="I780" s="22">
        <v>72013</v>
      </c>
      <c r="J780" s="22">
        <v>78569</v>
      </c>
      <c r="K780" s="22">
        <f t="shared" si="33"/>
        <v>136995</v>
      </c>
      <c r="L780" s="23">
        <v>52916</v>
      </c>
      <c r="M780" s="23">
        <v>43953</v>
      </c>
      <c r="N780" s="23">
        <v>40126</v>
      </c>
      <c r="O780" s="22">
        <v>31327</v>
      </c>
      <c r="P780" s="22">
        <v>44274</v>
      </c>
      <c r="Q780" s="22">
        <v>25176</v>
      </c>
      <c r="R780" s="22">
        <v>30492</v>
      </c>
      <c r="S780" s="22">
        <v>65984</v>
      </c>
      <c r="T780" s="22">
        <v>101091</v>
      </c>
      <c r="U780" s="22">
        <v>65895</v>
      </c>
      <c r="V780" s="22">
        <v>108102</v>
      </c>
      <c r="W780" s="22">
        <v>34285</v>
      </c>
      <c r="X780" s="22">
        <v>74805</v>
      </c>
      <c r="Y780" s="22">
        <v>106913</v>
      </c>
      <c r="Z780" s="22">
        <v>97231</v>
      </c>
      <c r="AA780" s="22">
        <v>121883</v>
      </c>
      <c r="AB780" s="22">
        <v>95331</v>
      </c>
      <c r="AC780" s="22">
        <v>174905</v>
      </c>
      <c r="AD780" s="22">
        <v>93915</v>
      </c>
      <c r="AE780" s="22">
        <v>90112</v>
      </c>
      <c r="AF780" s="22">
        <f t="shared" si="34"/>
        <v>81805</v>
      </c>
      <c r="AG780" s="22">
        <v>31558</v>
      </c>
      <c r="AH780" s="22">
        <v>50247</v>
      </c>
      <c r="AI780" s="22">
        <v>71715</v>
      </c>
      <c r="AJ780" s="22">
        <v>20092</v>
      </c>
      <c r="AK780" s="22">
        <v>14929</v>
      </c>
      <c r="AL780" s="22">
        <v>12571</v>
      </c>
    </row>
    <row r="781" spans="1:38" ht="15.6" customHeight="1" x14ac:dyDescent="0.3">
      <c r="A781" s="45" t="s">
        <v>96</v>
      </c>
      <c r="B781" s="24">
        <v>2279849</v>
      </c>
      <c r="C781" s="6">
        <f t="shared" si="36"/>
        <v>99.261973180076623</v>
      </c>
      <c r="E781" s="24">
        <v>119508</v>
      </c>
      <c r="F781" s="24">
        <v>97160</v>
      </c>
      <c r="G781" s="24">
        <v>152372</v>
      </c>
      <c r="H781" s="24">
        <v>74491</v>
      </c>
      <c r="I781" s="24">
        <v>71557</v>
      </c>
      <c r="J781" s="24">
        <v>77816</v>
      </c>
      <c r="K781" s="22">
        <f t="shared" si="33"/>
        <v>135729</v>
      </c>
      <c r="L781" s="25">
        <v>52474</v>
      </c>
      <c r="M781" s="25">
        <v>43518</v>
      </c>
      <c r="N781" s="25">
        <v>39737</v>
      </c>
      <c r="O781" s="24">
        <v>30954</v>
      </c>
      <c r="P781" s="24">
        <v>43847</v>
      </c>
      <c r="Q781" s="24">
        <v>24895</v>
      </c>
      <c r="R781" s="24">
        <v>30255</v>
      </c>
      <c r="S781" s="24">
        <v>65218</v>
      </c>
      <c r="T781" s="24">
        <v>100131</v>
      </c>
      <c r="U781" s="24">
        <v>65410</v>
      </c>
      <c r="V781" s="24">
        <v>107471</v>
      </c>
      <c r="W781" s="24">
        <v>34031</v>
      </c>
      <c r="X781" s="24">
        <v>74253</v>
      </c>
      <c r="Y781" s="24">
        <v>106132</v>
      </c>
      <c r="Z781" s="24">
        <v>96583</v>
      </c>
      <c r="AA781" s="24">
        <v>121134</v>
      </c>
      <c r="AB781" s="24">
        <v>94718</v>
      </c>
      <c r="AC781" s="24">
        <v>173884</v>
      </c>
      <c r="AD781" s="24">
        <v>93297</v>
      </c>
      <c r="AE781" s="24">
        <v>89452</v>
      </c>
      <c r="AF781" s="22">
        <f t="shared" si="34"/>
        <v>81141</v>
      </c>
      <c r="AG781" s="24">
        <v>31292</v>
      </c>
      <c r="AH781" s="24">
        <v>49849</v>
      </c>
      <c r="AI781" s="24">
        <v>71247</v>
      </c>
      <c r="AJ781" s="24">
        <v>19985</v>
      </c>
      <c r="AK781" s="24">
        <v>14728</v>
      </c>
      <c r="AL781" s="24">
        <v>12450</v>
      </c>
    </row>
    <row r="782" spans="1:38" ht="15.6" customHeight="1" x14ac:dyDescent="0.3">
      <c r="A782" s="45" t="s">
        <v>97</v>
      </c>
      <c r="B782" s="24">
        <v>13263</v>
      </c>
      <c r="C782" s="6">
        <f t="shared" si="36"/>
        <v>0.57745559038662486</v>
      </c>
      <c r="E782" s="5">
        <v>803</v>
      </c>
      <c r="F782" s="5">
        <v>344</v>
      </c>
      <c r="G782" s="5">
        <v>640</v>
      </c>
      <c r="H782" s="5">
        <v>451</v>
      </c>
      <c r="I782" s="5">
        <v>341</v>
      </c>
      <c r="J782" s="5">
        <v>611</v>
      </c>
      <c r="K782" s="22">
        <f t="shared" si="33"/>
        <v>1008</v>
      </c>
      <c r="L782" s="26">
        <v>351</v>
      </c>
      <c r="M782" s="26">
        <v>348</v>
      </c>
      <c r="N782" s="26">
        <v>309</v>
      </c>
      <c r="O782" s="5">
        <v>262</v>
      </c>
      <c r="P782" s="5">
        <v>327</v>
      </c>
      <c r="Q782" s="5">
        <v>220</v>
      </c>
      <c r="R782" s="5">
        <v>182</v>
      </c>
      <c r="S782" s="5">
        <v>589</v>
      </c>
      <c r="T782" s="5">
        <v>772</v>
      </c>
      <c r="U782" s="5">
        <v>385</v>
      </c>
      <c r="V782" s="5">
        <v>490</v>
      </c>
      <c r="W782" s="5">
        <v>218</v>
      </c>
      <c r="X782" s="5">
        <v>445</v>
      </c>
      <c r="Y782" s="5">
        <v>648</v>
      </c>
      <c r="Z782" s="5">
        <v>494</v>
      </c>
      <c r="AA782" s="5">
        <v>584</v>
      </c>
      <c r="AB782" s="5">
        <v>465</v>
      </c>
      <c r="AC782" s="5">
        <v>825</v>
      </c>
      <c r="AD782" s="5">
        <v>505</v>
      </c>
      <c r="AE782" s="5">
        <v>469</v>
      </c>
      <c r="AF782" s="22">
        <f t="shared" si="34"/>
        <v>507</v>
      </c>
      <c r="AG782" s="5">
        <v>187</v>
      </c>
      <c r="AH782" s="5">
        <v>320</v>
      </c>
      <c r="AI782" s="5">
        <v>352</v>
      </c>
      <c r="AJ782" s="5">
        <v>82</v>
      </c>
      <c r="AK782" s="5">
        <v>148</v>
      </c>
      <c r="AL782" s="5">
        <v>96</v>
      </c>
    </row>
    <row r="783" spans="1:38" ht="15.6" customHeight="1" x14ac:dyDescent="0.3">
      <c r="A783" s="45" t="s">
        <v>98</v>
      </c>
      <c r="B783" s="24">
        <v>2800</v>
      </c>
      <c r="C783" s="6">
        <f t="shared" si="36"/>
        <v>0.12190874259839776</v>
      </c>
      <c r="E783" s="5">
        <v>165</v>
      </c>
      <c r="F783" s="5">
        <v>83</v>
      </c>
      <c r="G783" s="5">
        <v>137</v>
      </c>
      <c r="H783" s="5">
        <v>98</v>
      </c>
      <c r="I783" s="5">
        <v>85</v>
      </c>
      <c r="J783" s="5">
        <v>110</v>
      </c>
      <c r="K783" s="22">
        <f t="shared" ref="K783:K784" si="37">SUM(L783:N783)</f>
        <v>201</v>
      </c>
      <c r="L783" s="26">
        <v>69</v>
      </c>
      <c r="M783" s="26">
        <v>67</v>
      </c>
      <c r="N783" s="26">
        <v>65</v>
      </c>
      <c r="O783" s="5">
        <v>73</v>
      </c>
      <c r="P783" s="5">
        <v>81</v>
      </c>
      <c r="Q783" s="5">
        <v>48</v>
      </c>
      <c r="R783" s="5">
        <v>39</v>
      </c>
      <c r="S783" s="5">
        <v>128</v>
      </c>
      <c r="T783" s="5">
        <v>152</v>
      </c>
      <c r="U783" s="5">
        <v>73</v>
      </c>
      <c r="V783" s="5">
        <v>116</v>
      </c>
      <c r="W783" s="5">
        <v>31</v>
      </c>
      <c r="X783" s="5">
        <v>80</v>
      </c>
      <c r="Y783" s="5">
        <v>86</v>
      </c>
      <c r="Z783" s="5">
        <v>91</v>
      </c>
      <c r="AA783" s="5">
        <v>124</v>
      </c>
      <c r="AB783" s="5">
        <v>104</v>
      </c>
      <c r="AC783" s="5">
        <v>151</v>
      </c>
      <c r="AD783" s="5">
        <v>79</v>
      </c>
      <c r="AE783" s="5">
        <v>175</v>
      </c>
      <c r="AF783" s="22">
        <f t="shared" si="34"/>
        <v>123</v>
      </c>
      <c r="AG783" s="5">
        <v>63</v>
      </c>
      <c r="AH783" s="5">
        <v>60</v>
      </c>
      <c r="AI783" s="5">
        <v>97</v>
      </c>
      <c r="AJ783" s="5">
        <v>17</v>
      </c>
      <c r="AK783" s="5">
        <v>33</v>
      </c>
      <c r="AL783" s="5">
        <v>20</v>
      </c>
    </row>
    <row r="784" spans="1:38" ht="15.6" customHeight="1" x14ac:dyDescent="0.3">
      <c r="A784" s="45" t="s">
        <v>99</v>
      </c>
      <c r="B784" s="5">
        <v>888</v>
      </c>
      <c r="C784" s="6">
        <f t="shared" si="36"/>
        <v>3.8662486938349006E-2</v>
      </c>
      <c r="E784" s="5">
        <v>46</v>
      </c>
      <c r="F784" s="5">
        <v>24</v>
      </c>
      <c r="G784" s="5">
        <v>41</v>
      </c>
      <c r="H784" s="5">
        <v>27</v>
      </c>
      <c r="I784" s="5">
        <v>30</v>
      </c>
      <c r="J784" s="5">
        <v>32</v>
      </c>
      <c r="K784" s="22">
        <f t="shared" si="37"/>
        <v>57</v>
      </c>
      <c r="L784" s="26">
        <v>22</v>
      </c>
      <c r="M784" s="26">
        <v>20</v>
      </c>
      <c r="N784" s="26">
        <v>15</v>
      </c>
      <c r="O784" s="5">
        <v>38</v>
      </c>
      <c r="P784" s="5">
        <v>19</v>
      </c>
      <c r="Q784" s="5">
        <v>13</v>
      </c>
      <c r="R784" s="5">
        <v>16</v>
      </c>
      <c r="S784" s="5">
        <v>49</v>
      </c>
      <c r="T784" s="5">
        <v>36</v>
      </c>
      <c r="U784" s="5">
        <v>27</v>
      </c>
      <c r="V784" s="5">
        <v>25</v>
      </c>
      <c r="W784" s="5">
        <v>5</v>
      </c>
      <c r="X784" s="5">
        <v>27</v>
      </c>
      <c r="Y784" s="5">
        <v>47</v>
      </c>
      <c r="Z784" s="5">
        <v>63</v>
      </c>
      <c r="AA784" s="5">
        <v>41</v>
      </c>
      <c r="AB784" s="5">
        <v>44</v>
      </c>
      <c r="AC784" s="5">
        <v>45</v>
      </c>
      <c r="AD784" s="5">
        <v>34</v>
      </c>
      <c r="AE784" s="5">
        <v>16</v>
      </c>
      <c r="AF784" s="22">
        <f t="shared" si="34"/>
        <v>34</v>
      </c>
      <c r="AG784" s="5">
        <v>16</v>
      </c>
      <c r="AH784" s="5">
        <v>18</v>
      </c>
      <c r="AI784" s="5">
        <v>19</v>
      </c>
      <c r="AJ784" s="5">
        <v>8</v>
      </c>
      <c r="AK784" s="5">
        <v>20</v>
      </c>
      <c r="AL784" s="5">
        <v>5</v>
      </c>
    </row>
    <row r="785" spans="1:38" ht="15.6" customHeight="1" x14ac:dyDescent="0.3">
      <c r="A785" s="45"/>
      <c r="K785" s="22"/>
      <c r="L785" s="26"/>
      <c r="M785" s="26"/>
      <c r="N785" s="26"/>
      <c r="AF785" s="22"/>
    </row>
    <row r="786" spans="1:38" ht="14.4" customHeight="1" x14ac:dyDescent="0.3">
      <c r="A786" s="19" t="s">
        <v>14</v>
      </c>
      <c r="K786" s="19"/>
      <c r="L786" s="26"/>
      <c r="M786" s="26"/>
      <c r="N786" s="26"/>
      <c r="AD786" s="39"/>
      <c r="AE786" s="39"/>
      <c r="AF786" s="39"/>
      <c r="AG786" s="39"/>
      <c r="AH786" s="39"/>
    </row>
    <row r="787" spans="1:38" s="19" customFormat="1" ht="15.6" customHeight="1" x14ac:dyDescent="0.35">
      <c r="A787" s="1" t="s">
        <v>95</v>
      </c>
      <c r="B787" s="22">
        <v>397050</v>
      </c>
      <c r="C787" s="20">
        <f>B787/B$787*100</f>
        <v>100</v>
      </c>
      <c r="E787" s="22">
        <v>72449</v>
      </c>
      <c r="F787" s="27" t="s">
        <v>15</v>
      </c>
      <c r="G787" s="27" t="s">
        <v>15</v>
      </c>
      <c r="H787" s="27" t="s">
        <v>15</v>
      </c>
      <c r="I787" s="27" t="s">
        <v>15</v>
      </c>
      <c r="J787" s="27" t="s">
        <v>15</v>
      </c>
      <c r="K787" s="27" t="s">
        <v>15</v>
      </c>
      <c r="L787" s="28" t="s">
        <v>15</v>
      </c>
      <c r="M787" s="28" t="s">
        <v>15</v>
      </c>
      <c r="N787" s="28" t="s">
        <v>15</v>
      </c>
      <c r="O787" s="27" t="s">
        <v>15</v>
      </c>
      <c r="P787" s="27" t="s">
        <v>15</v>
      </c>
      <c r="Q787" s="27" t="s">
        <v>15</v>
      </c>
      <c r="R787" s="27" t="s">
        <v>15</v>
      </c>
      <c r="S787" s="27" t="s">
        <v>15</v>
      </c>
      <c r="T787" s="27" t="s">
        <v>15</v>
      </c>
      <c r="U787" s="27" t="s">
        <v>15</v>
      </c>
      <c r="V787" s="27" t="s">
        <v>15</v>
      </c>
      <c r="W787" s="27" t="s">
        <v>15</v>
      </c>
      <c r="X787" s="27" t="s">
        <v>15</v>
      </c>
      <c r="Y787" s="27" t="s">
        <v>15</v>
      </c>
      <c r="Z787" s="22">
        <v>85557</v>
      </c>
      <c r="AA787" s="22">
        <v>15639</v>
      </c>
      <c r="AB787" s="22">
        <v>33677</v>
      </c>
      <c r="AC787" s="22">
        <v>19763</v>
      </c>
      <c r="AD787" s="38" t="s">
        <v>15</v>
      </c>
      <c r="AE787" s="38" t="s">
        <v>15</v>
      </c>
      <c r="AF787" s="38" t="s">
        <v>15</v>
      </c>
      <c r="AG787" s="38" t="s">
        <v>15</v>
      </c>
      <c r="AH787" s="38" t="s">
        <v>15</v>
      </c>
      <c r="AI787" s="22">
        <v>37608</v>
      </c>
      <c r="AJ787" s="22">
        <v>52665</v>
      </c>
      <c r="AK787" s="22">
        <v>36278</v>
      </c>
      <c r="AL787" s="22">
        <v>43414</v>
      </c>
    </row>
    <row r="788" spans="1:38" ht="15.6" customHeight="1" x14ac:dyDescent="0.3">
      <c r="A788" s="45" t="s">
        <v>96</v>
      </c>
      <c r="B788" s="24">
        <v>381725</v>
      </c>
      <c r="C788" s="6">
        <f t="shared" ref="C788:C816" si="38">B788/B$787*100</f>
        <v>96.14028459891702</v>
      </c>
      <c r="E788" s="24">
        <v>68546</v>
      </c>
      <c r="F788" s="29" t="s">
        <v>15</v>
      </c>
      <c r="G788" s="29" t="s">
        <v>15</v>
      </c>
      <c r="H788" s="29" t="s">
        <v>15</v>
      </c>
      <c r="I788" s="29" t="s">
        <v>15</v>
      </c>
      <c r="J788" s="29" t="s">
        <v>15</v>
      </c>
      <c r="K788" s="29" t="s">
        <v>15</v>
      </c>
      <c r="L788" s="30" t="s">
        <v>15</v>
      </c>
      <c r="M788" s="30" t="s">
        <v>15</v>
      </c>
      <c r="N788" s="30" t="s">
        <v>15</v>
      </c>
      <c r="O788" s="29" t="s">
        <v>15</v>
      </c>
      <c r="P788" s="29" t="s">
        <v>15</v>
      </c>
      <c r="Q788" s="29" t="s">
        <v>15</v>
      </c>
      <c r="R788" s="29" t="s">
        <v>15</v>
      </c>
      <c r="S788" s="29" t="s">
        <v>15</v>
      </c>
      <c r="T788" s="29" t="s">
        <v>15</v>
      </c>
      <c r="U788" s="29" t="s">
        <v>15</v>
      </c>
      <c r="V788" s="29" t="s">
        <v>15</v>
      </c>
      <c r="W788" s="29" t="s">
        <v>15</v>
      </c>
      <c r="X788" s="29" t="s">
        <v>15</v>
      </c>
      <c r="Y788" s="29" t="s">
        <v>15</v>
      </c>
      <c r="Z788" s="24">
        <v>83013</v>
      </c>
      <c r="AA788" s="24">
        <v>15214</v>
      </c>
      <c r="AB788" s="24">
        <v>32794</v>
      </c>
      <c r="AC788" s="24">
        <v>19117</v>
      </c>
      <c r="AD788" s="39" t="s">
        <v>15</v>
      </c>
      <c r="AE788" s="39" t="s">
        <v>15</v>
      </c>
      <c r="AF788" s="39" t="s">
        <v>15</v>
      </c>
      <c r="AG788" s="39" t="s">
        <v>15</v>
      </c>
      <c r="AH788" s="39" t="s">
        <v>15</v>
      </c>
      <c r="AI788" s="24">
        <v>36412</v>
      </c>
      <c r="AJ788" s="24">
        <v>51017</v>
      </c>
      <c r="AK788" s="24">
        <v>34197</v>
      </c>
      <c r="AL788" s="24">
        <v>41415</v>
      </c>
    </row>
    <row r="789" spans="1:38" ht="15.6" customHeight="1" x14ac:dyDescent="0.3">
      <c r="A789" s="45" t="s">
        <v>97</v>
      </c>
      <c r="B789" s="24">
        <v>13172</v>
      </c>
      <c r="C789" s="6">
        <f t="shared" si="38"/>
        <v>3.3174663140662384</v>
      </c>
      <c r="E789" s="24">
        <v>3453</v>
      </c>
      <c r="F789" s="29" t="s">
        <v>15</v>
      </c>
      <c r="G789" s="29" t="s">
        <v>15</v>
      </c>
      <c r="H789" s="29" t="s">
        <v>15</v>
      </c>
      <c r="I789" s="29" t="s">
        <v>15</v>
      </c>
      <c r="J789" s="29" t="s">
        <v>15</v>
      </c>
      <c r="K789" s="29" t="s">
        <v>15</v>
      </c>
      <c r="L789" s="30" t="s">
        <v>15</v>
      </c>
      <c r="M789" s="30" t="s">
        <v>15</v>
      </c>
      <c r="N789" s="30" t="s">
        <v>15</v>
      </c>
      <c r="O789" s="29" t="s">
        <v>15</v>
      </c>
      <c r="P789" s="29" t="s">
        <v>15</v>
      </c>
      <c r="Q789" s="29" t="s">
        <v>15</v>
      </c>
      <c r="R789" s="29" t="s">
        <v>15</v>
      </c>
      <c r="S789" s="29" t="s">
        <v>15</v>
      </c>
      <c r="T789" s="29" t="s">
        <v>15</v>
      </c>
      <c r="U789" s="29" t="s">
        <v>15</v>
      </c>
      <c r="V789" s="29" t="s">
        <v>15</v>
      </c>
      <c r="W789" s="29" t="s">
        <v>15</v>
      </c>
      <c r="X789" s="29" t="s">
        <v>15</v>
      </c>
      <c r="Y789" s="29" t="s">
        <v>15</v>
      </c>
      <c r="Z789" s="24">
        <v>2164</v>
      </c>
      <c r="AA789" s="5">
        <v>386</v>
      </c>
      <c r="AB789" s="5">
        <v>761</v>
      </c>
      <c r="AC789" s="5">
        <v>596</v>
      </c>
      <c r="AD789" s="39" t="s">
        <v>15</v>
      </c>
      <c r="AE789" s="39" t="s">
        <v>15</v>
      </c>
      <c r="AF789" s="39" t="s">
        <v>15</v>
      </c>
      <c r="AG789" s="39" t="s">
        <v>15</v>
      </c>
      <c r="AH789" s="39" t="s">
        <v>15</v>
      </c>
      <c r="AI789" s="5">
        <v>982</v>
      </c>
      <c r="AJ789" s="24">
        <v>1399</v>
      </c>
      <c r="AK789" s="24">
        <v>1753</v>
      </c>
      <c r="AL789" s="24">
        <v>1678</v>
      </c>
    </row>
    <row r="790" spans="1:38" ht="15.6" customHeight="1" x14ac:dyDescent="0.3">
      <c r="A790" s="45" t="s">
        <v>98</v>
      </c>
      <c r="B790" s="24">
        <v>1770</v>
      </c>
      <c r="C790" s="6">
        <f t="shared" si="38"/>
        <v>0.44578768417075937</v>
      </c>
      <c r="E790" s="5">
        <v>382</v>
      </c>
      <c r="F790" s="29" t="s">
        <v>15</v>
      </c>
      <c r="G790" s="29" t="s">
        <v>15</v>
      </c>
      <c r="H790" s="29" t="s">
        <v>15</v>
      </c>
      <c r="I790" s="29" t="s">
        <v>15</v>
      </c>
      <c r="J790" s="29" t="s">
        <v>15</v>
      </c>
      <c r="K790" s="29" t="s">
        <v>15</v>
      </c>
      <c r="L790" s="30" t="s">
        <v>15</v>
      </c>
      <c r="M790" s="30" t="s">
        <v>15</v>
      </c>
      <c r="N790" s="30" t="s">
        <v>15</v>
      </c>
      <c r="O790" s="29" t="s">
        <v>15</v>
      </c>
      <c r="P790" s="29" t="s">
        <v>15</v>
      </c>
      <c r="Q790" s="29" t="s">
        <v>15</v>
      </c>
      <c r="R790" s="29" t="s">
        <v>15</v>
      </c>
      <c r="S790" s="29" t="s">
        <v>15</v>
      </c>
      <c r="T790" s="29" t="s">
        <v>15</v>
      </c>
      <c r="U790" s="29" t="s">
        <v>15</v>
      </c>
      <c r="V790" s="29" t="s">
        <v>15</v>
      </c>
      <c r="W790" s="29" t="s">
        <v>15</v>
      </c>
      <c r="X790" s="29" t="s">
        <v>15</v>
      </c>
      <c r="Y790" s="29" t="s">
        <v>15</v>
      </c>
      <c r="Z790" s="5">
        <v>311</v>
      </c>
      <c r="AA790" s="5">
        <v>35</v>
      </c>
      <c r="AB790" s="5">
        <v>95</v>
      </c>
      <c r="AC790" s="5">
        <v>33</v>
      </c>
      <c r="AD790" s="39" t="s">
        <v>15</v>
      </c>
      <c r="AE790" s="39" t="s">
        <v>15</v>
      </c>
      <c r="AF790" s="39" t="s">
        <v>15</v>
      </c>
      <c r="AG790" s="39" t="s">
        <v>15</v>
      </c>
      <c r="AH790" s="39" t="s">
        <v>15</v>
      </c>
      <c r="AI790" s="5">
        <v>184</v>
      </c>
      <c r="AJ790" s="5">
        <v>169</v>
      </c>
      <c r="AK790" s="5">
        <v>290</v>
      </c>
      <c r="AL790" s="5">
        <v>271</v>
      </c>
    </row>
    <row r="791" spans="1:38" ht="15.6" customHeight="1" x14ac:dyDescent="0.3">
      <c r="A791" s="45" t="s">
        <v>99</v>
      </c>
      <c r="B791" s="5">
        <v>383</v>
      </c>
      <c r="C791" s="6">
        <f t="shared" si="38"/>
        <v>9.6461402845989169E-2</v>
      </c>
      <c r="E791" s="5">
        <v>68</v>
      </c>
      <c r="F791" s="29" t="s">
        <v>15</v>
      </c>
      <c r="G791" s="29" t="s">
        <v>15</v>
      </c>
      <c r="H791" s="29" t="s">
        <v>15</v>
      </c>
      <c r="I791" s="29" t="s">
        <v>15</v>
      </c>
      <c r="J791" s="29" t="s">
        <v>15</v>
      </c>
      <c r="K791" s="29" t="s">
        <v>15</v>
      </c>
      <c r="L791" s="30" t="s">
        <v>15</v>
      </c>
      <c r="M791" s="30" t="s">
        <v>15</v>
      </c>
      <c r="N791" s="30" t="s">
        <v>15</v>
      </c>
      <c r="O791" s="29" t="s">
        <v>15</v>
      </c>
      <c r="P791" s="29" t="s">
        <v>15</v>
      </c>
      <c r="Q791" s="29" t="s">
        <v>15</v>
      </c>
      <c r="R791" s="29" t="s">
        <v>15</v>
      </c>
      <c r="S791" s="29" t="s">
        <v>15</v>
      </c>
      <c r="T791" s="29" t="s">
        <v>15</v>
      </c>
      <c r="U791" s="29" t="s">
        <v>15</v>
      </c>
      <c r="V791" s="29" t="s">
        <v>15</v>
      </c>
      <c r="W791" s="29" t="s">
        <v>15</v>
      </c>
      <c r="X791" s="29" t="s">
        <v>15</v>
      </c>
      <c r="Y791" s="29" t="s">
        <v>15</v>
      </c>
      <c r="Z791" s="5">
        <v>69</v>
      </c>
      <c r="AA791" s="5">
        <v>4</v>
      </c>
      <c r="AB791" s="5">
        <v>27</v>
      </c>
      <c r="AC791" s="5">
        <v>17</v>
      </c>
      <c r="AD791" s="39" t="s">
        <v>15</v>
      </c>
      <c r="AE791" s="39" t="s">
        <v>15</v>
      </c>
      <c r="AF791" s="39" t="s">
        <v>15</v>
      </c>
      <c r="AG791" s="39" t="s">
        <v>15</v>
      </c>
      <c r="AH791" s="39" t="s">
        <v>15</v>
      </c>
      <c r="AI791" s="5">
        <v>30</v>
      </c>
      <c r="AJ791" s="5">
        <v>80</v>
      </c>
      <c r="AK791" s="5">
        <v>38</v>
      </c>
      <c r="AL791" s="5">
        <v>50</v>
      </c>
    </row>
    <row r="792" spans="1:38" s="19" customFormat="1" ht="15.6" customHeight="1" x14ac:dyDescent="0.35">
      <c r="A792" s="1" t="s">
        <v>100</v>
      </c>
      <c r="B792" s="22">
        <v>397050</v>
      </c>
      <c r="C792" s="20">
        <f t="shared" si="38"/>
        <v>100</v>
      </c>
      <c r="E792" s="22">
        <v>72449</v>
      </c>
      <c r="F792" s="27" t="s">
        <v>15</v>
      </c>
      <c r="G792" s="27" t="s">
        <v>15</v>
      </c>
      <c r="H792" s="27" t="s">
        <v>15</v>
      </c>
      <c r="I792" s="27" t="s">
        <v>15</v>
      </c>
      <c r="J792" s="27" t="s">
        <v>15</v>
      </c>
      <c r="K792" s="27" t="s">
        <v>15</v>
      </c>
      <c r="L792" s="28" t="s">
        <v>15</v>
      </c>
      <c r="M792" s="28" t="s">
        <v>15</v>
      </c>
      <c r="N792" s="28" t="s">
        <v>15</v>
      </c>
      <c r="O792" s="27" t="s">
        <v>15</v>
      </c>
      <c r="P792" s="27" t="s">
        <v>15</v>
      </c>
      <c r="Q792" s="27" t="s">
        <v>15</v>
      </c>
      <c r="R792" s="27" t="s">
        <v>15</v>
      </c>
      <c r="S792" s="27" t="s">
        <v>15</v>
      </c>
      <c r="T792" s="27" t="s">
        <v>15</v>
      </c>
      <c r="U792" s="27" t="s">
        <v>15</v>
      </c>
      <c r="V792" s="27" t="s">
        <v>15</v>
      </c>
      <c r="W792" s="27" t="s">
        <v>15</v>
      </c>
      <c r="X792" s="27" t="s">
        <v>15</v>
      </c>
      <c r="Y792" s="27" t="s">
        <v>15</v>
      </c>
      <c r="Z792" s="22">
        <v>85557</v>
      </c>
      <c r="AA792" s="22">
        <v>15639</v>
      </c>
      <c r="AB792" s="22">
        <v>33677</v>
      </c>
      <c r="AC792" s="22">
        <v>19763</v>
      </c>
      <c r="AD792" s="38" t="s">
        <v>15</v>
      </c>
      <c r="AE792" s="38" t="s">
        <v>15</v>
      </c>
      <c r="AF792" s="38" t="s">
        <v>15</v>
      </c>
      <c r="AG792" s="38" t="s">
        <v>15</v>
      </c>
      <c r="AH792" s="38" t="s">
        <v>15</v>
      </c>
      <c r="AI792" s="22">
        <v>37608</v>
      </c>
      <c r="AJ792" s="22">
        <v>52665</v>
      </c>
      <c r="AK792" s="22">
        <v>36278</v>
      </c>
      <c r="AL792" s="22">
        <v>43414</v>
      </c>
    </row>
    <row r="793" spans="1:38" ht="15.6" customHeight="1" x14ac:dyDescent="0.3">
      <c r="A793" s="45" t="s">
        <v>96</v>
      </c>
      <c r="B793" s="24">
        <v>391982</v>
      </c>
      <c r="C793" s="6">
        <f t="shared" si="38"/>
        <v>98.723586450069263</v>
      </c>
      <c r="E793" s="24">
        <v>71066</v>
      </c>
      <c r="F793" s="29" t="s">
        <v>15</v>
      </c>
      <c r="G793" s="29" t="s">
        <v>15</v>
      </c>
      <c r="H793" s="29" t="s">
        <v>15</v>
      </c>
      <c r="I793" s="29" t="s">
        <v>15</v>
      </c>
      <c r="J793" s="29" t="s">
        <v>15</v>
      </c>
      <c r="K793" s="29" t="s">
        <v>15</v>
      </c>
      <c r="L793" s="30" t="s">
        <v>15</v>
      </c>
      <c r="M793" s="30" t="s">
        <v>15</v>
      </c>
      <c r="N793" s="30" t="s">
        <v>15</v>
      </c>
      <c r="O793" s="29" t="s">
        <v>15</v>
      </c>
      <c r="P793" s="29" t="s">
        <v>15</v>
      </c>
      <c r="Q793" s="29" t="s">
        <v>15</v>
      </c>
      <c r="R793" s="29" t="s">
        <v>15</v>
      </c>
      <c r="S793" s="29" t="s">
        <v>15</v>
      </c>
      <c r="T793" s="29" t="s">
        <v>15</v>
      </c>
      <c r="U793" s="29" t="s">
        <v>15</v>
      </c>
      <c r="V793" s="29" t="s">
        <v>15</v>
      </c>
      <c r="W793" s="29" t="s">
        <v>15</v>
      </c>
      <c r="X793" s="29" t="s">
        <v>15</v>
      </c>
      <c r="Y793" s="29" t="s">
        <v>15</v>
      </c>
      <c r="Z793" s="24">
        <v>84861</v>
      </c>
      <c r="AA793" s="24">
        <v>15514</v>
      </c>
      <c r="AB793" s="24">
        <v>33445</v>
      </c>
      <c r="AC793" s="24">
        <v>19631</v>
      </c>
      <c r="AD793" s="39" t="s">
        <v>15</v>
      </c>
      <c r="AE793" s="39" t="s">
        <v>15</v>
      </c>
      <c r="AF793" s="39" t="s">
        <v>15</v>
      </c>
      <c r="AG793" s="39" t="s">
        <v>15</v>
      </c>
      <c r="AH793" s="39" t="s">
        <v>15</v>
      </c>
      <c r="AI793" s="24">
        <v>37150</v>
      </c>
      <c r="AJ793" s="24">
        <v>52046</v>
      </c>
      <c r="AK793" s="24">
        <v>35585</v>
      </c>
      <c r="AL793" s="24">
        <v>42684</v>
      </c>
    </row>
    <row r="794" spans="1:38" ht="15.6" customHeight="1" x14ac:dyDescent="0.3">
      <c r="A794" s="45" t="s">
        <v>97</v>
      </c>
      <c r="B794" s="24">
        <v>4145</v>
      </c>
      <c r="C794" s="6">
        <f t="shared" si="38"/>
        <v>1.0439491247953658</v>
      </c>
      <c r="E794" s="24">
        <v>1182</v>
      </c>
      <c r="F794" s="29" t="s">
        <v>15</v>
      </c>
      <c r="G794" s="29" t="s">
        <v>15</v>
      </c>
      <c r="H794" s="29" t="s">
        <v>15</v>
      </c>
      <c r="I794" s="29" t="s">
        <v>15</v>
      </c>
      <c r="J794" s="29" t="s">
        <v>15</v>
      </c>
      <c r="K794" s="29" t="s">
        <v>15</v>
      </c>
      <c r="L794" s="30" t="s">
        <v>15</v>
      </c>
      <c r="M794" s="30" t="s">
        <v>15</v>
      </c>
      <c r="N794" s="30" t="s">
        <v>15</v>
      </c>
      <c r="O794" s="29" t="s">
        <v>15</v>
      </c>
      <c r="P794" s="29" t="s">
        <v>15</v>
      </c>
      <c r="Q794" s="29" t="s">
        <v>15</v>
      </c>
      <c r="R794" s="29" t="s">
        <v>15</v>
      </c>
      <c r="S794" s="29" t="s">
        <v>15</v>
      </c>
      <c r="T794" s="29" t="s">
        <v>15</v>
      </c>
      <c r="U794" s="29" t="s">
        <v>15</v>
      </c>
      <c r="V794" s="29" t="s">
        <v>15</v>
      </c>
      <c r="W794" s="29" t="s">
        <v>15</v>
      </c>
      <c r="X794" s="29" t="s">
        <v>15</v>
      </c>
      <c r="Y794" s="29" t="s">
        <v>15</v>
      </c>
      <c r="Z794" s="5">
        <v>572</v>
      </c>
      <c r="AA794" s="5">
        <v>99</v>
      </c>
      <c r="AB794" s="5">
        <v>179</v>
      </c>
      <c r="AC794" s="5">
        <v>109</v>
      </c>
      <c r="AD794" s="39" t="s">
        <v>15</v>
      </c>
      <c r="AE794" s="39" t="s">
        <v>15</v>
      </c>
      <c r="AF794" s="39" t="s">
        <v>15</v>
      </c>
      <c r="AG794" s="39" t="s">
        <v>15</v>
      </c>
      <c r="AH794" s="39" t="s">
        <v>15</v>
      </c>
      <c r="AI794" s="5">
        <v>364</v>
      </c>
      <c r="AJ794" s="5">
        <v>506</v>
      </c>
      <c r="AK794" s="5">
        <v>541</v>
      </c>
      <c r="AL794" s="5">
        <v>593</v>
      </c>
    </row>
    <row r="795" spans="1:38" ht="15.6" customHeight="1" x14ac:dyDescent="0.3">
      <c r="A795" s="45" t="s">
        <v>98</v>
      </c>
      <c r="B795" s="5">
        <v>663</v>
      </c>
      <c r="C795" s="6">
        <f t="shared" si="38"/>
        <v>0.16698148847752173</v>
      </c>
      <c r="E795" s="5">
        <v>147</v>
      </c>
      <c r="F795" s="29" t="s">
        <v>15</v>
      </c>
      <c r="G795" s="29" t="s">
        <v>15</v>
      </c>
      <c r="H795" s="29" t="s">
        <v>15</v>
      </c>
      <c r="I795" s="29" t="s">
        <v>15</v>
      </c>
      <c r="J795" s="29" t="s">
        <v>15</v>
      </c>
      <c r="K795" s="29" t="s">
        <v>15</v>
      </c>
      <c r="L795" s="30" t="s">
        <v>15</v>
      </c>
      <c r="M795" s="30" t="s">
        <v>15</v>
      </c>
      <c r="N795" s="30" t="s">
        <v>15</v>
      </c>
      <c r="O795" s="29" t="s">
        <v>15</v>
      </c>
      <c r="P795" s="29" t="s">
        <v>15</v>
      </c>
      <c r="Q795" s="29" t="s">
        <v>15</v>
      </c>
      <c r="R795" s="29" t="s">
        <v>15</v>
      </c>
      <c r="S795" s="29" t="s">
        <v>15</v>
      </c>
      <c r="T795" s="29" t="s">
        <v>15</v>
      </c>
      <c r="U795" s="29" t="s">
        <v>15</v>
      </c>
      <c r="V795" s="29" t="s">
        <v>15</v>
      </c>
      <c r="W795" s="29" t="s">
        <v>15</v>
      </c>
      <c r="X795" s="29" t="s">
        <v>15</v>
      </c>
      <c r="Y795" s="29" t="s">
        <v>15</v>
      </c>
      <c r="Z795" s="5">
        <v>79</v>
      </c>
      <c r="AA795" s="5">
        <v>20</v>
      </c>
      <c r="AB795" s="5">
        <v>38</v>
      </c>
      <c r="AC795" s="5">
        <v>16</v>
      </c>
      <c r="AD795" s="39" t="s">
        <v>15</v>
      </c>
      <c r="AE795" s="39" t="s">
        <v>15</v>
      </c>
      <c r="AF795" s="39" t="s">
        <v>15</v>
      </c>
      <c r="AG795" s="39" t="s">
        <v>15</v>
      </c>
      <c r="AH795" s="39" t="s">
        <v>15</v>
      </c>
      <c r="AI795" s="5">
        <v>68</v>
      </c>
      <c r="AJ795" s="5">
        <v>74</v>
      </c>
      <c r="AK795" s="5">
        <v>123</v>
      </c>
      <c r="AL795" s="5">
        <v>98</v>
      </c>
    </row>
    <row r="796" spans="1:38" ht="15.6" customHeight="1" x14ac:dyDescent="0.3">
      <c r="A796" s="45" t="s">
        <v>99</v>
      </c>
      <c r="B796" s="5">
        <v>260</v>
      </c>
      <c r="C796" s="6">
        <f t="shared" si="38"/>
        <v>6.5482936657851654E-2</v>
      </c>
      <c r="E796" s="5">
        <v>54</v>
      </c>
      <c r="F796" s="29" t="s">
        <v>15</v>
      </c>
      <c r="G796" s="29" t="s">
        <v>15</v>
      </c>
      <c r="H796" s="29" t="s">
        <v>15</v>
      </c>
      <c r="I796" s="29" t="s">
        <v>15</v>
      </c>
      <c r="J796" s="29" t="s">
        <v>15</v>
      </c>
      <c r="K796" s="29" t="s">
        <v>15</v>
      </c>
      <c r="L796" s="30" t="s">
        <v>15</v>
      </c>
      <c r="M796" s="30" t="s">
        <v>15</v>
      </c>
      <c r="N796" s="30" t="s">
        <v>15</v>
      </c>
      <c r="O796" s="29" t="s">
        <v>15</v>
      </c>
      <c r="P796" s="29" t="s">
        <v>15</v>
      </c>
      <c r="Q796" s="29" t="s">
        <v>15</v>
      </c>
      <c r="R796" s="29" t="s">
        <v>15</v>
      </c>
      <c r="S796" s="29" t="s">
        <v>15</v>
      </c>
      <c r="T796" s="29" t="s">
        <v>15</v>
      </c>
      <c r="U796" s="29" t="s">
        <v>15</v>
      </c>
      <c r="V796" s="29" t="s">
        <v>15</v>
      </c>
      <c r="W796" s="29" t="s">
        <v>15</v>
      </c>
      <c r="X796" s="29" t="s">
        <v>15</v>
      </c>
      <c r="Y796" s="29" t="s">
        <v>15</v>
      </c>
      <c r="Z796" s="5">
        <v>45</v>
      </c>
      <c r="AA796" s="5">
        <v>6</v>
      </c>
      <c r="AB796" s="5">
        <v>15</v>
      </c>
      <c r="AC796" s="5">
        <v>7</v>
      </c>
      <c r="AD796" s="39" t="s">
        <v>15</v>
      </c>
      <c r="AE796" s="39" t="s">
        <v>15</v>
      </c>
      <c r="AF796" s="39" t="s">
        <v>15</v>
      </c>
      <c r="AG796" s="39" t="s">
        <v>15</v>
      </c>
      <c r="AH796" s="39" t="s">
        <v>15</v>
      </c>
      <c r="AI796" s="5">
        <v>26</v>
      </c>
      <c r="AJ796" s="5">
        <v>39</v>
      </c>
      <c r="AK796" s="5">
        <v>29</v>
      </c>
      <c r="AL796" s="5">
        <v>39</v>
      </c>
    </row>
    <row r="797" spans="1:38" s="19" customFormat="1" ht="15.6" customHeight="1" x14ac:dyDescent="0.35">
      <c r="A797" s="1" t="s">
        <v>101</v>
      </c>
      <c r="B797" s="22">
        <v>397050</v>
      </c>
      <c r="C797" s="20">
        <f t="shared" si="38"/>
        <v>100</v>
      </c>
      <c r="E797" s="22">
        <v>72449</v>
      </c>
      <c r="F797" s="27" t="s">
        <v>15</v>
      </c>
      <c r="G797" s="27" t="s">
        <v>15</v>
      </c>
      <c r="H797" s="27" t="s">
        <v>15</v>
      </c>
      <c r="I797" s="27" t="s">
        <v>15</v>
      </c>
      <c r="J797" s="27" t="s">
        <v>15</v>
      </c>
      <c r="K797" s="27" t="s">
        <v>15</v>
      </c>
      <c r="L797" s="28" t="s">
        <v>15</v>
      </c>
      <c r="M797" s="28" t="s">
        <v>15</v>
      </c>
      <c r="N797" s="28" t="s">
        <v>15</v>
      </c>
      <c r="O797" s="27" t="s">
        <v>15</v>
      </c>
      <c r="P797" s="27" t="s">
        <v>15</v>
      </c>
      <c r="Q797" s="27" t="s">
        <v>15</v>
      </c>
      <c r="R797" s="27" t="s">
        <v>15</v>
      </c>
      <c r="S797" s="27" t="s">
        <v>15</v>
      </c>
      <c r="T797" s="27" t="s">
        <v>15</v>
      </c>
      <c r="U797" s="27" t="s">
        <v>15</v>
      </c>
      <c r="V797" s="27" t="s">
        <v>15</v>
      </c>
      <c r="W797" s="27" t="s">
        <v>15</v>
      </c>
      <c r="X797" s="27" t="s">
        <v>15</v>
      </c>
      <c r="Y797" s="27" t="s">
        <v>15</v>
      </c>
      <c r="Z797" s="22">
        <v>85557</v>
      </c>
      <c r="AA797" s="22">
        <v>15639</v>
      </c>
      <c r="AB797" s="22">
        <v>33677</v>
      </c>
      <c r="AC797" s="22">
        <v>19763</v>
      </c>
      <c r="AD797" s="38" t="s">
        <v>15</v>
      </c>
      <c r="AE797" s="38" t="s">
        <v>15</v>
      </c>
      <c r="AF797" s="38" t="s">
        <v>15</v>
      </c>
      <c r="AG797" s="38" t="s">
        <v>15</v>
      </c>
      <c r="AH797" s="38" t="s">
        <v>15</v>
      </c>
      <c r="AI797" s="22">
        <v>37608</v>
      </c>
      <c r="AJ797" s="22">
        <v>52665</v>
      </c>
      <c r="AK797" s="22">
        <v>36278</v>
      </c>
      <c r="AL797" s="22">
        <v>43414</v>
      </c>
    </row>
    <row r="798" spans="1:38" ht="15.6" customHeight="1" x14ac:dyDescent="0.3">
      <c r="A798" s="45" t="s">
        <v>96</v>
      </c>
      <c r="B798" s="24">
        <v>384169</v>
      </c>
      <c r="C798" s="6">
        <f t="shared" si="38"/>
        <v>96.755824203500822</v>
      </c>
      <c r="E798" s="24">
        <v>69153</v>
      </c>
      <c r="F798" s="29" t="s">
        <v>15</v>
      </c>
      <c r="G798" s="29" t="s">
        <v>15</v>
      </c>
      <c r="H798" s="29" t="s">
        <v>15</v>
      </c>
      <c r="I798" s="29" t="s">
        <v>15</v>
      </c>
      <c r="J798" s="29" t="s">
        <v>15</v>
      </c>
      <c r="K798" s="29" t="s">
        <v>15</v>
      </c>
      <c r="L798" s="30" t="s">
        <v>15</v>
      </c>
      <c r="M798" s="30" t="s">
        <v>15</v>
      </c>
      <c r="N798" s="30" t="s">
        <v>15</v>
      </c>
      <c r="O798" s="29" t="s">
        <v>15</v>
      </c>
      <c r="P798" s="29" t="s">
        <v>15</v>
      </c>
      <c r="Q798" s="29" t="s">
        <v>15</v>
      </c>
      <c r="R798" s="29" t="s">
        <v>15</v>
      </c>
      <c r="S798" s="29" t="s">
        <v>15</v>
      </c>
      <c r="T798" s="29" t="s">
        <v>15</v>
      </c>
      <c r="U798" s="29" t="s">
        <v>15</v>
      </c>
      <c r="V798" s="29" t="s">
        <v>15</v>
      </c>
      <c r="W798" s="29" t="s">
        <v>15</v>
      </c>
      <c r="X798" s="29" t="s">
        <v>15</v>
      </c>
      <c r="Y798" s="29" t="s">
        <v>15</v>
      </c>
      <c r="Z798" s="24">
        <v>83655</v>
      </c>
      <c r="AA798" s="24">
        <v>15340</v>
      </c>
      <c r="AB798" s="24">
        <v>33045</v>
      </c>
      <c r="AC798" s="24">
        <v>19419</v>
      </c>
      <c r="AD798" s="39" t="s">
        <v>15</v>
      </c>
      <c r="AE798" s="39" t="s">
        <v>15</v>
      </c>
      <c r="AF798" s="39" t="s">
        <v>15</v>
      </c>
      <c r="AG798" s="39" t="s">
        <v>15</v>
      </c>
      <c r="AH798" s="39" t="s">
        <v>15</v>
      </c>
      <c r="AI798" s="24">
        <v>36394</v>
      </c>
      <c r="AJ798" s="24">
        <v>51053</v>
      </c>
      <c r="AK798" s="24">
        <v>34700</v>
      </c>
      <c r="AL798" s="24">
        <v>41410</v>
      </c>
    </row>
    <row r="799" spans="1:38" ht="15.6" customHeight="1" x14ac:dyDescent="0.3">
      <c r="A799" s="45" t="s">
        <v>97</v>
      </c>
      <c r="B799" s="24">
        <v>9456</v>
      </c>
      <c r="C799" s="6">
        <f t="shared" si="38"/>
        <v>2.3815640347563281</v>
      </c>
      <c r="E799" s="24">
        <v>2566</v>
      </c>
      <c r="F799" s="29" t="s">
        <v>15</v>
      </c>
      <c r="G799" s="29" t="s">
        <v>15</v>
      </c>
      <c r="H799" s="29" t="s">
        <v>15</v>
      </c>
      <c r="I799" s="29" t="s">
        <v>15</v>
      </c>
      <c r="J799" s="29" t="s">
        <v>15</v>
      </c>
      <c r="K799" s="29" t="s">
        <v>15</v>
      </c>
      <c r="L799" s="30" t="s">
        <v>15</v>
      </c>
      <c r="M799" s="30" t="s">
        <v>15</v>
      </c>
      <c r="N799" s="30" t="s">
        <v>15</v>
      </c>
      <c r="O799" s="29" t="s">
        <v>15</v>
      </c>
      <c r="P799" s="29" t="s">
        <v>15</v>
      </c>
      <c r="Q799" s="29" t="s">
        <v>15</v>
      </c>
      <c r="R799" s="29" t="s">
        <v>15</v>
      </c>
      <c r="S799" s="29" t="s">
        <v>15</v>
      </c>
      <c r="T799" s="29" t="s">
        <v>15</v>
      </c>
      <c r="U799" s="29" t="s">
        <v>15</v>
      </c>
      <c r="V799" s="29" t="s">
        <v>15</v>
      </c>
      <c r="W799" s="29" t="s">
        <v>15</v>
      </c>
      <c r="X799" s="29" t="s">
        <v>15</v>
      </c>
      <c r="Y799" s="29" t="s">
        <v>15</v>
      </c>
      <c r="Z799" s="24">
        <v>1416</v>
      </c>
      <c r="AA799" s="5">
        <v>222</v>
      </c>
      <c r="AB799" s="5">
        <v>458</v>
      </c>
      <c r="AC799" s="5">
        <v>263</v>
      </c>
      <c r="AD799" s="39" t="s">
        <v>15</v>
      </c>
      <c r="AE799" s="39" t="s">
        <v>15</v>
      </c>
      <c r="AF799" s="39" t="s">
        <v>15</v>
      </c>
      <c r="AG799" s="39" t="s">
        <v>15</v>
      </c>
      <c r="AH799" s="39" t="s">
        <v>15</v>
      </c>
      <c r="AI799" s="5">
        <v>848</v>
      </c>
      <c r="AJ799" s="24">
        <v>1150</v>
      </c>
      <c r="AK799" s="24">
        <v>1123</v>
      </c>
      <c r="AL799" s="24">
        <v>1410</v>
      </c>
    </row>
    <row r="800" spans="1:38" ht="15.6" customHeight="1" x14ac:dyDescent="0.3">
      <c r="A800" s="45" t="s">
        <v>98</v>
      </c>
      <c r="B800" s="24">
        <v>2905</v>
      </c>
      <c r="C800" s="6">
        <f t="shared" si="38"/>
        <v>0.73164588842715017</v>
      </c>
      <c r="E800" s="5">
        <v>637</v>
      </c>
      <c r="F800" s="29" t="s">
        <v>15</v>
      </c>
      <c r="G800" s="29" t="s">
        <v>15</v>
      </c>
      <c r="H800" s="29" t="s">
        <v>15</v>
      </c>
      <c r="I800" s="29" t="s">
        <v>15</v>
      </c>
      <c r="J800" s="29" t="s">
        <v>15</v>
      </c>
      <c r="K800" s="29" t="s">
        <v>15</v>
      </c>
      <c r="L800" s="30" t="s">
        <v>15</v>
      </c>
      <c r="M800" s="30" t="s">
        <v>15</v>
      </c>
      <c r="N800" s="30" t="s">
        <v>15</v>
      </c>
      <c r="O800" s="29" t="s">
        <v>15</v>
      </c>
      <c r="P800" s="29" t="s">
        <v>15</v>
      </c>
      <c r="Q800" s="29" t="s">
        <v>15</v>
      </c>
      <c r="R800" s="29" t="s">
        <v>15</v>
      </c>
      <c r="S800" s="29" t="s">
        <v>15</v>
      </c>
      <c r="T800" s="29" t="s">
        <v>15</v>
      </c>
      <c r="U800" s="29" t="s">
        <v>15</v>
      </c>
      <c r="V800" s="29" t="s">
        <v>15</v>
      </c>
      <c r="W800" s="29" t="s">
        <v>15</v>
      </c>
      <c r="X800" s="29" t="s">
        <v>15</v>
      </c>
      <c r="Y800" s="29" t="s">
        <v>15</v>
      </c>
      <c r="Z800" s="5">
        <v>385</v>
      </c>
      <c r="AA800" s="5">
        <v>65</v>
      </c>
      <c r="AB800" s="5">
        <v>154</v>
      </c>
      <c r="AC800" s="5">
        <v>63</v>
      </c>
      <c r="AD800" s="39" t="s">
        <v>15</v>
      </c>
      <c r="AE800" s="39" t="s">
        <v>15</v>
      </c>
      <c r="AF800" s="39" t="s">
        <v>15</v>
      </c>
      <c r="AG800" s="39" t="s">
        <v>15</v>
      </c>
      <c r="AH800" s="39" t="s">
        <v>15</v>
      </c>
      <c r="AI800" s="5">
        <v>305</v>
      </c>
      <c r="AJ800" s="5">
        <v>383</v>
      </c>
      <c r="AK800" s="5">
        <v>398</v>
      </c>
      <c r="AL800" s="5">
        <v>515</v>
      </c>
    </row>
    <row r="801" spans="1:38" ht="15.6" customHeight="1" x14ac:dyDescent="0.3">
      <c r="A801" s="45" t="s">
        <v>99</v>
      </c>
      <c r="B801" s="5">
        <v>520</v>
      </c>
      <c r="C801" s="6">
        <f t="shared" si="38"/>
        <v>0.13096587331570331</v>
      </c>
      <c r="E801" s="5">
        <v>93</v>
      </c>
      <c r="F801" s="29" t="s">
        <v>15</v>
      </c>
      <c r="G801" s="29" t="s">
        <v>15</v>
      </c>
      <c r="H801" s="29" t="s">
        <v>15</v>
      </c>
      <c r="I801" s="29" t="s">
        <v>15</v>
      </c>
      <c r="J801" s="29" t="s">
        <v>15</v>
      </c>
      <c r="K801" s="29" t="s">
        <v>15</v>
      </c>
      <c r="L801" s="30" t="s">
        <v>15</v>
      </c>
      <c r="M801" s="30" t="s">
        <v>15</v>
      </c>
      <c r="N801" s="30" t="s">
        <v>15</v>
      </c>
      <c r="O801" s="29" t="s">
        <v>15</v>
      </c>
      <c r="P801" s="29" t="s">
        <v>15</v>
      </c>
      <c r="Q801" s="29" t="s">
        <v>15</v>
      </c>
      <c r="R801" s="29" t="s">
        <v>15</v>
      </c>
      <c r="S801" s="29" t="s">
        <v>15</v>
      </c>
      <c r="T801" s="29" t="s">
        <v>15</v>
      </c>
      <c r="U801" s="29" t="s">
        <v>15</v>
      </c>
      <c r="V801" s="29" t="s">
        <v>15</v>
      </c>
      <c r="W801" s="29" t="s">
        <v>15</v>
      </c>
      <c r="X801" s="29" t="s">
        <v>15</v>
      </c>
      <c r="Y801" s="29" t="s">
        <v>15</v>
      </c>
      <c r="Z801" s="5">
        <v>101</v>
      </c>
      <c r="AA801" s="5">
        <v>12</v>
      </c>
      <c r="AB801" s="5">
        <v>20</v>
      </c>
      <c r="AC801" s="5">
        <v>18</v>
      </c>
      <c r="AD801" s="39" t="s">
        <v>15</v>
      </c>
      <c r="AE801" s="39" t="s">
        <v>15</v>
      </c>
      <c r="AF801" s="39" t="s">
        <v>15</v>
      </c>
      <c r="AG801" s="39" t="s">
        <v>15</v>
      </c>
      <c r="AH801" s="39" t="s">
        <v>15</v>
      </c>
      <c r="AI801" s="5">
        <v>61</v>
      </c>
      <c r="AJ801" s="5">
        <v>79</v>
      </c>
      <c r="AK801" s="5">
        <v>57</v>
      </c>
      <c r="AL801" s="5">
        <v>79</v>
      </c>
    </row>
    <row r="802" spans="1:38" s="19" customFormat="1" ht="15.6" customHeight="1" x14ac:dyDescent="0.35">
      <c r="A802" s="1" t="s">
        <v>102</v>
      </c>
      <c r="B802" s="22">
        <v>397050</v>
      </c>
      <c r="C802" s="20">
        <f t="shared" si="38"/>
        <v>100</v>
      </c>
      <c r="E802" s="22">
        <v>72449</v>
      </c>
      <c r="F802" s="27" t="s">
        <v>15</v>
      </c>
      <c r="G802" s="27" t="s">
        <v>15</v>
      </c>
      <c r="H802" s="27" t="s">
        <v>15</v>
      </c>
      <c r="I802" s="27" t="s">
        <v>15</v>
      </c>
      <c r="J802" s="27" t="s">
        <v>15</v>
      </c>
      <c r="K802" s="27" t="s">
        <v>15</v>
      </c>
      <c r="L802" s="28" t="s">
        <v>15</v>
      </c>
      <c r="M802" s="28" t="s">
        <v>15</v>
      </c>
      <c r="N802" s="28" t="s">
        <v>15</v>
      </c>
      <c r="O802" s="27" t="s">
        <v>15</v>
      </c>
      <c r="P802" s="27" t="s">
        <v>15</v>
      </c>
      <c r="Q802" s="27" t="s">
        <v>15</v>
      </c>
      <c r="R802" s="27" t="s">
        <v>15</v>
      </c>
      <c r="S802" s="27" t="s">
        <v>15</v>
      </c>
      <c r="T802" s="27" t="s">
        <v>15</v>
      </c>
      <c r="U802" s="27" t="s">
        <v>15</v>
      </c>
      <c r="V802" s="27" t="s">
        <v>15</v>
      </c>
      <c r="W802" s="27" t="s">
        <v>15</v>
      </c>
      <c r="X802" s="27" t="s">
        <v>15</v>
      </c>
      <c r="Y802" s="27" t="s">
        <v>15</v>
      </c>
      <c r="Z802" s="22">
        <v>85557</v>
      </c>
      <c r="AA802" s="22">
        <v>15639</v>
      </c>
      <c r="AB802" s="22">
        <v>33677</v>
      </c>
      <c r="AC802" s="22">
        <v>19763</v>
      </c>
      <c r="AD802" s="38" t="s">
        <v>15</v>
      </c>
      <c r="AE802" s="38" t="s">
        <v>15</v>
      </c>
      <c r="AF802" s="38" t="s">
        <v>15</v>
      </c>
      <c r="AG802" s="38" t="s">
        <v>15</v>
      </c>
      <c r="AH802" s="38" t="s">
        <v>15</v>
      </c>
      <c r="AI802" s="22">
        <v>37608</v>
      </c>
      <c r="AJ802" s="22">
        <v>52665</v>
      </c>
      <c r="AK802" s="22">
        <v>36278</v>
      </c>
      <c r="AL802" s="22">
        <v>43414</v>
      </c>
    </row>
    <row r="803" spans="1:38" ht="15.6" customHeight="1" x14ac:dyDescent="0.3">
      <c r="A803" s="45" t="s">
        <v>96</v>
      </c>
      <c r="B803" s="24">
        <v>389745</v>
      </c>
      <c r="C803" s="6">
        <f t="shared" si="38"/>
        <v>98.160181337363056</v>
      </c>
      <c r="E803" s="24">
        <v>70496</v>
      </c>
      <c r="F803" s="29" t="s">
        <v>15</v>
      </c>
      <c r="G803" s="29" t="s">
        <v>15</v>
      </c>
      <c r="H803" s="29" t="s">
        <v>15</v>
      </c>
      <c r="I803" s="29" t="s">
        <v>15</v>
      </c>
      <c r="J803" s="29" t="s">
        <v>15</v>
      </c>
      <c r="K803" s="29" t="s">
        <v>15</v>
      </c>
      <c r="L803" s="30" t="s">
        <v>15</v>
      </c>
      <c r="M803" s="30" t="s">
        <v>15</v>
      </c>
      <c r="N803" s="30" t="s">
        <v>15</v>
      </c>
      <c r="O803" s="29" t="s">
        <v>15</v>
      </c>
      <c r="P803" s="29" t="s">
        <v>15</v>
      </c>
      <c r="Q803" s="29" t="s">
        <v>15</v>
      </c>
      <c r="R803" s="29" t="s">
        <v>15</v>
      </c>
      <c r="S803" s="29" t="s">
        <v>15</v>
      </c>
      <c r="T803" s="29" t="s">
        <v>15</v>
      </c>
      <c r="U803" s="29" t="s">
        <v>15</v>
      </c>
      <c r="V803" s="29" t="s">
        <v>15</v>
      </c>
      <c r="W803" s="29" t="s">
        <v>15</v>
      </c>
      <c r="X803" s="29" t="s">
        <v>15</v>
      </c>
      <c r="Y803" s="29" t="s">
        <v>15</v>
      </c>
      <c r="Z803" s="24">
        <v>84713</v>
      </c>
      <c r="AA803" s="24">
        <v>15448</v>
      </c>
      <c r="AB803" s="24">
        <v>33412</v>
      </c>
      <c r="AC803" s="24">
        <v>19619</v>
      </c>
      <c r="AD803" s="39" t="s">
        <v>15</v>
      </c>
      <c r="AE803" s="39" t="s">
        <v>15</v>
      </c>
      <c r="AF803" s="39" t="s">
        <v>15</v>
      </c>
      <c r="AG803" s="39" t="s">
        <v>15</v>
      </c>
      <c r="AH803" s="39" t="s">
        <v>15</v>
      </c>
      <c r="AI803" s="24">
        <v>36770</v>
      </c>
      <c r="AJ803" s="24">
        <v>51756</v>
      </c>
      <c r="AK803" s="24">
        <v>35064</v>
      </c>
      <c r="AL803" s="24">
        <v>42467</v>
      </c>
    </row>
    <row r="804" spans="1:38" ht="15.6" customHeight="1" x14ac:dyDescent="0.3">
      <c r="A804" s="45" t="s">
        <v>97</v>
      </c>
      <c r="B804" s="24">
        <v>5905</v>
      </c>
      <c r="C804" s="6">
        <f t="shared" si="38"/>
        <v>1.4872182344792846</v>
      </c>
      <c r="E804" s="24">
        <v>1682</v>
      </c>
      <c r="F804" s="29" t="s">
        <v>15</v>
      </c>
      <c r="G804" s="29" t="s">
        <v>15</v>
      </c>
      <c r="H804" s="29" t="s">
        <v>15</v>
      </c>
      <c r="I804" s="29" t="s">
        <v>15</v>
      </c>
      <c r="J804" s="29" t="s">
        <v>15</v>
      </c>
      <c r="K804" s="29" t="s">
        <v>15</v>
      </c>
      <c r="L804" s="30" t="s">
        <v>15</v>
      </c>
      <c r="M804" s="30" t="s">
        <v>15</v>
      </c>
      <c r="N804" s="30" t="s">
        <v>15</v>
      </c>
      <c r="O804" s="29" t="s">
        <v>15</v>
      </c>
      <c r="P804" s="29" t="s">
        <v>15</v>
      </c>
      <c r="Q804" s="29" t="s">
        <v>15</v>
      </c>
      <c r="R804" s="29" t="s">
        <v>15</v>
      </c>
      <c r="S804" s="29" t="s">
        <v>15</v>
      </c>
      <c r="T804" s="29" t="s">
        <v>15</v>
      </c>
      <c r="U804" s="29" t="s">
        <v>15</v>
      </c>
      <c r="V804" s="29" t="s">
        <v>15</v>
      </c>
      <c r="W804" s="29" t="s">
        <v>15</v>
      </c>
      <c r="X804" s="29" t="s">
        <v>15</v>
      </c>
      <c r="Y804" s="29" t="s">
        <v>15</v>
      </c>
      <c r="Z804" s="5">
        <v>689</v>
      </c>
      <c r="AA804" s="5">
        <v>141</v>
      </c>
      <c r="AB804" s="5">
        <v>218</v>
      </c>
      <c r="AC804" s="5">
        <v>116</v>
      </c>
      <c r="AD804" s="39" t="s">
        <v>15</v>
      </c>
      <c r="AE804" s="39" t="s">
        <v>15</v>
      </c>
      <c r="AF804" s="39" t="s">
        <v>15</v>
      </c>
      <c r="AG804" s="39" t="s">
        <v>15</v>
      </c>
      <c r="AH804" s="39" t="s">
        <v>15</v>
      </c>
      <c r="AI804" s="5">
        <v>659</v>
      </c>
      <c r="AJ804" s="5">
        <v>736</v>
      </c>
      <c r="AK804" s="5">
        <v>931</v>
      </c>
      <c r="AL804" s="5">
        <v>733</v>
      </c>
    </row>
    <row r="805" spans="1:38" ht="15.6" customHeight="1" x14ac:dyDescent="0.3">
      <c r="A805" s="45" t="s">
        <v>98</v>
      </c>
      <c r="B805" s="24">
        <v>1166</v>
      </c>
      <c r="C805" s="6">
        <f t="shared" si="38"/>
        <v>0.29366578516559627</v>
      </c>
      <c r="E805" s="5">
        <v>221</v>
      </c>
      <c r="F805" s="29" t="s">
        <v>15</v>
      </c>
      <c r="G805" s="29" t="s">
        <v>15</v>
      </c>
      <c r="H805" s="29" t="s">
        <v>15</v>
      </c>
      <c r="I805" s="29" t="s">
        <v>15</v>
      </c>
      <c r="J805" s="29" t="s">
        <v>15</v>
      </c>
      <c r="K805" s="29" t="s">
        <v>15</v>
      </c>
      <c r="L805" s="30" t="s">
        <v>15</v>
      </c>
      <c r="M805" s="30" t="s">
        <v>15</v>
      </c>
      <c r="N805" s="30" t="s">
        <v>15</v>
      </c>
      <c r="O805" s="29" t="s">
        <v>15</v>
      </c>
      <c r="P805" s="29" t="s">
        <v>15</v>
      </c>
      <c r="Q805" s="29" t="s">
        <v>15</v>
      </c>
      <c r="R805" s="29" t="s">
        <v>15</v>
      </c>
      <c r="S805" s="29" t="s">
        <v>15</v>
      </c>
      <c r="T805" s="29" t="s">
        <v>15</v>
      </c>
      <c r="U805" s="29" t="s">
        <v>15</v>
      </c>
      <c r="V805" s="29" t="s">
        <v>15</v>
      </c>
      <c r="W805" s="29" t="s">
        <v>15</v>
      </c>
      <c r="X805" s="29" t="s">
        <v>15</v>
      </c>
      <c r="Y805" s="29" t="s">
        <v>15</v>
      </c>
      <c r="Z805" s="5">
        <v>110</v>
      </c>
      <c r="AA805" s="5">
        <v>45</v>
      </c>
      <c r="AB805" s="5">
        <v>42</v>
      </c>
      <c r="AC805" s="5">
        <v>19</v>
      </c>
      <c r="AD805" s="39" t="s">
        <v>15</v>
      </c>
      <c r="AE805" s="39" t="s">
        <v>15</v>
      </c>
      <c r="AF805" s="39" t="s">
        <v>15</v>
      </c>
      <c r="AG805" s="39" t="s">
        <v>15</v>
      </c>
      <c r="AH805" s="39" t="s">
        <v>15</v>
      </c>
      <c r="AI805" s="5">
        <v>162</v>
      </c>
      <c r="AJ805" s="5">
        <v>132</v>
      </c>
      <c r="AK805" s="5">
        <v>255</v>
      </c>
      <c r="AL805" s="5">
        <v>180</v>
      </c>
    </row>
    <row r="806" spans="1:38" ht="15.6" customHeight="1" x14ac:dyDescent="0.3">
      <c r="A806" s="45" t="s">
        <v>99</v>
      </c>
      <c r="B806" s="5">
        <v>234</v>
      </c>
      <c r="C806" s="6">
        <f t="shared" si="38"/>
        <v>5.8934642992066487E-2</v>
      </c>
      <c r="E806" s="5">
        <v>50</v>
      </c>
      <c r="F806" s="29" t="s">
        <v>15</v>
      </c>
      <c r="G806" s="29" t="s">
        <v>15</v>
      </c>
      <c r="H806" s="29" t="s">
        <v>15</v>
      </c>
      <c r="I806" s="29" t="s">
        <v>15</v>
      </c>
      <c r="J806" s="29" t="s">
        <v>15</v>
      </c>
      <c r="K806" s="29" t="s">
        <v>15</v>
      </c>
      <c r="L806" s="30" t="s">
        <v>15</v>
      </c>
      <c r="M806" s="30" t="s">
        <v>15</v>
      </c>
      <c r="N806" s="30" t="s">
        <v>15</v>
      </c>
      <c r="O806" s="29" t="s">
        <v>15</v>
      </c>
      <c r="P806" s="29" t="s">
        <v>15</v>
      </c>
      <c r="Q806" s="29" t="s">
        <v>15</v>
      </c>
      <c r="R806" s="29" t="s">
        <v>15</v>
      </c>
      <c r="S806" s="29" t="s">
        <v>15</v>
      </c>
      <c r="T806" s="29" t="s">
        <v>15</v>
      </c>
      <c r="U806" s="29" t="s">
        <v>15</v>
      </c>
      <c r="V806" s="29" t="s">
        <v>15</v>
      </c>
      <c r="W806" s="29" t="s">
        <v>15</v>
      </c>
      <c r="X806" s="29" t="s">
        <v>15</v>
      </c>
      <c r="Y806" s="29" t="s">
        <v>15</v>
      </c>
      <c r="Z806" s="5">
        <v>45</v>
      </c>
      <c r="AA806" s="5">
        <v>5</v>
      </c>
      <c r="AB806" s="5">
        <v>5</v>
      </c>
      <c r="AC806" s="5">
        <v>9</v>
      </c>
      <c r="AD806" s="39" t="s">
        <v>15</v>
      </c>
      <c r="AE806" s="39" t="s">
        <v>15</v>
      </c>
      <c r="AF806" s="39" t="s">
        <v>15</v>
      </c>
      <c r="AG806" s="39" t="s">
        <v>15</v>
      </c>
      <c r="AH806" s="39" t="s">
        <v>15</v>
      </c>
      <c r="AI806" s="5">
        <v>17</v>
      </c>
      <c r="AJ806" s="5">
        <v>41</v>
      </c>
      <c r="AK806" s="5">
        <v>28</v>
      </c>
      <c r="AL806" s="5">
        <v>34</v>
      </c>
    </row>
    <row r="807" spans="1:38" s="19" customFormat="1" ht="15.6" customHeight="1" x14ac:dyDescent="0.35">
      <c r="A807" s="1" t="s">
        <v>103</v>
      </c>
      <c r="B807" s="22">
        <v>397050</v>
      </c>
      <c r="C807" s="20">
        <f t="shared" si="38"/>
        <v>100</v>
      </c>
      <c r="E807" s="22">
        <v>72449</v>
      </c>
      <c r="F807" s="27" t="s">
        <v>15</v>
      </c>
      <c r="G807" s="27" t="s">
        <v>15</v>
      </c>
      <c r="H807" s="27" t="s">
        <v>15</v>
      </c>
      <c r="I807" s="27" t="s">
        <v>15</v>
      </c>
      <c r="J807" s="27" t="s">
        <v>15</v>
      </c>
      <c r="K807" s="27" t="s">
        <v>15</v>
      </c>
      <c r="L807" s="28" t="s">
        <v>15</v>
      </c>
      <c r="M807" s="28" t="s">
        <v>15</v>
      </c>
      <c r="N807" s="28" t="s">
        <v>15</v>
      </c>
      <c r="O807" s="27" t="s">
        <v>15</v>
      </c>
      <c r="P807" s="27" t="s">
        <v>15</v>
      </c>
      <c r="Q807" s="27" t="s">
        <v>15</v>
      </c>
      <c r="R807" s="27" t="s">
        <v>15</v>
      </c>
      <c r="S807" s="27" t="s">
        <v>15</v>
      </c>
      <c r="T807" s="27" t="s">
        <v>15</v>
      </c>
      <c r="U807" s="27" t="s">
        <v>15</v>
      </c>
      <c r="V807" s="27" t="s">
        <v>15</v>
      </c>
      <c r="W807" s="27" t="s">
        <v>15</v>
      </c>
      <c r="X807" s="27" t="s">
        <v>15</v>
      </c>
      <c r="Y807" s="27" t="s">
        <v>15</v>
      </c>
      <c r="Z807" s="22">
        <v>85557</v>
      </c>
      <c r="AA807" s="22">
        <v>15639</v>
      </c>
      <c r="AB807" s="22">
        <v>33677</v>
      </c>
      <c r="AC807" s="22">
        <v>19763</v>
      </c>
      <c r="AD807" s="38" t="s">
        <v>15</v>
      </c>
      <c r="AE807" s="38" t="s">
        <v>15</v>
      </c>
      <c r="AF807" s="38" t="s">
        <v>15</v>
      </c>
      <c r="AG807" s="38" t="s">
        <v>15</v>
      </c>
      <c r="AH807" s="38" t="s">
        <v>15</v>
      </c>
      <c r="AI807" s="22">
        <v>37608</v>
      </c>
      <c r="AJ807" s="22">
        <v>52665</v>
      </c>
      <c r="AK807" s="22">
        <v>36278</v>
      </c>
      <c r="AL807" s="22">
        <v>43414</v>
      </c>
    </row>
    <row r="808" spans="1:38" ht="15.6" customHeight="1" x14ac:dyDescent="0.3">
      <c r="A808" s="45" t="s">
        <v>96</v>
      </c>
      <c r="B808" s="24">
        <v>392719</v>
      </c>
      <c r="C808" s="6">
        <f t="shared" si="38"/>
        <v>98.909205389749403</v>
      </c>
      <c r="E808" s="24">
        <v>71407</v>
      </c>
      <c r="F808" s="29" t="s">
        <v>15</v>
      </c>
      <c r="G808" s="29" t="s">
        <v>15</v>
      </c>
      <c r="H808" s="29" t="s">
        <v>15</v>
      </c>
      <c r="I808" s="29" t="s">
        <v>15</v>
      </c>
      <c r="J808" s="29" t="s">
        <v>15</v>
      </c>
      <c r="K808" s="29" t="s">
        <v>15</v>
      </c>
      <c r="L808" s="30" t="s">
        <v>15</v>
      </c>
      <c r="M808" s="30" t="s">
        <v>15</v>
      </c>
      <c r="N808" s="30" t="s">
        <v>15</v>
      </c>
      <c r="O808" s="29" t="s">
        <v>15</v>
      </c>
      <c r="P808" s="29" t="s">
        <v>15</v>
      </c>
      <c r="Q808" s="29" t="s">
        <v>15</v>
      </c>
      <c r="R808" s="29" t="s">
        <v>15</v>
      </c>
      <c r="S808" s="29" t="s">
        <v>15</v>
      </c>
      <c r="T808" s="29" t="s">
        <v>15</v>
      </c>
      <c r="U808" s="29" t="s">
        <v>15</v>
      </c>
      <c r="V808" s="29" t="s">
        <v>15</v>
      </c>
      <c r="W808" s="29" t="s">
        <v>15</v>
      </c>
      <c r="X808" s="29" t="s">
        <v>15</v>
      </c>
      <c r="Y808" s="29" t="s">
        <v>15</v>
      </c>
      <c r="Z808" s="24">
        <v>84871</v>
      </c>
      <c r="AA808" s="24">
        <v>15534</v>
      </c>
      <c r="AB808" s="24">
        <v>33464</v>
      </c>
      <c r="AC808" s="24">
        <v>19627</v>
      </c>
      <c r="AD808" s="39" t="s">
        <v>15</v>
      </c>
      <c r="AE808" s="39" t="s">
        <v>15</v>
      </c>
      <c r="AF808" s="39" t="s">
        <v>15</v>
      </c>
      <c r="AG808" s="39" t="s">
        <v>15</v>
      </c>
      <c r="AH808" s="39" t="s">
        <v>15</v>
      </c>
      <c r="AI808" s="24">
        <v>37253</v>
      </c>
      <c r="AJ808" s="24">
        <v>52101</v>
      </c>
      <c r="AK808" s="24">
        <v>35769</v>
      </c>
      <c r="AL808" s="24">
        <v>42693</v>
      </c>
    </row>
    <row r="809" spans="1:38" ht="15.6" customHeight="1" x14ac:dyDescent="0.3">
      <c r="A809" s="45" t="s">
        <v>97</v>
      </c>
      <c r="B809" s="24">
        <v>3028</v>
      </c>
      <c r="C809" s="6">
        <f t="shared" si="38"/>
        <v>0.76262435461528777</v>
      </c>
      <c r="E809" s="5">
        <v>787</v>
      </c>
      <c r="F809" s="29" t="s">
        <v>15</v>
      </c>
      <c r="G809" s="29" t="s">
        <v>15</v>
      </c>
      <c r="H809" s="29" t="s">
        <v>15</v>
      </c>
      <c r="I809" s="29" t="s">
        <v>15</v>
      </c>
      <c r="J809" s="29" t="s">
        <v>15</v>
      </c>
      <c r="K809" s="29" t="s">
        <v>15</v>
      </c>
      <c r="L809" s="30" t="s">
        <v>15</v>
      </c>
      <c r="M809" s="30" t="s">
        <v>15</v>
      </c>
      <c r="N809" s="30" t="s">
        <v>15</v>
      </c>
      <c r="O809" s="29" t="s">
        <v>15</v>
      </c>
      <c r="P809" s="29" t="s">
        <v>15</v>
      </c>
      <c r="Q809" s="29" t="s">
        <v>15</v>
      </c>
      <c r="R809" s="29" t="s">
        <v>15</v>
      </c>
      <c r="S809" s="29" t="s">
        <v>15</v>
      </c>
      <c r="T809" s="29" t="s">
        <v>15</v>
      </c>
      <c r="U809" s="29" t="s">
        <v>15</v>
      </c>
      <c r="V809" s="29" t="s">
        <v>15</v>
      </c>
      <c r="W809" s="29" t="s">
        <v>15</v>
      </c>
      <c r="X809" s="29" t="s">
        <v>15</v>
      </c>
      <c r="Y809" s="29" t="s">
        <v>15</v>
      </c>
      <c r="Z809" s="5">
        <v>489</v>
      </c>
      <c r="AA809" s="5">
        <v>70</v>
      </c>
      <c r="AB809" s="5">
        <v>142</v>
      </c>
      <c r="AC809" s="5">
        <v>93</v>
      </c>
      <c r="AD809" s="39" t="s">
        <v>15</v>
      </c>
      <c r="AE809" s="39" t="s">
        <v>15</v>
      </c>
      <c r="AF809" s="39" t="s">
        <v>15</v>
      </c>
      <c r="AG809" s="39" t="s">
        <v>15</v>
      </c>
      <c r="AH809" s="39" t="s">
        <v>15</v>
      </c>
      <c r="AI809" s="5">
        <v>253</v>
      </c>
      <c r="AJ809" s="5">
        <v>356</v>
      </c>
      <c r="AK809" s="5">
        <v>346</v>
      </c>
      <c r="AL809" s="5">
        <v>492</v>
      </c>
    </row>
    <row r="810" spans="1:38" ht="15.6" customHeight="1" x14ac:dyDescent="0.3">
      <c r="A810" s="45" t="s">
        <v>98</v>
      </c>
      <c r="B810" s="5">
        <v>839</v>
      </c>
      <c r="C810" s="6">
        <f t="shared" si="38"/>
        <v>0.21130839944591362</v>
      </c>
      <c r="E810" s="5">
        <v>176</v>
      </c>
      <c r="F810" s="29" t="s">
        <v>15</v>
      </c>
      <c r="G810" s="29" t="s">
        <v>15</v>
      </c>
      <c r="H810" s="29" t="s">
        <v>15</v>
      </c>
      <c r="I810" s="29" t="s">
        <v>15</v>
      </c>
      <c r="J810" s="29" t="s">
        <v>15</v>
      </c>
      <c r="K810" s="29" t="s">
        <v>15</v>
      </c>
      <c r="L810" s="30" t="s">
        <v>15</v>
      </c>
      <c r="M810" s="30" t="s">
        <v>15</v>
      </c>
      <c r="N810" s="30" t="s">
        <v>15</v>
      </c>
      <c r="O810" s="29" t="s">
        <v>15</v>
      </c>
      <c r="P810" s="29" t="s">
        <v>15</v>
      </c>
      <c r="Q810" s="29" t="s">
        <v>15</v>
      </c>
      <c r="R810" s="29" t="s">
        <v>15</v>
      </c>
      <c r="S810" s="29" t="s">
        <v>15</v>
      </c>
      <c r="T810" s="29" t="s">
        <v>15</v>
      </c>
      <c r="U810" s="29" t="s">
        <v>15</v>
      </c>
      <c r="V810" s="29" t="s">
        <v>15</v>
      </c>
      <c r="W810" s="29" t="s">
        <v>15</v>
      </c>
      <c r="X810" s="29" t="s">
        <v>15</v>
      </c>
      <c r="Y810" s="29" t="s">
        <v>15</v>
      </c>
      <c r="Z810" s="5">
        <v>122</v>
      </c>
      <c r="AA810" s="5">
        <v>26</v>
      </c>
      <c r="AB810" s="5">
        <v>46</v>
      </c>
      <c r="AC810" s="5">
        <v>23</v>
      </c>
      <c r="AD810" s="39" t="s">
        <v>15</v>
      </c>
      <c r="AE810" s="39" t="s">
        <v>15</v>
      </c>
      <c r="AF810" s="39" t="s">
        <v>15</v>
      </c>
      <c r="AG810" s="39" t="s">
        <v>15</v>
      </c>
      <c r="AH810" s="39" t="s">
        <v>15</v>
      </c>
      <c r="AI810" s="5">
        <v>73</v>
      </c>
      <c r="AJ810" s="5">
        <v>114</v>
      </c>
      <c r="AK810" s="5">
        <v>111</v>
      </c>
      <c r="AL810" s="5">
        <v>148</v>
      </c>
    </row>
    <row r="811" spans="1:38" ht="15.6" customHeight="1" x14ac:dyDescent="0.3">
      <c r="A811" s="45" t="s">
        <v>99</v>
      </c>
      <c r="B811" s="5">
        <v>464</v>
      </c>
      <c r="C811" s="6">
        <f t="shared" si="38"/>
        <v>0.11686185618939679</v>
      </c>
      <c r="E811" s="5">
        <v>79</v>
      </c>
      <c r="F811" s="29" t="s">
        <v>15</v>
      </c>
      <c r="G811" s="29" t="s">
        <v>15</v>
      </c>
      <c r="H811" s="29" t="s">
        <v>15</v>
      </c>
      <c r="I811" s="29" t="s">
        <v>15</v>
      </c>
      <c r="J811" s="29" t="s">
        <v>15</v>
      </c>
      <c r="K811" s="29" t="s">
        <v>15</v>
      </c>
      <c r="L811" s="30" t="s">
        <v>15</v>
      </c>
      <c r="M811" s="30" t="s">
        <v>15</v>
      </c>
      <c r="N811" s="30" t="s">
        <v>15</v>
      </c>
      <c r="O811" s="29" t="s">
        <v>15</v>
      </c>
      <c r="P811" s="29" t="s">
        <v>15</v>
      </c>
      <c r="Q811" s="29" t="s">
        <v>15</v>
      </c>
      <c r="R811" s="29" t="s">
        <v>15</v>
      </c>
      <c r="S811" s="29" t="s">
        <v>15</v>
      </c>
      <c r="T811" s="29" t="s">
        <v>15</v>
      </c>
      <c r="U811" s="29" t="s">
        <v>15</v>
      </c>
      <c r="V811" s="29" t="s">
        <v>15</v>
      </c>
      <c r="W811" s="29" t="s">
        <v>15</v>
      </c>
      <c r="X811" s="29" t="s">
        <v>15</v>
      </c>
      <c r="Y811" s="29" t="s">
        <v>15</v>
      </c>
      <c r="Z811" s="5">
        <v>75</v>
      </c>
      <c r="AA811" s="5">
        <v>9</v>
      </c>
      <c r="AB811" s="5">
        <v>25</v>
      </c>
      <c r="AC811" s="5">
        <v>20</v>
      </c>
      <c r="AD811" s="39" t="s">
        <v>15</v>
      </c>
      <c r="AE811" s="39" t="s">
        <v>15</v>
      </c>
      <c r="AF811" s="39" t="s">
        <v>15</v>
      </c>
      <c r="AG811" s="39" t="s">
        <v>15</v>
      </c>
      <c r="AH811" s="39" t="s">
        <v>15</v>
      </c>
      <c r="AI811" s="5">
        <v>29</v>
      </c>
      <c r="AJ811" s="5">
        <v>94</v>
      </c>
      <c r="AK811" s="5">
        <v>52</v>
      </c>
      <c r="AL811" s="5">
        <v>81</v>
      </c>
    </row>
    <row r="812" spans="1:38" s="19" customFormat="1" ht="15.6" customHeight="1" x14ac:dyDescent="0.35">
      <c r="A812" s="1" t="s">
        <v>104</v>
      </c>
      <c r="B812" s="22">
        <v>397050</v>
      </c>
      <c r="C812" s="20">
        <f t="shared" si="38"/>
        <v>100</v>
      </c>
      <c r="E812" s="22">
        <v>72449</v>
      </c>
      <c r="F812" s="27" t="s">
        <v>15</v>
      </c>
      <c r="G812" s="27" t="s">
        <v>15</v>
      </c>
      <c r="H812" s="27" t="s">
        <v>15</v>
      </c>
      <c r="I812" s="27" t="s">
        <v>15</v>
      </c>
      <c r="J812" s="27" t="s">
        <v>15</v>
      </c>
      <c r="K812" s="27" t="s">
        <v>15</v>
      </c>
      <c r="L812" s="28" t="s">
        <v>15</v>
      </c>
      <c r="M812" s="28" t="s">
        <v>15</v>
      </c>
      <c r="N812" s="28" t="s">
        <v>15</v>
      </c>
      <c r="O812" s="27" t="s">
        <v>15</v>
      </c>
      <c r="P812" s="27" t="s">
        <v>15</v>
      </c>
      <c r="Q812" s="27" t="s">
        <v>15</v>
      </c>
      <c r="R812" s="27" t="s">
        <v>15</v>
      </c>
      <c r="S812" s="27" t="s">
        <v>15</v>
      </c>
      <c r="T812" s="27" t="s">
        <v>15</v>
      </c>
      <c r="U812" s="27" t="s">
        <v>15</v>
      </c>
      <c r="V812" s="27" t="s">
        <v>15</v>
      </c>
      <c r="W812" s="27" t="s">
        <v>15</v>
      </c>
      <c r="X812" s="27" t="s">
        <v>15</v>
      </c>
      <c r="Y812" s="27" t="s">
        <v>15</v>
      </c>
      <c r="Z812" s="22">
        <v>85557</v>
      </c>
      <c r="AA812" s="22">
        <v>15639</v>
      </c>
      <c r="AB812" s="22">
        <v>33677</v>
      </c>
      <c r="AC812" s="22">
        <v>19763</v>
      </c>
      <c r="AD812" s="38" t="s">
        <v>15</v>
      </c>
      <c r="AE812" s="38" t="s">
        <v>15</v>
      </c>
      <c r="AF812" s="38" t="s">
        <v>15</v>
      </c>
      <c r="AG812" s="38" t="s">
        <v>15</v>
      </c>
      <c r="AH812" s="38" t="s">
        <v>15</v>
      </c>
      <c r="AI812" s="22">
        <v>37608</v>
      </c>
      <c r="AJ812" s="22">
        <v>52665</v>
      </c>
      <c r="AK812" s="22">
        <v>36278</v>
      </c>
      <c r="AL812" s="22">
        <v>43414</v>
      </c>
    </row>
    <row r="813" spans="1:38" ht="15.6" customHeight="1" x14ac:dyDescent="0.3">
      <c r="A813" s="45" t="s">
        <v>96</v>
      </c>
      <c r="B813" s="24">
        <v>393204</v>
      </c>
      <c r="C813" s="6">
        <f t="shared" si="38"/>
        <v>99.031356252361164</v>
      </c>
      <c r="E813" s="24">
        <v>71542</v>
      </c>
      <c r="F813" s="29" t="s">
        <v>15</v>
      </c>
      <c r="G813" s="29" t="s">
        <v>15</v>
      </c>
      <c r="H813" s="29" t="s">
        <v>15</v>
      </c>
      <c r="I813" s="29" t="s">
        <v>15</v>
      </c>
      <c r="J813" s="29" t="s">
        <v>15</v>
      </c>
      <c r="K813" s="29" t="s">
        <v>15</v>
      </c>
      <c r="L813" s="30" t="s">
        <v>15</v>
      </c>
      <c r="M813" s="30" t="s">
        <v>15</v>
      </c>
      <c r="N813" s="30" t="s">
        <v>15</v>
      </c>
      <c r="O813" s="29" t="s">
        <v>15</v>
      </c>
      <c r="P813" s="29" t="s">
        <v>15</v>
      </c>
      <c r="Q813" s="29" t="s">
        <v>15</v>
      </c>
      <c r="R813" s="29" t="s">
        <v>15</v>
      </c>
      <c r="S813" s="29" t="s">
        <v>15</v>
      </c>
      <c r="T813" s="29" t="s">
        <v>15</v>
      </c>
      <c r="U813" s="29" t="s">
        <v>15</v>
      </c>
      <c r="V813" s="29" t="s">
        <v>15</v>
      </c>
      <c r="W813" s="29" t="s">
        <v>15</v>
      </c>
      <c r="X813" s="29" t="s">
        <v>15</v>
      </c>
      <c r="Y813" s="29" t="s">
        <v>15</v>
      </c>
      <c r="Z813" s="24">
        <v>85050</v>
      </c>
      <c r="AA813" s="24">
        <v>15554</v>
      </c>
      <c r="AB813" s="24">
        <v>33536</v>
      </c>
      <c r="AC813" s="24">
        <v>19674</v>
      </c>
      <c r="AD813" s="39" t="s">
        <v>15</v>
      </c>
      <c r="AE813" s="39" t="s">
        <v>15</v>
      </c>
      <c r="AF813" s="39" t="s">
        <v>15</v>
      </c>
      <c r="AG813" s="39" t="s">
        <v>15</v>
      </c>
      <c r="AH813" s="39" t="s">
        <v>15</v>
      </c>
      <c r="AI813" s="24">
        <v>37304</v>
      </c>
      <c r="AJ813" s="24">
        <v>51836</v>
      </c>
      <c r="AK813" s="24">
        <v>35843</v>
      </c>
      <c r="AL813" s="24">
        <v>42865</v>
      </c>
    </row>
    <row r="814" spans="1:38" ht="15.6" customHeight="1" x14ac:dyDescent="0.3">
      <c r="A814" s="45" t="s">
        <v>97</v>
      </c>
      <c r="B814" s="24">
        <v>2808</v>
      </c>
      <c r="C814" s="6">
        <f t="shared" si="38"/>
        <v>0.70721571590479781</v>
      </c>
      <c r="E814" s="5">
        <v>707</v>
      </c>
      <c r="F814" s="29" t="s">
        <v>15</v>
      </c>
      <c r="G814" s="29" t="s">
        <v>15</v>
      </c>
      <c r="H814" s="29" t="s">
        <v>15</v>
      </c>
      <c r="I814" s="29" t="s">
        <v>15</v>
      </c>
      <c r="J814" s="29" t="s">
        <v>15</v>
      </c>
      <c r="K814" s="29" t="s">
        <v>15</v>
      </c>
      <c r="L814" s="30" t="s">
        <v>15</v>
      </c>
      <c r="M814" s="30" t="s">
        <v>15</v>
      </c>
      <c r="N814" s="30" t="s">
        <v>15</v>
      </c>
      <c r="O814" s="29" t="s">
        <v>15</v>
      </c>
      <c r="P814" s="29" t="s">
        <v>15</v>
      </c>
      <c r="Q814" s="29" t="s">
        <v>15</v>
      </c>
      <c r="R814" s="29" t="s">
        <v>15</v>
      </c>
      <c r="S814" s="29" t="s">
        <v>15</v>
      </c>
      <c r="T814" s="29" t="s">
        <v>15</v>
      </c>
      <c r="U814" s="29" t="s">
        <v>15</v>
      </c>
      <c r="V814" s="29" t="s">
        <v>15</v>
      </c>
      <c r="W814" s="29" t="s">
        <v>15</v>
      </c>
      <c r="X814" s="29" t="s">
        <v>15</v>
      </c>
      <c r="Y814" s="29" t="s">
        <v>15</v>
      </c>
      <c r="Z814" s="5">
        <v>371</v>
      </c>
      <c r="AA814" s="5">
        <v>59</v>
      </c>
      <c r="AB814" s="5">
        <v>103</v>
      </c>
      <c r="AC814" s="5">
        <v>61</v>
      </c>
      <c r="AD814" s="39" t="s">
        <v>15</v>
      </c>
      <c r="AE814" s="39" t="s">
        <v>15</v>
      </c>
      <c r="AF814" s="39" t="s">
        <v>15</v>
      </c>
      <c r="AG814" s="39" t="s">
        <v>15</v>
      </c>
      <c r="AH814" s="39" t="s">
        <v>15</v>
      </c>
      <c r="AI814" s="5">
        <v>233</v>
      </c>
      <c r="AJ814" s="5">
        <v>586</v>
      </c>
      <c r="AK814" s="5">
        <v>288</v>
      </c>
      <c r="AL814" s="5">
        <v>400</v>
      </c>
    </row>
    <row r="815" spans="1:38" ht="15.6" customHeight="1" x14ac:dyDescent="0.3">
      <c r="A815" s="45" t="s">
        <v>98</v>
      </c>
      <c r="B815" s="5">
        <v>756</v>
      </c>
      <c r="C815" s="6">
        <f t="shared" si="38"/>
        <v>0.19040423120513789</v>
      </c>
      <c r="E815" s="5">
        <v>138</v>
      </c>
      <c r="F815" s="29" t="s">
        <v>15</v>
      </c>
      <c r="G815" s="29" t="s">
        <v>15</v>
      </c>
      <c r="H815" s="29" t="s">
        <v>15</v>
      </c>
      <c r="I815" s="29" t="s">
        <v>15</v>
      </c>
      <c r="J815" s="29" t="s">
        <v>15</v>
      </c>
      <c r="K815" s="29" t="s">
        <v>15</v>
      </c>
      <c r="L815" s="30" t="s">
        <v>15</v>
      </c>
      <c r="M815" s="30" t="s">
        <v>15</v>
      </c>
      <c r="N815" s="30" t="s">
        <v>15</v>
      </c>
      <c r="O815" s="29" t="s">
        <v>15</v>
      </c>
      <c r="P815" s="29" t="s">
        <v>15</v>
      </c>
      <c r="Q815" s="29" t="s">
        <v>15</v>
      </c>
      <c r="R815" s="29" t="s">
        <v>15</v>
      </c>
      <c r="S815" s="29" t="s">
        <v>15</v>
      </c>
      <c r="T815" s="29" t="s">
        <v>15</v>
      </c>
      <c r="U815" s="29" t="s">
        <v>15</v>
      </c>
      <c r="V815" s="29" t="s">
        <v>15</v>
      </c>
      <c r="W815" s="29" t="s">
        <v>15</v>
      </c>
      <c r="X815" s="29" t="s">
        <v>15</v>
      </c>
      <c r="Y815" s="29" t="s">
        <v>15</v>
      </c>
      <c r="Z815" s="5">
        <v>77</v>
      </c>
      <c r="AA815" s="5">
        <v>21</v>
      </c>
      <c r="AB815" s="5">
        <v>29</v>
      </c>
      <c r="AC815" s="5">
        <v>20</v>
      </c>
      <c r="AD815" s="39" t="s">
        <v>15</v>
      </c>
      <c r="AE815" s="39" t="s">
        <v>15</v>
      </c>
      <c r="AF815" s="39" t="s">
        <v>15</v>
      </c>
      <c r="AG815" s="39" t="s">
        <v>15</v>
      </c>
      <c r="AH815" s="39" t="s">
        <v>15</v>
      </c>
      <c r="AI815" s="5">
        <v>47</v>
      </c>
      <c r="AJ815" s="5">
        <v>197</v>
      </c>
      <c r="AK815" s="5">
        <v>114</v>
      </c>
      <c r="AL815" s="5">
        <v>113</v>
      </c>
    </row>
    <row r="816" spans="1:38" ht="15.6" customHeight="1" x14ac:dyDescent="0.3">
      <c r="A816" s="45" t="s">
        <v>99</v>
      </c>
      <c r="B816" s="5">
        <v>282</v>
      </c>
      <c r="C816" s="6">
        <f t="shared" si="38"/>
        <v>7.1023800528900644E-2</v>
      </c>
      <c r="E816" s="5">
        <v>62</v>
      </c>
      <c r="F816" s="29" t="s">
        <v>15</v>
      </c>
      <c r="G816" s="29" t="s">
        <v>15</v>
      </c>
      <c r="H816" s="29" t="s">
        <v>15</v>
      </c>
      <c r="I816" s="29" t="s">
        <v>15</v>
      </c>
      <c r="J816" s="29" t="s">
        <v>15</v>
      </c>
      <c r="K816" s="29" t="s">
        <v>15</v>
      </c>
      <c r="L816" s="30" t="s">
        <v>15</v>
      </c>
      <c r="M816" s="30" t="s">
        <v>15</v>
      </c>
      <c r="N816" s="30" t="s">
        <v>15</v>
      </c>
      <c r="O816" s="29" t="s">
        <v>15</v>
      </c>
      <c r="P816" s="29" t="s">
        <v>15</v>
      </c>
      <c r="Q816" s="29" t="s">
        <v>15</v>
      </c>
      <c r="R816" s="29" t="s">
        <v>15</v>
      </c>
      <c r="S816" s="29" t="s">
        <v>15</v>
      </c>
      <c r="T816" s="29" t="s">
        <v>15</v>
      </c>
      <c r="U816" s="29" t="s">
        <v>15</v>
      </c>
      <c r="V816" s="29" t="s">
        <v>15</v>
      </c>
      <c r="W816" s="29" t="s">
        <v>15</v>
      </c>
      <c r="X816" s="29" t="s">
        <v>15</v>
      </c>
      <c r="Y816" s="29" t="s">
        <v>15</v>
      </c>
      <c r="Z816" s="5">
        <v>59</v>
      </c>
      <c r="AA816" s="5">
        <v>5</v>
      </c>
      <c r="AB816" s="5">
        <v>9</v>
      </c>
      <c r="AC816" s="5">
        <v>8</v>
      </c>
      <c r="AD816" s="39" t="s">
        <v>15</v>
      </c>
      <c r="AE816" s="39" t="s">
        <v>15</v>
      </c>
      <c r="AF816" s="39" t="s">
        <v>15</v>
      </c>
      <c r="AG816" s="39" t="s">
        <v>15</v>
      </c>
      <c r="AH816" s="39" t="s">
        <v>15</v>
      </c>
      <c r="AI816" s="5">
        <v>24</v>
      </c>
      <c r="AJ816" s="5">
        <v>46</v>
      </c>
      <c r="AK816" s="5">
        <v>33</v>
      </c>
      <c r="AL816" s="5">
        <v>36</v>
      </c>
    </row>
    <row r="817" spans="1:38" ht="15.6" customHeight="1" x14ac:dyDescent="0.3">
      <c r="A817" s="45"/>
      <c r="F817" s="29"/>
      <c r="G817" s="29"/>
      <c r="H817" s="29"/>
      <c r="I817" s="29"/>
      <c r="J817" s="29"/>
      <c r="K817" s="29"/>
      <c r="L817" s="30"/>
      <c r="M817" s="30"/>
      <c r="N817" s="30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AD817" s="39"/>
      <c r="AE817" s="39"/>
      <c r="AF817" s="39"/>
      <c r="AG817" s="39"/>
      <c r="AH817" s="39"/>
    </row>
    <row r="818" spans="1:38" ht="14.4" customHeight="1" x14ac:dyDescent="0.3">
      <c r="A818" s="19" t="s">
        <v>105</v>
      </c>
      <c r="F818" s="29"/>
      <c r="G818" s="29"/>
      <c r="H818" s="29"/>
      <c r="I818" s="29"/>
      <c r="J818" s="29"/>
      <c r="K818" s="29"/>
      <c r="L818" s="30"/>
      <c r="M818" s="30"/>
      <c r="N818" s="30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AD818" s="39"/>
      <c r="AE818" s="39"/>
      <c r="AF818" s="39"/>
      <c r="AG818" s="39"/>
      <c r="AH818" s="39"/>
    </row>
    <row r="819" spans="1:38" s="19" customFormat="1" ht="15.6" customHeight="1" x14ac:dyDescent="0.35">
      <c r="A819" s="1" t="s">
        <v>95</v>
      </c>
      <c r="B819" s="22">
        <v>197685</v>
      </c>
      <c r="C819" s="20">
        <f>B819/B$819*100</f>
        <v>100</v>
      </c>
      <c r="E819" s="22">
        <v>35820</v>
      </c>
      <c r="F819" s="27" t="s">
        <v>15</v>
      </c>
      <c r="G819" s="27" t="s">
        <v>15</v>
      </c>
      <c r="H819" s="27" t="s">
        <v>15</v>
      </c>
      <c r="I819" s="27" t="s">
        <v>15</v>
      </c>
      <c r="J819" s="27" t="s">
        <v>15</v>
      </c>
      <c r="K819" s="27" t="s">
        <v>15</v>
      </c>
      <c r="L819" s="28" t="s">
        <v>15</v>
      </c>
      <c r="M819" s="28" t="s">
        <v>15</v>
      </c>
      <c r="N819" s="28" t="s">
        <v>15</v>
      </c>
      <c r="O819" s="27" t="s">
        <v>15</v>
      </c>
      <c r="P819" s="27" t="s">
        <v>15</v>
      </c>
      <c r="Q819" s="27" t="s">
        <v>15</v>
      </c>
      <c r="R819" s="27" t="s">
        <v>15</v>
      </c>
      <c r="S819" s="27" t="s">
        <v>15</v>
      </c>
      <c r="T819" s="27" t="s">
        <v>15</v>
      </c>
      <c r="U819" s="27" t="s">
        <v>15</v>
      </c>
      <c r="V819" s="27" t="s">
        <v>15</v>
      </c>
      <c r="W819" s="27" t="s">
        <v>15</v>
      </c>
      <c r="X819" s="27" t="s">
        <v>15</v>
      </c>
      <c r="Y819" s="27" t="s">
        <v>15</v>
      </c>
      <c r="Z819" s="22">
        <v>42447</v>
      </c>
      <c r="AA819" s="22">
        <v>8001</v>
      </c>
      <c r="AB819" s="22">
        <v>17043</v>
      </c>
      <c r="AC819" s="22">
        <v>9968</v>
      </c>
      <c r="AD819" s="38" t="s">
        <v>15</v>
      </c>
      <c r="AE819" s="38" t="s">
        <v>15</v>
      </c>
      <c r="AF819" s="38" t="s">
        <v>15</v>
      </c>
      <c r="AG819" s="38" t="s">
        <v>15</v>
      </c>
      <c r="AH819" s="38" t="s">
        <v>15</v>
      </c>
      <c r="AI819" s="22">
        <v>18621</v>
      </c>
      <c r="AJ819" s="22">
        <v>26715</v>
      </c>
      <c r="AK819" s="22">
        <v>17758</v>
      </c>
      <c r="AL819" s="22">
        <v>21312</v>
      </c>
    </row>
    <row r="820" spans="1:38" ht="15.6" customHeight="1" x14ac:dyDescent="0.3">
      <c r="A820" s="45" t="s">
        <v>96</v>
      </c>
      <c r="B820" s="24">
        <v>191197</v>
      </c>
      <c r="C820" s="6">
        <f t="shared" ref="C820:C848" si="39">B820/B$819*100</f>
        <v>96.718010977059464</v>
      </c>
      <c r="E820" s="24">
        <v>34177</v>
      </c>
      <c r="F820" s="29" t="s">
        <v>15</v>
      </c>
      <c r="G820" s="29" t="s">
        <v>15</v>
      </c>
      <c r="H820" s="29" t="s">
        <v>15</v>
      </c>
      <c r="I820" s="29" t="s">
        <v>15</v>
      </c>
      <c r="J820" s="29" t="s">
        <v>15</v>
      </c>
      <c r="K820" s="29" t="s">
        <v>15</v>
      </c>
      <c r="L820" s="30" t="s">
        <v>15</v>
      </c>
      <c r="M820" s="30" t="s">
        <v>15</v>
      </c>
      <c r="N820" s="30" t="s">
        <v>15</v>
      </c>
      <c r="O820" s="29" t="s">
        <v>15</v>
      </c>
      <c r="P820" s="29" t="s">
        <v>15</v>
      </c>
      <c r="Q820" s="29" t="s">
        <v>15</v>
      </c>
      <c r="R820" s="29" t="s">
        <v>15</v>
      </c>
      <c r="S820" s="29" t="s">
        <v>15</v>
      </c>
      <c r="T820" s="29" t="s">
        <v>15</v>
      </c>
      <c r="U820" s="29" t="s">
        <v>15</v>
      </c>
      <c r="V820" s="29" t="s">
        <v>15</v>
      </c>
      <c r="W820" s="29" t="s">
        <v>15</v>
      </c>
      <c r="X820" s="29" t="s">
        <v>15</v>
      </c>
      <c r="Y820" s="29" t="s">
        <v>15</v>
      </c>
      <c r="Z820" s="24">
        <v>41372</v>
      </c>
      <c r="AA820" s="24">
        <v>7808</v>
      </c>
      <c r="AB820" s="24">
        <v>16632</v>
      </c>
      <c r="AC820" s="24">
        <v>9682</v>
      </c>
      <c r="AD820" s="39" t="s">
        <v>15</v>
      </c>
      <c r="AE820" s="39" t="s">
        <v>15</v>
      </c>
      <c r="AF820" s="39" t="s">
        <v>15</v>
      </c>
      <c r="AG820" s="39" t="s">
        <v>15</v>
      </c>
      <c r="AH820" s="39" t="s">
        <v>15</v>
      </c>
      <c r="AI820" s="24">
        <v>18137</v>
      </c>
      <c r="AJ820" s="24">
        <v>26001</v>
      </c>
      <c r="AK820" s="24">
        <v>16888</v>
      </c>
      <c r="AL820" s="24">
        <v>20500</v>
      </c>
    </row>
    <row r="821" spans="1:38" ht="15.6" customHeight="1" x14ac:dyDescent="0.3">
      <c r="A821" s="45" t="s">
        <v>97</v>
      </c>
      <c r="B821" s="24">
        <v>5495</v>
      </c>
      <c r="C821" s="6">
        <f t="shared" si="39"/>
        <v>2.7796747350582995</v>
      </c>
      <c r="E821" s="24">
        <v>1452</v>
      </c>
      <c r="F821" s="29" t="s">
        <v>15</v>
      </c>
      <c r="G821" s="29" t="s">
        <v>15</v>
      </c>
      <c r="H821" s="29" t="s">
        <v>15</v>
      </c>
      <c r="I821" s="29" t="s">
        <v>15</v>
      </c>
      <c r="J821" s="29" t="s">
        <v>15</v>
      </c>
      <c r="K821" s="29" t="s">
        <v>15</v>
      </c>
      <c r="L821" s="30" t="s">
        <v>15</v>
      </c>
      <c r="M821" s="30" t="s">
        <v>15</v>
      </c>
      <c r="N821" s="30" t="s">
        <v>15</v>
      </c>
      <c r="O821" s="29" t="s">
        <v>15</v>
      </c>
      <c r="P821" s="29" t="s">
        <v>15</v>
      </c>
      <c r="Q821" s="29" t="s">
        <v>15</v>
      </c>
      <c r="R821" s="29" t="s">
        <v>15</v>
      </c>
      <c r="S821" s="29" t="s">
        <v>15</v>
      </c>
      <c r="T821" s="29" t="s">
        <v>15</v>
      </c>
      <c r="U821" s="29" t="s">
        <v>15</v>
      </c>
      <c r="V821" s="29" t="s">
        <v>15</v>
      </c>
      <c r="W821" s="29" t="s">
        <v>15</v>
      </c>
      <c r="X821" s="29" t="s">
        <v>15</v>
      </c>
      <c r="Y821" s="29" t="s">
        <v>15</v>
      </c>
      <c r="Z821" s="5">
        <v>889</v>
      </c>
      <c r="AA821" s="5">
        <v>170</v>
      </c>
      <c r="AB821" s="5">
        <v>355</v>
      </c>
      <c r="AC821" s="5">
        <v>256</v>
      </c>
      <c r="AD821" s="39" t="s">
        <v>15</v>
      </c>
      <c r="AE821" s="39" t="s">
        <v>15</v>
      </c>
      <c r="AF821" s="39" t="s">
        <v>15</v>
      </c>
      <c r="AG821" s="39" t="s">
        <v>15</v>
      </c>
      <c r="AH821" s="39" t="s">
        <v>15</v>
      </c>
      <c r="AI821" s="5">
        <v>390</v>
      </c>
      <c r="AJ821" s="5">
        <v>590</v>
      </c>
      <c r="AK821" s="5">
        <v>716</v>
      </c>
      <c r="AL821" s="5">
        <v>677</v>
      </c>
    </row>
    <row r="822" spans="1:38" ht="15.6" customHeight="1" x14ac:dyDescent="0.3">
      <c r="A822" s="45" t="s">
        <v>98</v>
      </c>
      <c r="B822" s="5">
        <v>778</v>
      </c>
      <c r="C822" s="6">
        <f t="shared" si="39"/>
        <v>0.39355540379897314</v>
      </c>
      <c r="E822" s="5">
        <v>156</v>
      </c>
      <c r="F822" s="29" t="s">
        <v>15</v>
      </c>
      <c r="G822" s="29" t="s">
        <v>15</v>
      </c>
      <c r="H822" s="29" t="s">
        <v>15</v>
      </c>
      <c r="I822" s="29" t="s">
        <v>15</v>
      </c>
      <c r="J822" s="29" t="s">
        <v>15</v>
      </c>
      <c r="K822" s="29" t="s">
        <v>15</v>
      </c>
      <c r="L822" s="30" t="s">
        <v>15</v>
      </c>
      <c r="M822" s="30" t="s">
        <v>15</v>
      </c>
      <c r="N822" s="30" t="s">
        <v>15</v>
      </c>
      <c r="O822" s="29" t="s">
        <v>15</v>
      </c>
      <c r="P822" s="29" t="s">
        <v>15</v>
      </c>
      <c r="Q822" s="29" t="s">
        <v>15</v>
      </c>
      <c r="R822" s="29" t="s">
        <v>15</v>
      </c>
      <c r="S822" s="29" t="s">
        <v>15</v>
      </c>
      <c r="T822" s="29" t="s">
        <v>15</v>
      </c>
      <c r="U822" s="29" t="s">
        <v>15</v>
      </c>
      <c r="V822" s="29" t="s">
        <v>15</v>
      </c>
      <c r="W822" s="29" t="s">
        <v>15</v>
      </c>
      <c r="X822" s="29" t="s">
        <v>15</v>
      </c>
      <c r="Y822" s="29" t="s">
        <v>15</v>
      </c>
      <c r="Z822" s="5">
        <v>148</v>
      </c>
      <c r="AA822" s="5">
        <v>22</v>
      </c>
      <c r="AB822" s="5">
        <v>37</v>
      </c>
      <c r="AC822" s="5">
        <v>17</v>
      </c>
      <c r="AD822" s="39" t="s">
        <v>15</v>
      </c>
      <c r="AE822" s="39" t="s">
        <v>15</v>
      </c>
      <c r="AF822" s="39" t="s">
        <v>15</v>
      </c>
      <c r="AG822" s="39" t="s">
        <v>15</v>
      </c>
      <c r="AH822" s="39" t="s">
        <v>15</v>
      </c>
      <c r="AI822" s="5">
        <v>77</v>
      </c>
      <c r="AJ822" s="5">
        <v>78</v>
      </c>
      <c r="AK822" s="5">
        <v>131</v>
      </c>
      <c r="AL822" s="5">
        <v>112</v>
      </c>
    </row>
    <row r="823" spans="1:38" ht="15.6" customHeight="1" x14ac:dyDescent="0.3">
      <c r="A823" s="45" t="s">
        <v>99</v>
      </c>
      <c r="B823" s="5">
        <v>215</v>
      </c>
      <c r="C823" s="6">
        <f t="shared" si="39"/>
        <v>0.10875888408326377</v>
      </c>
      <c r="E823" s="5">
        <v>35</v>
      </c>
      <c r="F823" s="29" t="s">
        <v>15</v>
      </c>
      <c r="G823" s="29" t="s">
        <v>15</v>
      </c>
      <c r="H823" s="29" t="s">
        <v>15</v>
      </c>
      <c r="I823" s="29" t="s">
        <v>15</v>
      </c>
      <c r="J823" s="29" t="s">
        <v>15</v>
      </c>
      <c r="K823" s="29" t="s">
        <v>15</v>
      </c>
      <c r="L823" s="30" t="s">
        <v>15</v>
      </c>
      <c r="M823" s="30" t="s">
        <v>15</v>
      </c>
      <c r="N823" s="30" t="s">
        <v>15</v>
      </c>
      <c r="O823" s="29" t="s">
        <v>15</v>
      </c>
      <c r="P823" s="29" t="s">
        <v>15</v>
      </c>
      <c r="Q823" s="29" t="s">
        <v>15</v>
      </c>
      <c r="R823" s="29" t="s">
        <v>15</v>
      </c>
      <c r="S823" s="29" t="s">
        <v>15</v>
      </c>
      <c r="T823" s="29" t="s">
        <v>15</v>
      </c>
      <c r="U823" s="29" t="s">
        <v>15</v>
      </c>
      <c r="V823" s="29" t="s">
        <v>15</v>
      </c>
      <c r="W823" s="29" t="s">
        <v>15</v>
      </c>
      <c r="X823" s="29" t="s">
        <v>15</v>
      </c>
      <c r="Y823" s="29" t="s">
        <v>15</v>
      </c>
      <c r="Z823" s="5">
        <v>38</v>
      </c>
      <c r="AA823" s="5">
        <v>1</v>
      </c>
      <c r="AB823" s="5">
        <v>19</v>
      </c>
      <c r="AC823" s="5">
        <v>13</v>
      </c>
      <c r="AD823" s="39" t="s">
        <v>15</v>
      </c>
      <c r="AE823" s="39" t="s">
        <v>15</v>
      </c>
      <c r="AF823" s="39" t="s">
        <v>15</v>
      </c>
      <c r="AG823" s="39" t="s">
        <v>15</v>
      </c>
      <c r="AH823" s="39" t="s">
        <v>15</v>
      </c>
      <c r="AI823" s="5">
        <v>17</v>
      </c>
      <c r="AJ823" s="5">
        <v>46</v>
      </c>
      <c r="AK823" s="5">
        <v>23</v>
      </c>
      <c r="AL823" s="5">
        <v>23</v>
      </c>
    </row>
    <row r="824" spans="1:38" s="19" customFormat="1" ht="15.6" customHeight="1" x14ac:dyDescent="0.35">
      <c r="A824" s="1" t="s">
        <v>100</v>
      </c>
      <c r="B824" s="22">
        <v>197685</v>
      </c>
      <c r="C824" s="20">
        <f t="shared" si="39"/>
        <v>100</v>
      </c>
      <c r="E824" s="22">
        <v>35820</v>
      </c>
      <c r="F824" s="27" t="s">
        <v>15</v>
      </c>
      <c r="G824" s="27" t="s">
        <v>15</v>
      </c>
      <c r="H824" s="27" t="s">
        <v>15</v>
      </c>
      <c r="I824" s="27" t="s">
        <v>15</v>
      </c>
      <c r="J824" s="27" t="s">
        <v>15</v>
      </c>
      <c r="K824" s="27" t="s">
        <v>15</v>
      </c>
      <c r="L824" s="28" t="s">
        <v>15</v>
      </c>
      <c r="M824" s="28" t="s">
        <v>15</v>
      </c>
      <c r="N824" s="28" t="s">
        <v>15</v>
      </c>
      <c r="O824" s="27" t="s">
        <v>15</v>
      </c>
      <c r="P824" s="27" t="s">
        <v>15</v>
      </c>
      <c r="Q824" s="27" t="s">
        <v>15</v>
      </c>
      <c r="R824" s="27" t="s">
        <v>15</v>
      </c>
      <c r="S824" s="27" t="s">
        <v>15</v>
      </c>
      <c r="T824" s="27" t="s">
        <v>15</v>
      </c>
      <c r="U824" s="27" t="s">
        <v>15</v>
      </c>
      <c r="V824" s="27" t="s">
        <v>15</v>
      </c>
      <c r="W824" s="27" t="s">
        <v>15</v>
      </c>
      <c r="X824" s="27" t="s">
        <v>15</v>
      </c>
      <c r="Y824" s="27" t="s">
        <v>15</v>
      </c>
      <c r="Z824" s="22">
        <v>42447</v>
      </c>
      <c r="AA824" s="22">
        <v>8001</v>
      </c>
      <c r="AB824" s="22">
        <v>17043</v>
      </c>
      <c r="AC824" s="22">
        <v>9968</v>
      </c>
      <c r="AD824" s="38" t="s">
        <v>15</v>
      </c>
      <c r="AE824" s="38" t="s">
        <v>15</v>
      </c>
      <c r="AF824" s="38" t="s">
        <v>15</v>
      </c>
      <c r="AG824" s="38" t="s">
        <v>15</v>
      </c>
      <c r="AH824" s="38" t="s">
        <v>15</v>
      </c>
      <c r="AI824" s="22">
        <v>18621</v>
      </c>
      <c r="AJ824" s="22">
        <v>26715</v>
      </c>
      <c r="AK824" s="22">
        <v>17758</v>
      </c>
      <c r="AL824" s="22">
        <v>21312</v>
      </c>
    </row>
    <row r="825" spans="1:38" ht="15.6" customHeight="1" x14ac:dyDescent="0.3">
      <c r="A825" s="45" t="s">
        <v>96</v>
      </c>
      <c r="B825" s="24">
        <v>195545</v>
      </c>
      <c r="C825" s="6">
        <f t="shared" si="39"/>
        <v>98.917469711915416</v>
      </c>
      <c r="E825" s="24">
        <v>35262</v>
      </c>
      <c r="F825" s="29" t="s">
        <v>15</v>
      </c>
      <c r="G825" s="29" t="s">
        <v>15</v>
      </c>
      <c r="H825" s="29" t="s">
        <v>15</v>
      </c>
      <c r="I825" s="29" t="s">
        <v>15</v>
      </c>
      <c r="J825" s="29" t="s">
        <v>15</v>
      </c>
      <c r="K825" s="29" t="s">
        <v>15</v>
      </c>
      <c r="L825" s="30" t="s">
        <v>15</v>
      </c>
      <c r="M825" s="30" t="s">
        <v>15</v>
      </c>
      <c r="N825" s="30" t="s">
        <v>15</v>
      </c>
      <c r="O825" s="29" t="s">
        <v>15</v>
      </c>
      <c r="P825" s="29" t="s">
        <v>15</v>
      </c>
      <c r="Q825" s="29" t="s">
        <v>15</v>
      </c>
      <c r="R825" s="29" t="s">
        <v>15</v>
      </c>
      <c r="S825" s="29" t="s">
        <v>15</v>
      </c>
      <c r="T825" s="29" t="s">
        <v>15</v>
      </c>
      <c r="U825" s="29" t="s">
        <v>15</v>
      </c>
      <c r="V825" s="29" t="s">
        <v>15</v>
      </c>
      <c r="W825" s="29" t="s">
        <v>15</v>
      </c>
      <c r="X825" s="29" t="s">
        <v>15</v>
      </c>
      <c r="Y825" s="29" t="s">
        <v>15</v>
      </c>
      <c r="Z825" s="24">
        <v>42116</v>
      </c>
      <c r="AA825" s="24">
        <v>7938</v>
      </c>
      <c r="AB825" s="24">
        <v>16935</v>
      </c>
      <c r="AC825" s="24">
        <v>9899</v>
      </c>
      <c r="AD825" s="39" t="s">
        <v>15</v>
      </c>
      <c r="AE825" s="39" t="s">
        <v>15</v>
      </c>
      <c r="AF825" s="39" t="s">
        <v>15</v>
      </c>
      <c r="AG825" s="39" t="s">
        <v>15</v>
      </c>
      <c r="AH825" s="39" t="s">
        <v>15</v>
      </c>
      <c r="AI825" s="24">
        <v>18448</v>
      </c>
      <c r="AJ825" s="24">
        <v>26451</v>
      </c>
      <c r="AK825" s="24">
        <v>17462</v>
      </c>
      <c r="AL825" s="24">
        <v>21034</v>
      </c>
    </row>
    <row r="826" spans="1:38" ht="15.6" customHeight="1" x14ac:dyDescent="0.3">
      <c r="A826" s="45" t="s">
        <v>97</v>
      </c>
      <c r="B826" s="24">
        <v>1717</v>
      </c>
      <c r="C826" s="6">
        <f t="shared" si="39"/>
        <v>0.86855350684169264</v>
      </c>
      <c r="E826" s="5">
        <v>469</v>
      </c>
      <c r="F826" s="29" t="s">
        <v>15</v>
      </c>
      <c r="G826" s="29" t="s">
        <v>15</v>
      </c>
      <c r="H826" s="29" t="s">
        <v>15</v>
      </c>
      <c r="I826" s="29" t="s">
        <v>15</v>
      </c>
      <c r="J826" s="29" t="s">
        <v>15</v>
      </c>
      <c r="K826" s="29" t="s">
        <v>15</v>
      </c>
      <c r="L826" s="30" t="s">
        <v>15</v>
      </c>
      <c r="M826" s="30" t="s">
        <v>15</v>
      </c>
      <c r="N826" s="30" t="s">
        <v>15</v>
      </c>
      <c r="O826" s="29" t="s">
        <v>15</v>
      </c>
      <c r="P826" s="29" t="s">
        <v>15</v>
      </c>
      <c r="Q826" s="29" t="s">
        <v>15</v>
      </c>
      <c r="R826" s="29" t="s">
        <v>15</v>
      </c>
      <c r="S826" s="29" t="s">
        <v>15</v>
      </c>
      <c r="T826" s="29" t="s">
        <v>15</v>
      </c>
      <c r="U826" s="29" t="s">
        <v>15</v>
      </c>
      <c r="V826" s="29" t="s">
        <v>15</v>
      </c>
      <c r="W826" s="29" t="s">
        <v>15</v>
      </c>
      <c r="X826" s="29" t="s">
        <v>15</v>
      </c>
      <c r="Y826" s="29" t="s">
        <v>15</v>
      </c>
      <c r="Z826" s="5">
        <v>266</v>
      </c>
      <c r="AA826" s="5">
        <v>49</v>
      </c>
      <c r="AB826" s="5">
        <v>77</v>
      </c>
      <c r="AC826" s="5">
        <v>52</v>
      </c>
      <c r="AD826" s="39" t="s">
        <v>15</v>
      </c>
      <c r="AE826" s="39" t="s">
        <v>15</v>
      </c>
      <c r="AF826" s="39" t="s">
        <v>15</v>
      </c>
      <c r="AG826" s="39" t="s">
        <v>15</v>
      </c>
      <c r="AH826" s="39" t="s">
        <v>15</v>
      </c>
      <c r="AI826" s="5">
        <v>139</v>
      </c>
      <c r="AJ826" s="5">
        <v>209</v>
      </c>
      <c r="AK826" s="5">
        <v>231</v>
      </c>
      <c r="AL826" s="5">
        <v>225</v>
      </c>
    </row>
    <row r="827" spans="1:38" ht="15.6" customHeight="1" x14ac:dyDescent="0.3">
      <c r="A827" s="45" t="s">
        <v>98</v>
      </c>
      <c r="B827" s="5">
        <v>294</v>
      </c>
      <c r="C827" s="6">
        <f t="shared" si="39"/>
        <v>0.14872145079292814</v>
      </c>
      <c r="E827" s="5">
        <v>60</v>
      </c>
      <c r="F827" s="29" t="s">
        <v>15</v>
      </c>
      <c r="G827" s="29" t="s">
        <v>15</v>
      </c>
      <c r="H827" s="29" t="s">
        <v>15</v>
      </c>
      <c r="I827" s="29" t="s">
        <v>15</v>
      </c>
      <c r="J827" s="29" t="s">
        <v>15</v>
      </c>
      <c r="K827" s="29" t="s">
        <v>15</v>
      </c>
      <c r="L827" s="30" t="s">
        <v>15</v>
      </c>
      <c r="M827" s="30" t="s">
        <v>15</v>
      </c>
      <c r="N827" s="30" t="s">
        <v>15</v>
      </c>
      <c r="O827" s="29" t="s">
        <v>15</v>
      </c>
      <c r="P827" s="29" t="s">
        <v>15</v>
      </c>
      <c r="Q827" s="29" t="s">
        <v>15</v>
      </c>
      <c r="R827" s="29" t="s">
        <v>15</v>
      </c>
      <c r="S827" s="29" t="s">
        <v>15</v>
      </c>
      <c r="T827" s="29" t="s">
        <v>15</v>
      </c>
      <c r="U827" s="29" t="s">
        <v>15</v>
      </c>
      <c r="V827" s="29" t="s">
        <v>15</v>
      </c>
      <c r="W827" s="29" t="s">
        <v>15</v>
      </c>
      <c r="X827" s="29" t="s">
        <v>15</v>
      </c>
      <c r="Y827" s="29" t="s">
        <v>15</v>
      </c>
      <c r="Z827" s="5">
        <v>45</v>
      </c>
      <c r="AA827" s="5">
        <v>10</v>
      </c>
      <c r="AB827" s="5">
        <v>21</v>
      </c>
      <c r="AC827" s="5">
        <v>11</v>
      </c>
      <c r="AD827" s="39" t="s">
        <v>15</v>
      </c>
      <c r="AE827" s="39" t="s">
        <v>15</v>
      </c>
      <c r="AF827" s="39" t="s">
        <v>15</v>
      </c>
      <c r="AG827" s="39" t="s">
        <v>15</v>
      </c>
      <c r="AH827" s="39" t="s">
        <v>15</v>
      </c>
      <c r="AI827" s="5">
        <v>23</v>
      </c>
      <c r="AJ827" s="5">
        <v>34</v>
      </c>
      <c r="AK827" s="5">
        <v>55</v>
      </c>
      <c r="AL827" s="5">
        <v>35</v>
      </c>
    </row>
    <row r="828" spans="1:38" ht="15.6" customHeight="1" x14ac:dyDescent="0.3">
      <c r="A828" s="45" t="s">
        <v>99</v>
      </c>
      <c r="B828" s="5">
        <v>129</v>
      </c>
      <c r="C828" s="6">
        <f t="shared" si="39"/>
        <v>6.5255330449958265E-2</v>
      </c>
      <c r="E828" s="5">
        <v>29</v>
      </c>
      <c r="F828" s="29" t="s">
        <v>15</v>
      </c>
      <c r="G828" s="29" t="s">
        <v>15</v>
      </c>
      <c r="H828" s="29" t="s">
        <v>15</v>
      </c>
      <c r="I828" s="29" t="s">
        <v>15</v>
      </c>
      <c r="J828" s="29" t="s">
        <v>15</v>
      </c>
      <c r="K828" s="29" t="s">
        <v>15</v>
      </c>
      <c r="L828" s="30" t="s">
        <v>15</v>
      </c>
      <c r="M828" s="30" t="s">
        <v>15</v>
      </c>
      <c r="N828" s="30" t="s">
        <v>15</v>
      </c>
      <c r="O828" s="29" t="s">
        <v>15</v>
      </c>
      <c r="P828" s="29" t="s">
        <v>15</v>
      </c>
      <c r="Q828" s="29" t="s">
        <v>15</v>
      </c>
      <c r="R828" s="29" t="s">
        <v>15</v>
      </c>
      <c r="S828" s="29" t="s">
        <v>15</v>
      </c>
      <c r="T828" s="29" t="s">
        <v>15</v>
      </c>
      <c r="U828" s="29" t="s">
        <v>15</v>
      </c>
      <c r="V828" s="29" t="s">
        <v>15</v>
      </c>
      <c r="W828" s="29" t="s">
        <v>15</v>
      </c>
      <c r="X828" s="29" t="s">
        <v>15</v>
      </c>
      <c r="Y828" s="29" t="s">
        <v>15</v>
      </c>
      <c r="Z828" s="5">
        <v>20</v>
      </c>
      <c r="AA828" s="5">
        <v>4</v>
      </c>
      <c r="AB828" s="5">
        <v>10</v>
      </c>
      <c r="AC828" s="5">
        <v>6</v>
      </c>
      <c r="AD828" s="39" t="s">
        <v>15</v>
      </c>
      <c r="AE828" s="39" t="s">
        <v>15</v>
      </c>
      <c r="AF828" s="39" t="s">
        <v>15</v>
      </c>
      <c r="AG828" s="39" t="s">
        <v>15</v>
      </c>
      <c r="AH828" s="39" t="s">
        <v>15</v>
      </c>
      <c r="AI828" s="5">
        <v>11</v>
      </c>
      <c r="AJ828" s="5">
        <v>21</v>
      </c>
      <c r="AK828" s="5">
        <v>10</v>
      </c>
      <c r="AL828" s="5">
        <v>18</v>
      </c>
    </row>
    <row r="829" spans="1:38" s="19" customFormat="1" ht="15.6" customHeight="1" x14ac:dyDescent="0.35">
      <c r="A829" s="1" t="s">
        <v>101</v>
      </c>
      <c r="B829" s="22">
        <v>197685</v>
      </c>
      <c r="C829" s="20">
        <f t="shared" si="39"/>
        <v>100</v>
      </c>
      <c r="E829" s="22">
        <v>35820</v>
      </c>
      <c r="F829" s="27" t="s">
        <v>15</v>
      </c>
      <c r="G829" s="27" t="s">
        <v>15</v>
      </c>
      <c r="H829" s="27" t="s">
        <v>15</v>
      </c>
      <c r="I829" s="27" t="s">
        <v>15</v>
      </c>
      <c r="J829" s="27" t="s">
        <v>15</v>
      </c>
      <c r="K829" s="27" t="s">
        <v>15</v>
      </c>
      <c r="L829" s="28" t="s">
        <v>15</v>
      </c>
      <c r="M829" s="28" t="s">
        <v>15</v>
      </c>
      <c r="N829" s="28" t="s">
        <v>15</v>
      </c>
      <c r="O829" s="27" t="s">
        <v>15</v>
      </c>
      <c r="P829" s="27" t="s">
        <v>15</v>
      </c>
      <c r="Q829" s="27" t="s">
        <v>15</v>
      </c>
      <c r="R829" s="27" t="s">
        <v>15</v>
      </c>
      <c r="S829" s="27" t="s">
        <v>15</v>
      </c>
      <c r="T829" s="27" t="s">
        <v>15</v>
      </c>
      <c r="U829" s="27" t="s">
        <v>15</v>
      </c>
      <c r="V829" s="27" t="s">
        <v>15</v>
      </c>
      <c r="W829" s="27" t="s">
        <v>15</v>
      </c>
      <c r="X829" s="27" t="s">
        <v>15</v>
      </c>
      <c r="Y829" s="27" t="s">
        <v>15</v>
      </c>
      <c r="Z829" s="22">
        <v>42447</v>
      </c>
      <c r="AA829" s="22">
        <v>8001</v>
      </c>
      <c r="AB829" s="22">
        <v>17043</v>
      </c>
      <c r="AC829" s="22">
        <v>9968</v>
      </c>
      <c r="AD829" s="38" t="s">
        <v>15</v>
      </c>
      <c r="AE829" s="38" t="s">
        <v>15</v>
      </c>
      <c r="AF829" s="38" t="s">
        <v>15</v>
      </c>
      <c r="AG829" s="38" t="s">
        <v>15</v>
      </c>
      <c r="AH829" s="38" t="s">
        <v>15</v>
      </c>
      <c r="AI829" s="22">
        <v>18621</v>
      </c>
      <c r="AJ829" s="22">
        <v>26715</v>
      </c>
      <c r="AK829" s="22">
        <v>17758</v>
      </c>
      <c r="AL829" s="22">
        <v>21312</v>
      </c>
    </row>
    <row r="830" spans="1:38" ht="15.6" customHeight="1" x14ac:dyDescent="0.3">
      <c r="A830" s="45" t="s">
        <v>96</v>
      </c>
      <c r="B830" s="24">
        <v>192809</v>
      </c>
      <c r="C830" s="6">
        <f t="shared" si="39"/>
        <v>97.53344968004653</v>
      </c>
      <c r="E830" s="24">
        <v>34557</v>
      </c>
      <c r="F830" s="29" t="s">
        <v>15</v>
      </c>
      <c r="G830" s="29" t="s">
        <v>15</v>
      </c>
      <c r="H830" s="29" t="s">
        <v>15</v>
      </c>
      <c r="I830" s="29" t="s">
        <v>15</v>
      </c>
      <c r="J830" s="29" t="s">
        <v>15</v>
      </c>
      <c r="K830" s="29" t="s">
        <v>15</v>
      </c>
      <c r="L830" s="30" t="s">
        <v>15</v>
      </c>
      <c r="M830" s="30" t="s">
        <v>15</v>
      </c>
      <c r="N830" s="30" t="s">
        <v>15</v>
      </c>
      <c r="O830" s="29" t="s">
        <v>15</v>
      </c>
      <c r="P830" s="29" t="s">
        <v>15</v>
      </c>
      <c r="Q830" s="29" t="s">
        <v>15</v>
      </c>
      <c r="R830" s="29" t="s">
        <v>15</v>
      </c>
      <c r="S830" s="29" t="s">
        <v>15</v>
      </c>
      <c r="T830" s="29" t="s">
        <v>15</v>
      </c>
      <c r="U830" s="29" t="s">
        <v>15</v>
      </c>
      <c r="V830" s="29" t="s">
        <v>15</v>
      </c>
      <c r="W830" s="29" t="s">
        <v>15</v>
      </c>
      <c r="X830" s="29" t="s">
        <v>15</v>
      </c>
      <c r="Y830" s="29" t="s">
        <v>15</v>
      </c>
      <c r="Z830" s="24">
        <v>41674</v>
      </c>
      <c r="AA830" s="24">
        <v>7876</v>
      </c>
      <c r="AB830" s="24">
        <v>16788</v>
      </c>
      <c r="AC830" s="24">
        <v>9828</v>
      </c>
      <c r="AD830" s="39" t="s">
        <v>15</v>
      </c>
      <c r="AE830" s="39" t="s">
        <v>15</v>
      </c>
      <c r="AF830" s="39" t="s">
        <v>15</v>
      </c>
      <c r="AG830" s="39" t="s">
        <v>15</v>
      </c>
      <c r="AH830" s="39" t="s">
        <v>15</v>
      </c>
      <c r="AI830" s="24">
        <v>18208</v>
      </c>
      <c r="AJ830" s="24">
        <v>26125</v>
      </c>
      <c r="AK830" s="24">
        <v>17172</v>
      </c>
      <c r="AL830" s="24">
        <v>20581</v>
      </c>
    </row>
    <row r="831" spans="1:38" ht="15.6" customHeight="1" x14ac:dyDescent="0.3">
      <c r="A831" s="45" t="s">
        <v>97</v>
      </c>
      <c r="B831" s="24">
        <v>3483</v>
      </c>
      <c r="C831" s="6">
        <f t="shared" si="39"/>
        <v>1.7618939221488734</v>
      </c>
      <c r="E831" s="5">
        <v>961</v>
      </c>
      <c r="F831" s="29" t="s">
        <v>15</v>
      </c>
      <c r="G831" s="29" t="s">
        <v>15</v>
      </c>
      <c r="H831" s="29" t="s">
        <v>15</v>
      </c>
      <c r="I831" s="29" t="s">
        <v>15</v>
      </c>
      <c r="J831" s="29" t="s">
        <v>15</v>
      </c>
      <c r="K831" s="29" t="s">
        <v>15</v>
      </c>
      <c r="L831" s="30" t="s">
        <v>15</v>
      </c>
      <c r="M831" s="30" t="s">
        <v>15</v>
      </c>
      <c r="N831" s="30" t="s">
        <v>15</v>
      </c>
      <c r="O831" s="29" t="s">
        <v>15</v>
      </c>
      <c r="P831" s="29" t="s">
        <v>15</v>
      </c>
      <c r="Q831" s="29" t="s">
        <v>15</v>
      </c>
      <c r="R831" s="29" t="s">
        <v>15</v>
      </c>
      <c r="S831" s="29" t="s">
        <v>15</v>
      </c>
      <c r="T831" s="29" t="s">
        <v>15</v>
      </c>
      <c r="U831" s="29" t="s">
        <v>15</v>
      </c>
      <c r="V831" s="29" t="s">
        <v>15</v>
      </c>
      <c r="W831" s="29" t="s">
        <v>15</v>
      </c>
      <c r="X831" s="29" t="s">
        <v>15</v>
      </c>
      <c r="Y831" s="29" t="s">
        <v>15</v>
      </c>
      <c r="Z831" s="5">
        <v>555</v>
      </c>
      <c r="AA831" s="5">
        <v>86</v>
      </c>
      <c r="AB831" s="5">
        <v>184</v>
      </c>
      <c r="AC831" s="5">
        <v>97</v>
      </c>
      <c r="AD831" s="39" t="s">
        <v>15</v>
      </c>
      <c r="AE831" s="39" t="s">
        <v>15</v>
      </c>
      <c r="AF831" s="39" t="s">
        <v>15</v>
      </c>
      <c r="AG831" s="39" t="s">
        <v>15</v>
      </c>
      <c r="AH831" s="39" t="s">
        <v>15</v>
      </c>
      <c r="AI831" s="5">
        <v>290</v>
      </c>
      <c r="AJ831" s="5">
        <v>400</v>
      </c>
      <c r="AK831" s="5">
        <v>401</v>
      </c>
      <c r="AL831" s="5">
        <v>509</v>
      </c>
    </row>
    <row r="832" spans="1:38" ht="15.6" customHeight="1" x14ac:dyDescent="0.3">
      <c r="A832" s="45" t="s">
        <v>98</v>
      </c>
      <c r="B832" s="24">
        <v>1158</v>
      </c>
      <c r="C832" s="6">
        <f t="shared" si="39"/>
        <v>0.58578040822520672</v>
      </c>
      <c r="E832" s="5">
        <v>262</v>
      </c>
      <c r="F832" s="29" t="s">
        <v>15</v>
      </c>
      <c r="G832" s="29" t="s">
        <v>15</v>
      </c>
      <c r="H832" s="29" t="s">
        <v>15</v>
      </c>
      <c r="I832" s="29" t="s">
        <v>15</v>
      </c>
      <c r="J832" s="29" t="s">
        <v>15</v>
      </c>
      <c r="K832" s="29" t="s">
        <v>15</v>
      </c>
      <c r="L832" s="30" t="s">
        <v>15</v>
      </c>
      <c r="M832" s="30" t="s">
        <v>15</v>
      </c>
      <c r="N832" s="30" t="s">
        <v>15</v>
      </c>
      <c r="O832" s="29" t="s">
        <v>15</v>
      </c>
      <c r="P832" s="29" t="s">
        <v>15</v>
      </c>
      <c r="Q832" s="29" t="s">
        <v>15</v>
      </c>
      <c r="R832" s="29" t="s">
        <v>15</v>
      </c>
      <c r="S832" s="29" t="s">
        <v>15</v>
      </c>
      <c r="T832" s="29" t="s">
        <v>15</v>
      </c>
      <c r="U832" s="29" t="s">
        <v>15</v>
      </c>
      <c r="V832" s="29" t="s">
        <v>15</v>
      </c>
      <c r="W832" s="29" t="s">
        <v>15</v>
      </c>
      <c r="X832" s="29" t="s">
        <v>15</v>
      </c>
      <c r="Y832" s="29" t="s">
        <v>15</v>
      </c>
      <c r="Z832" s="5">
        <v>169</v>
      </c>
      <c r="AA832" s="5">
        <v>35</v>
      </c>
      <c r="AB832" s="5">
        <v>60</v>
      </c>
      <c r="AC832" s="5">
        <v>30</v>
      </c>
      <c r="AD832" s="39" t="s">
        <v>15</v>
      </c>
      <c r="AE832" s="39" t="s">
        <v>15</v>
      </c>
      <c r="AF832" s="39" t="s">
        <v>15</v>
      </c>
      <c r="AG832" s="39" t="s">
        <v>15</v>
      </c>
      <c r="AH832" s="39" t="s">
        <v>15</v>
      </c>
      <c r="AI832" s="5">
        <v>101</v>
      </c>
      <c r="AJ832" s="5">
        <v>151</v>
      </c>
      <c r="AK832" s="5">
        <v>163</v>
      </c>
      <c r="AL832" s="5">
        <v>187</v>
      </c>
    </row>
    <row r="833" spans="1:38" ht="15.6" customHeight="1" x14ac:dyDescent="0.3">
      <c r="A833" s="45" t="s">
        <v>99</v>
      </c>
      <c r="B833" s="5">
        <v>235</v>
      </c>
      <c r="C833" s="6">
        <f t="shared" si="39"/>
        <v>0.11887598957938134</v>
      </c>
      <c r="E833" s="5">
        <v>40</v>
      </c>
      <c r="F833" s="29" t="s">
        <v>15</v>
      </c>
      <c r="G833" s="29" t="s">
        <v>15</v>
      </c>
      <c r="H833" s="29" t="s">
        <v>15</v>
      </c>
      <c r="I833" s="29" t="s">
        <v>15</v>
      </c>
      <c r="J833" s="29" t="s">
        <v>15</v>
      </c>
      <c r="K833" s="29" t="s">
        <v>15</v>
      </c>
      <c r="L833" s="30" t="s">
        <v>15</v>
      </c>
      <c r="M833" s="30" t="s">
        <v>15</v>
      </c>
      <c r="N833" s="30" t="s">
        <v>15</v>
      </c>
      <c r="O833" s="29" t="s">
        <v>15</v>
      </c>
      <c r="P833" s="29" t="s">
        <v>15</v>
      </c>
      <c r="Q833" s="29" t="s">
        <v>15</v>
      </c>
      <c r="R833" s="29" t="s">
        <v>15</v>
      </c>
      <c r="S833" s="29" t="s">
        <v>15</v>
      </c>
      <c r="T833" s="29" t="s">
        <v>15</v>
      </c>
      <c r="U833" s="29" t="s">
        <v>15</v>
      </c>
      <c r="V833" s="29" t="s">
        <v>15</v>
      </c>
      <c r="W833" s="29" t="s">
        <v>15</v>
      </c>
      <c r="X833" s="29" t="s">
        <v>15</v>
      </c>
      <c r="Y833" s="29" t="s">
        <v>15</v>
      </c>
      <c r="Z833" s="5">
        <v>49</v>
      </c>
      <c r="AA833" s="5">
        <v>4</v>
      </c>
      <c r="AB833" s="5">
        <v>11</v>
      </c>
      <c r="AC833" s="5">
        <v>13</v>
      </c>
      <c r="AD833" s="39" t="s">
        <v>15</v>
      </c>
      <c r="AE833" s="39" t="s">
        <v>15</v>
      </c>
      <c r="AF833" s="39" t="s">
        <v>15</v>
      </c>
      <c r="AG833" s="39" t="s">
        <v>15</v>
      </c>
      <c r="AH833" s="39" t="s">
        <v>15</v>
      </c>
      <c r="AI833" s="5">
        <v>22</v>
      </c>
      <c r="AJ833" s="5">
        <v>39</v>
      </c>
      <c r="AK833" s="5">
        <v>22</v>
      </c>
      <c r="AL833" s="5">
        <v>35</v>
      </c>
    </row>
    <row r="834" spans="1:38" s="19" customFormat="1" ht="15.6" customHeight="1" x14ac:dyDescent="0.35">
      <c r="A834" s="1" t="s">
        <v>102</v>
      </c>
      <c r="B834" s="22">
        <v>197685</v>
      </c>
      <c r="C834" s="20">
        <f t="shared" si="39"/>
        <v>100</v>
      </c>
      <c r="E834" s="22">
        <v>35820</v>
      </c>
      <c r="F834" s="27" t="s">
        <v>15</v>
      </c>
      <c r="G834" s="27" t="s">
        <v>15</v>
      </c>
      <c r="H834" s="27" t="s">
        <v>15</v>
      </c>
      <c r="I834" s="27" t="s">
        <v>15</v>
      </c>
      <c r="J834" s="27" t="s">
        <v>15</v>
      </c>
      <c r="K834" s="27" t="s">
        <v>15</v>
      </c>
      <c r="L834" s="28" t="s">
        <v>15</v>
      </c>
      <c r="M834" s="28" t="s">
        <v>15</v>
      </c>
      <c r="N834" s="28" t="s">
        <v>15</v>
      </c>
      <c r="O834" s="27" t="s">
        <v>15</v>
      </c>
      <c r="P834" s="27" t="s">
        <v>15</v>
      </c>
      <c r="Q834" s="27" t="s">
        <v>15</v>
      </c>
      <c r="R834" s="27" t="s">
        <v>15</v>
      </c>
      <c r="S834" s="27" t="s">
        <v>15</v>
      </c>
      <c r="T834" s="27" t="s">
        <v>15</v>
      </c>
      <c r="U834" s="27" t="s">
        <v>15</v>
      </c>
      <c r="V834" s="27" t="s">
        <v>15</v>
      </c>
      <c r="W834" s="27" t="s">
        <v>15</v>
      </c>
      <c r="X834" s="27" t="s">
        <v>15</v>
      </c>
      <c r="Y834" s="27" t="s">
        <v>15</v>
      </c>
      <c r="Z834" s="22">
        <v>42447</v>
      </c>
      <c r="AA834" s="22">
        <v>8001</v>
      </c>
      <c r="AB834" s="22">
        <v>17043</v>
      </c>
      <c r="AC834" s="22">
        <v>9968</v>
      </c>
      <c r="AD834" s="38" t="s">
        <v>15</v>
      </c>
      <c r="AE834" s="38" t="s">
        <v>15</v>
      </c>
      <c r="AF834" s="38" t="s">
        <v>15</v>
      </c>
      <c r="AG834" s="38" t="s">
        <v>15</v>
      </c>
      <c r="AH834" s="38" t="s">
        <v>15</v>
      </c>
      <c r="AI834" s="22">
        <v>18621</v>
      </c>
      <c r="AJ834" s="22">
        <v>26715</v>
      </c>
      <c r="AK834" s="22">
        <v>17758</v>
      </c>
      <c r="AL834" s="22">
        <v>21312</v>
      </c>
    </row>
    <row r="835" spans="1:38" ht="15.6" customHeight="1" x14ac:dyDescent="0.3">
      <c r="A835" s="45" t="s">
        <v>96</v>
      </c>
      <c r="B835" s="24">
        <v>194916</v>
      </c>
      <c r="C835" s="6">
        <f t="shared" si="39"/>
        <v>98.599286744062525</v>
      </c>
      <c r="E835" s="24">
        <v>35117</v>
      </c>
      <c r="F835" s="29" t="s">
        <v>15</v>
      </c>
      <c r="G835" s="29" t="s">
        <v>15</v>
      </c>
      <c r="H835" s="29" t="s">
        <v>15</v>
      </c>
      <c r="I835" s="29" t="s">
        <v>15</v>
      </c>
      <c r="J835" s="29" t="s">
        <v>15</v>
      </c>
      <c r="K835" s="29" t="s">
        <v>15</v>
      </c>
      <c r="L835" s="30" t="s">
        <v>15</v>
      </c>
      <c r="M835" s="30" t="s">
        <v>15</v>
      </c>
      <c r="N835" s="30" t="s">
        <v>15</v>
      </c>
      <c r="O835" s="29" t="s">
        <v>15</v>
      </c>
      <c r="P835" s="29" t="s">
        <v>15</v>
      </c>
      <c r="Q835" s="29" t="s">
        <v>15</v>
      </c>
      <c r="R835" s="29" t="s">
        <v>15</v>
      </c>
      <c r="S835" s="29" t="s">
        <v>15</v>
      </c>
      <c r="T835" s="29" t="s">
        <v>15</v>
      </c>
      <c r="U835" s="29" t="s">
        <v>15</v>
      </c>
      <c r="V835" s="29" t="s">
        <v>15</v>
      </c>
      <c r="W835" s="29" t="s">
        <v>15</v>
      </c>
      <c r="X835" s="29" t="s">
        <v>15</v>
      </c>
      <c r="Y835" s="29" t="s">
        <v>15</v>
      </c>
      <c r="Z835" s="24">
        <v>42093</v>
      </c>
      <c r="AA835" s="24">
        <v>7920</v>
      </c>
      <c r="AB835" s="24">
        <v>16922</v>
      </c>
      <c r="AC835" s="24">
        <v>9897</v>
      </c>
      <c r="AD835" s="39" t="s">
        <v>15</v>
      </c>
      <c r="AE835" s="39" t="s">
        <v>15</v>
      </c>
      <c r="AF835" s="39" t="s">
        <v>15</v>
      </c>
      <c r="AG835" s="39" t="s">
        <v>15</v>
      </c>
      <c r="AH835" s="39" t="s">
        <v>15</v>
      </c>
      <c r="AI835" s="24">
        <v>18321</v>
      </c>
      <c r="AJ835" s="24">
        <v>26369</v>
      </c>
      <c r="AK835" s="24">
        <v>17305</v>
      </c>
      <c r="AL835" s="24">
        <v>20972</v>
      </c>
    </row>
    <row r="836" spans="1:38" ht="15.6" customHeight="1" x14ac:dyDescent="0.3">
      <c r="A836" s="45" t="s">
        <v>97</v>
      </c>
      <c r="B836" s="24">
        <v>2198</v>
      </c>
      <c r="C836" s="6">
        <f t="shared" si="39"/>
        <v>1.11186989402332</v>
      </c>
      <c r="E836" s="5">
        <v>600</v>
      </c>
      <c r="F836" s="29" t="s">
        <v>15</v>
      </c>
      <c r="G836" s="29" t="s">
        <v>15</v>
      </c>
      <c r="H836" s="29" t="s">
        <v>15</v>
      </c>
      <c r="I836" s="29" t="s">
        <v>15</v>
      </c>
      <c r="J836" s="29" t="s">
        <v>15</v>
      </c>
      <c r="K836" s="29" t="s">
        <v>15</v>
      </c>
      <c r="L836" s="30" t="s">
        <v>15</v>
      </c>
      <c r="M836" s="30" t="s">
        <v>15</v>
      </c>
      <c r="N836" s="30" t="s">
        <v>15</v>
      </c>
      <c r="O836" s="29" t="s">
        <v>15</v>
      </c>
      <c r="P836" s="29" t="s">
        <v>15</v>
      </c>
      <c r="Q836" s="29" t="s">
        <v>15</v>
      </c>
      <c r="R836" s="29" t="s">
        <v>15</v>
      </c>
      <c r="S836" s="29" t="s">
        <v>15</v>
      </c>
      <c r="T836" s="29" t="s">
        <v>15</v>
      </c>
      <c r="U836" s="29" t="s">
        <v>15</v>
      </c>
      <c r="V836" s="29" t="s">
        <v>15</v>
      </c>
      <c r="W836" s="29" t="s">
        <v>15</v>
      </c>
      <c r="X836" s="29" t="s">
        <v>15</v>
      </c>
      <c r="Y836" s="29" t="s">
        <v>15</v>
      </c>
      <c r="Z836" s="5">
        <v>271</v>
      </c>
      <c r="AA836" s="5">
        <v>58</v>
      </c>
      <c r="AB836" s="5">
        <v>99</v>
      </c>
      <c r="AC836" s="5">
        <v>51</v>
      </c>
      <c r="AD836" s="39" t="s">
        <v>15</v>
      </c>
      <c r="AE836" s="39" t="s">
        <v>15</v>
      </c>
      <c r="AF836" s="39" t="s">
        <v>15</v>
      </c>
      <c r="AG836" s="39" t="s">
        <v>15</v>
      </c>
      <c r="AH836" s="39" t="s">
        <v>15</v>
      </c>
      <c r="AI836" s="5">
        <v>241</v>
      </c>
      <c r="AJ836" s="5">
        <v>277</v>
      </c>
      <c r="AK836" s="5">
        <v>344</v>
      </c>
      <c r="AL836" s="5">
        <v>257</v>
      </c>
    </row>
    <row r="837" spans="1:38" ht="15.6" customHeight="1" x14ac:dyDescent="0.3">
      <c r="A837" s="45" t="s">
        <v>98</v>
      </c>
      <c r="B837" s="5">
        <v>458</v>
      </c>
      <c r="C837" s="6">
        <f t="shared" si="39"/>
        <v>0.23168171586109212</v>
      </c>
      <c r="E837" s="5">
        <v>81</v>
      </c>
      <c r="F837" s="29" t="s">
        <v>15</v>
      </c>
      <c r="G837" s="29" t="s">
        <v>15</v>
      </c>
      <c r="H837" s="29" t="s">
        <v>15</v>
      </c>
      <c r="I837" s="29" t="s">
        <v>15</v>
      </c>
      <c r="J837" s="29" t="s">
        <v>15</v>
      </c>
      <c r="K837" s="29" t="s">
        <v>15</v>
      </c>
      <c r="L837" s="30" t="s">
        <v>15</v>
      </c>
      <c r="M837" s="30" t="s">
        <v>15</v>
      </c>
      <c r="N837" s="30" t="s">
        <v>15</v>
      </c>
      <c r="O837" s="29" t="s">
        <v>15</v>
      </c>
      <c r="P837" s="29" t="s">
        <v>15</v>
      </c>
      <c r="Q837" s="29" t="s">
        <v>15</v>
      </c>
      <c r="R837" s="29" t="s">
        <v>15</v>
      </c>
      <c r="S837" s="29" t="s">
        <v>15</v>
      </c>
      <c r="T837" s="29" t="s">
        <v>15</v>
      </c>
      <c r="U837" s="29" t="s">
        <v>15</v>
      </c>
      <c r="V837" s="29" t="s">
        <v>15</v>
      </c>
      <c r="W837" s="29" t="s">
        <v>15</v>
      </c>
      <c r="X837" s="29" t="s">
        <v>15</v>
      </c>
      <c r="Y837" s="29" t="s">
        <v>15</v>
      </c>
      <c r="Z837" s="5">
        <v>60</v>
      </c>
      <c r="AA837" s="5">
        <v>20</v>
      </c>
      <c r="AB837" s="5">
        <v>21</v>
      </c>
      <c r="AC837" s="5">
        <v>14</v>
      </c>
      <c r="AD837" s="39" t="s">
        <v>15</v>
      </c>
      <c r="AE837" s="39" t="s">
        <v>15</v>
      </c>
      <c r="AF837" s="39" t="s">
        <v>15</v>
      </c>
      <c r="AG837" s="39" t="s">
        <v>15</v>
      </c>
      <c r="AH837" s="39" t="s">
        <v>15</v>
      </c>
      <c r="AI837" s="5">
        <v>52</v>
      </c>
      <c r="AJ837" s="5">
        <v>47</v>
      </c>
      <c r="AK837" s="5">
        <v>96</v>
      </c>
      <c r="AL837" s="5">
        <v>67</v>
      </c>
    </row>
    <row r="838" spans="1:38" ht="15.6" customHeight="1" x14ac:dyDescent="0.3">
      <c r="A838" s="45" t="s">
        <v>99</v>
      </c>
      <c r="B838" s="5">
        <v>113</v>
      </c>
      <c r="C838" s="6">
        <f t="shared" si="39"/>
        <v>5.7161646053064223E-2</v>
      </c>
      <c r="E838" s="5">
        <v>22</v>
      </c>
      <c r="F838" s="29" t="s">
        <v>15</v>
      </c>
      <c r="G838" s="29" t="s">
        <v>15</v>
      </c>
      <c r="H838" s="29" t="s">
        <v>15</v>
      </c>
      <c r="I838" s="29" t="s">
        <v>15</v>
      </c>
      <c r="J838" s="29" t="s">
        <v>15</v>
      </c>
      <c r="K838" s="29" t="s">
        <v>15</v>
      </c>
      <c r="L838" s="30" t="s">
        <v>15</v>
      </c>
      <c r="M838" s="30" t="s">
        <v>15</v>
      </c>
      <c r="N838" s="30" t="s">
        <v>15</v>
      </c>
      <c r="O838" s="29" t="s">
        <v>15</v>
      </c>
      <c r="P838" s="29" t="s">
        <v>15</v>
      </c>
      <c r="Q838" s="29" t="s">
        <v>15</v>
      </c>
      <c r="R838" s="29" t="s">
        <v>15</v>
      </c>
      <c r="S838" s="29" t="s">
        <v>15</v>
      </c>
      <c r="T838" s="29" t="s">
        <v>15</v>
      </c>
      <c r="U838" s="29" t="s">
        <v>15</v>
      </c>
      <c r="V838" s="29" t="s">
        <v>15</v>
      </c>
      <c r="W838" s="29" t="s">
        <v>15</v>
      </c>
      <c r="X838" s="29" t="s">
        <v>15</v>
      </c>
      <c r="Y838" s="29" t="s">
        <v>15</v>
      </c>
      <c r="Z838" s="5">
        <v>23</v>
      </c>
      <c r="AA838" s="5">
        <v>3</v>
      </c>
      <c r="AB838" s="5">
        <v>1</v>
      </c>
      <c r="AC838" s="5">
        <v>6</v>
      </c>
      <c r="AD838" s="39" t="s">
        <v>15</v>
      </c>
      <c r="AE838" s="39" t="s">
        <v>15</v>
      </c>
      <c r="AF838" s="39" t="s">
        <v>15</v>
      </c>
      <c r="AG838" s="39" t="s">
        <v>15</v>
      </c>
      <c r="AH838" s="39" t="s">
        <v>15</v>
      </c>
      <c r="AI838" s="5">
        <v>7</v>
      </c>
      <c r="AJ838" s="5">
        <v>22</v>
      </c>
      <c r="AK838" s="5">
        <v>13</v>
      </c>
      <c r="AL838" s="5">
        <v>16</v>
      </c>
    </row>
    <row r="839" spans="1:38" s="19" customFormat="1" ht="15.6" customHeight="1" x14ac:dyDescent="0.35">
      <c r="A839" s="1" t="s">
        <v>103</v>
      </c>
      <c r="B839" s="22">
        <v>197685</v>
      </c>
      <c r="C839" s="20">
        <f t="shared" si="39"/>
        <v>100</v>
      </c>
      <c r="E839" s="22">
        <v>35820</v>
      </c>
      <c r="F839" s="27" t="s">
        <v>15</v>
      </c>
      <c r="G839" s="27" t="s">
        <v>15</v>
      </c>
      <c r="H839" s="27" t="s">
        <v>15</v>
      </c>
      <c r="I839" s="27" t="s">
        <v>15</v>
      </c>
      <c r="J839" s="27" t="s">
        <v>15</v>
      </c>
      <c r="K839" s="27" t="s">
        <v>15</v>
      </c>
      <c r="L839" s="28" t="s">
        <v>15</v>
      </c>
      <c r="M839" s="28" t="s">
        <v>15</v>
      </c>
      <c r="N839" s="28" t="s">
        <v>15</v>
      </c>
      <c r="O839" s="27" t="s">
        <v>15</v>
      </c>
      <c r="P839" s="27" t="s">
        <v>15</v>
      </c>
      <c r="Q839" s="27" t="s">
        <v>15</v>
      </c>
      <c r="R839" s="27" t="s">
        <v>15</v>
      </c>
      <c r="S839" s="27" t="s">
        <v>15</v>
      </c>
      <c r="T839" s="27" t="s">
        <v>15</v>
      </c>
      <c r="U839" s="27" t="s">
        <v>15</v>
      </c>
      <c r="V839" s="27" t="s">
        <v>15</v>
      </c>
      <c r="W839" s="27" t="s">
        <v>15</v>
      </c>
      <c r="X839" s="27" t="s">
        <v>15</v>
      </c>
      <c r="Y839" s="27" t="s">
        <v>15</v>
      </c>
      <c r="Z839" s="22">
        <v>42447</v>
      </c>
      <c r="AA839" s="22">
        <v>8001</v>
      </c>
      <c r="AB839" s="22">
        <v>17043</v>
      </c>
      <c r="AC839" s="22">
        <v>9968</v>
      </c>
      <c r="AD839" s="38" t="s">
        <v>15</v>
      </c>
      <c r="AE839" s="38" t="s">
        <v>15</v>
      </c>
      <c r="AF839" s="38" t="s">
        <v>15</v>
      </c>
      <c r="AG839" s="38" t="s">
        <v>15</v>
      </c>
      <c r="AH839" s="38" t="s">
        <v>15</v>
      </c>
      <c r="AI839" s="22">
        <v>18621</v>
      </c>
      <c r="AJ839" s="22">
        <v>26715</v>
      </c>
      <c r="AK839" s="22">
        <v>17758</v>
      </c>
      <c r="AL839" s="22">
        <v>21312</v>
      </c>
    </row>
    <row r="840" spans="1:38" ht="15.6" customHeight="1" x14ac:dyDescent="0.3">
      <c r="A840" s="45" t="s">
        <v>96</v>
      </c>
      <c r="B840" s="24">
        <v>195706</v>
      </c>
      <c r="C840" s="6">
        <f t="shared" si="39"/>
        <v>98.998912411159168</v>
      </c>
      <c r="E840" s="24">
        <v>35342</v>
      </c>
      <c r="F840" s="29" t="s">
        <v>15</v>
      </c>
      <c r="G840" s="29" t="s">
        <v>15</v>
      </c>
      <c r="H840" s="29" t="s">
        <v>15</v>
      </c>
      <c r="I840" s="29" t="s">
        <v>15</v>
      </c>
      <c r="J840" s="29" t="s">
        <v>15</v>
      </c>
      <c r="K840" s="29" t="s">
        <v>15</v>
      </c>
      <c r="L840" s="30" t="s">
        <v>15</v>
      </c>
      <c r="M840" s="30" t="s">
        <v>15</v>
      </c>
      <c r="N840" s="30" t="s">
        <v>15</v>
      </c>
      <c r="O840" s="29" t="s">
        <v>15</v>
      </c>
      <c r="P840" s="29" t="s">
        <v>15</v>
      </c>
      <c r="Q840" s="29" t="s">
        <v>15</v>
      </c>
      <c r="R840" s="29" t="s">
        <v>15</v>
      </c>
      <c r="S840" s="29" t="s">
        <v>15</v>
      </c>
      <c r="T840" s="29" t="s">
        <v>15</v>
      </c>
      <c r="U840" s="29" t="s">
        <v>15</v>
      </c>
      <c r="V840" s="29" t="s">
        <v>15</v>
      </c>
      <c r="W840" s="29" t="s">
        <v>15</v>
      </c>
      <c r="X840" s="29" t="s">
        <v>15</v>
      </c>
      <c r="Y840" s="29" t="s">
        <v>15</v>
      </c>
      <c r="Z840" s="24">
        <v>42118</v>
      </c>
      <c r="AA840" s="24">
        <v>7947</v>
      </c>
      <c r="AB840" s="24">
        <v>16952</v>
      </c>
      <c r="AC840" s="24">
        <v>9891</v>
      </c>
      <c r="AD840" s="39" t="s">
        <v>15</v>
      </c>
      <c r="AE840" s="39" t="s">
        <v>15</v>
      </c>
      <c r="AF840" s="39" t="s">
        <v>15</v>
      </c>
      <c r="AG840" s="39" t="s">
        <v>15</v>
      </c>
      <c r="AH840" s="39" t="s">
        <v>15</v>
      </c>
      <c r="AI840" s="24">
        <v>18473</v>
      </c>
      <c r="AJ840" s="24">
        <v>26452</v>
      </c>
      <c r="AK840" s="24">
        <v>17535</v>
      </c>
      <c r="AL840" s="24">
        <v>20996</v>
      </c>
    </row>
    <row r="841" spans="1:38" ht="15.6" customHeight="1" x14ac:dyDescent="0.3">
      <c r="A841" s="45" t="s">
        <v>97</v>
      </c>
      <c r="B841" s="24">
        <v>1343</v>
      </c>
      <c r="C841" s="6">
        <f t="shared" si="39"/>
        <v>0.67936363406429423</v>
      </c>
      <c r="E841" s="5">
        <v>348</v>
      </c>
      <c r="F841" s="29" t="s">
        <v>15</v>
      </c>
      <c r="G841" s="29" t="s">
        <v>15</v>
      </c>
      <c r="H841" s="29" t="s">
        <v>15</v>
      </c>
      <c r="I841" s="29" t="s">
        <v>15</v>
      </c>
      <c r="J841" s="29" t="s">
        <v>15</v>
      </c>
      <c r="K841" s="29" t="s">
        <v>15</v>
      </c>
      <c r="L841" s="30" t="s">
        <v>15</v>
      </c>
      <c r="M841" s="30" t="s">
        <v>15</v>
      </c>
      <c r="N841" s="30" t="s">
        <v>15</v>
      </c>
      <c r="O841" s="29" t="s">
        <v>15</v>
      </c>
      <c r="P841" s="29" t="s">
        <v>15</v>
      </c>
      <c r="Q841" s="29" t="s">
        <v>15</v>
      </c>
      <c r="R841" s="29" t="s">
        <v>15</v>
      </c>
      <c r="S841" s="29" t="s">
        <v>15</v>
      </c>
      <c r="T841" s="29" t="s">
        <v>15</v>
      </c>
      <c r="U841" s="29" t="s">
        <v>15</v>
      </c>
      <c r="V841" s="29" t="s">
        <v>15</v>
      </c>
      <c r="W841" s="29" t="s">
        <v>15</v>
      </c>
      <c r="X841" s="29" t="s">
        <v>15</v>
      </c>
      <c r="Y841" s="29" t="s">
        <v>15</v>
      </c>
      <c r="Z841" s="5">
        <v>222</v>
      </c>
      <c r="AA841" s="5">
        <v>35</v>
      </c>
      <c r="AB841" s="5">
        <v>64</v>
      </c>
      <c r="AC841" s="5">
        <v>46</v>
      </c>
      <c r="AD841" s="39" t="s">
        <v>15</v>
      </c>
      <c r="AE841" s="39" t="s">
        <v>15</v>
      </c>
      <c r="AF841" s="39" t="s">
        <v>15</v>
      </c>
      <c r="AG841" s="39" t="s">
        <v>15</v>
      </c>
      <c r="AH841" s="39" t="s">
        <v>15</v>
      </c>
      <c r="AI841" s="5">
        <v>100</v>
      </c>
      <c r="AJ841" s="5">
        <v>165</v>
      </c>
      <c r="AK841" s="5">
        <v>151</v>
      </c>
      <c r="AL841" s="5">
        <v>212</v>
      </c>
    </row>
    <row r="842" spans="1:38" ht="15.6" customHeight="1" x14ac:dyDescent="0.3">
      <c r="A842" s="45" t="s">
        <v>98</v>
      </c>
      <c r="B842" s="5">
        <v>402</v>
      </c>
      <c r="C842" s="6">
        <f t="shared" si="39"/>
        <v>0.20335382047196299</v>
      </c>
      <c r="E842" s="5">
        <v>88</v>
      </c>
      <c r="F842" s="29" t="s">
        <v>15</v>
      </c>
      <c r="G842" s="29" t="s">
        <v>15</v>
      </c>
      <c r="H842" s="29" t="s">
        <v>15</v>
      </c>
      <c r="I842" s="29" t="s">
        <v>15</v>
      </c>
      <c r="J842" s="29" t="s">
        <v>15</v>
      </c>
      <c r="K842" s="29" t="s">
        <v>15</v>
      </c>
      <c r="L842" s="30" t="s">
        <v>15</v>
      </c>
      <c r="M842" s="30" t="s">
        <v>15</v>
      </c>
      <c r="N842" s="30" t="s">
        <v>15</v>
      </c>
      <c r="O842" s="29" t="s">
        <v>15</v>
      </c>
      <c r="P842" s="29" t="s">
        <v>15</v>
      </c>
      <c r="Q842" s="29" t="s">
        <v>15</v>
      </c>
      <c r="R842" s="29" t="s">
        <v>15</v>
      </c>
      <c r="S842" s="29" t="s">
        <v>15</v>
      </c>
      <c r="T842" s="29" t="s">
        <v>15</v>
      </c>
      <c r="U842" s="29" t="s">
        <v>15</v>
      </c>
      <c r="V842" s="29" t="s">
        <v>15</v>
      </c>
      <c r="W842" s="29" t="s">
        <v>15</v>
      </c>
      <c r="X842" s="29" t="s">
        <v>15</v>
      </c>
      <c r="Y842" s="29" t="s">
        <v>15</v>
      </c>
      <c r="Z842" s="5">
        <v>71</v>
      </c>
      <c r="AA842" s="5">
        <v>14</v>
      </c>
      <c r="AB842" s="5">
        <v>15</v>
      </c>
      <c r="AC842" s="5">
        <v>16</v>
      </c>
      <c r="AD842" s="39" t="s">
        <v>15</v>
      </c>
      <c r="AE842" s="39" t="s">
        <v>15</v>
      </c>
      <c r="AF842" s="39" t="s">
        <v>15</v>
      </c>
      <c r="AG842" s="39" t="s">
        <v>15</v>
      </c>
      <c r="AH842" s="39" t="s">
        <v>15</v>
      </c>
      <c r="AI842" s="5">
        <v>37</v>
      </c>
      <c r="AJ842" s="5">
        <v>49</v>
      </c>
      <c r="AK842" s="5">
        <v>50</v>
      </c>
      <c r="AL842" s="5">
        <v>62</v>
      </c>
    </row>
    <row r="843" spans="1:38" ht="15.6" customHeight="1" x14ac:dyDescent="0.3">
      <c r="A843" s="45" t="s">
        <v>99</v>
      </c>
      <c r="B843" s="5">
        <v>234</v>
      </c>
      <c r="C843" s="6">
        <f t="shared" si="39"/>
        <v>0.11837013430457546</v>
      </c>
      <c r="E843" s="5">
        <v>42</v>
      </c>
      <c r="F843" s="29" t="s">
        <v>15</v>
      </c>
      <c r="G843" s="29" t="s">
        <v>15</v>
      </c>
      <c r="H843" s="29" t="s">
        <v>15</v>
      </c>
      <c r="I843" s="29" t="s">
        <v>15</v>
      </c>
      <c r="J843" s="29" t="s">
        <v>15</v>
      </c>
      <c r="K843" s="29" t="s">
        <v>15</v>
      </c>
      <c r="L843" s="30" t="s">
        <v>15</v>
      </c>
      <c r="M843" s="30" t="s">
        <v>15</v>
      </c>
      <c r="N843" s="30" t="s">
        <v>15</v>
      </c>
      <c r="O843" s="29" t="s">
        <v>15</v>
      </c>
      <c r="P843" s="29" t="s">
        <v>15</v>
      </c>
      <c r="Q843" s="29" t="s">
        <v>15</v>
      </c>
      <c r="R843" s="29" t="s">
        <v>15</v>
      </c>
      <c r="S843" s="29" t="s">
        <v>15</v>
      </c>
      <c r="T843" s="29" t="s">
        <v>15</v>
      </c>
      <c r="U843" s="29" t="s">
        <v>15</v>
      </c>
      <c r="V843" s="29" t="s">
        <v>15</v>
      </c>
      <c r="W843" s="29" t="s">
        <v>15</v>
      </c>
      <c r="X843" s="29" t="s">
        <v>15</v>
      </c>
      <c r="Y843" s="29" t="s">
        <v>15</v>
      </c>
      <c r="Z843" s="5">
        <v>36</v>
      </c>
      <c r="AA843" s="5">
        <v>5</v>
      </c>
      <c r="AB843" s="5">
        <v>12</v>
      </c>
      <c r="AC843" s="5">
        <v>15</v>
      </c>
      <c r="AD843" s="39" t="s">
        <v>15</v>
      </c>
      <c r="AE843" s="39" t="s">
        <v>15</v>
      </c>
      <c r="AF843" s="39" t="s">
        <v>15</v>
      </c>
      <c r="AG843" s="39" t="s">
        <v>15</v>
      </c>
      <c r="AH843" s="39" t="s">
        <v>15</v>
      </c>
      <c r="AI843" s="5">
        <v>11</v>
      </c>
      <c r="AJ843" s="5">
        <v>49</v>
      </c>
      <c r="AK843" s="5">
        <v>22</v>
      </c>
      <c r="AL843" s="5">
        <v>42</v>
      </c>
    </row>
    <row r="844" spans="1:38" s="19" customFormat="1" ht="15.6" customHeight="1" x14ac:dyDescent="0.35">
      <c r="A844" s="1" t="s">
        <v>104</v>
      </c>
      <c r="B844" s="22">
        <v>197685</v>
      </c>
      <c r="C844" s="20">
        <f t="shared" si="39"/>
        <v>100</v>
      </c>
      <c r="E844" s="22">
        <v>35820</v>
      </c>
      <c r="F844" s="27" t="s">
        <v>15</v>
      </c>
      <c r="G844" s="27" t="s">
        <v>15</v>
      </c>
      <c r="H844" s="27" t="s">
        <v>15</v>
      </c>
      <c r="I844" s="27" t="s">
        <v>15</v>
      </c>
      <c r="J844" s="27" t="s">
        <v>15</v>
      </c>
      <c r="K844" s="27" t="s">
        <v>15</v>
      </c>
      <c r="L844" s="28" t="s">
        <v>15</v>
      </c>
      <c r="M844" s="28" t="s">
        <v>15</v>
      </c>
      <c r="N844" s="28" t="s">
        <v>15</v>
      </c>
      <c r="O844" s="27" t="s">
        <v>15</v>
      </c>
      <c r="P844" s="27" t="s">
        <v>15</v>
      </c>
      <c r="Q844" s="27" t="s">
        <v>15</v>
      </c>
      <c r="R844" s="27" t="s">
        <v>15</v>
      </c>
      <c r="S844" s="27" t="s">
        <v>15</v>
      </c>
      <c r="T844" s="27" t="s">
        <v>15</v>
      </c>
      <c r="U844" s="27" t="s">
        <v>15</v>
      </c>
      <c r="V844" s="27" t="s">
        <v>15</v>
      </c>
      <c r="W844" s="27" t="s">
        <v>15</v>
      </c>
      <c r="X844" s="27" t="s">
        <v>15</v>
      </c>
      <c r="Y844" s="27" t="s">
        <v>15</v>
      </c>
      <c r="Z844" s="22">
        <v>42447</v>
      </c>
      <c r="AA844" s="22">
        <v>8001</v>
      </c>
      <c r="AB844" s="22">
        <v>17043</v>
      </c>
      <c r="AC844" s="22">
        <v>9968</v>
      </c>
      <c r="AD844" s="38" t="s">
        <v>15</v>
      </c>
      <c r="AE844" s="38" t="s">
        <v>15</v>
      </c>
      <c r="AF844" s="38" t="s">
        <v>15</v>
      </c>
      <c r="AG844" s="38" t="s">
        <v>15</v>
      </c>
      <c r="AH844" s="38" t="s">
        <v>15</v>
      </c>
      <c r="AI844" s="22">
        <v>18621</v>
      </c>
      <c r="AJ844" s="22">
        <v>26715</v>
      </c>
      <c r="AK844" s="22">
        <v>17758</v>
      </c>
      <c r="AL844" s="22">
        <v>21312</v>
      </c>
    </row>
    <row r="845" spans="1:38" ht="15.6" customHeight="1" x14ac:dyDescent="0.3">
      <c r="A845" s="45" t="s">
        <v>96</v>
      </c>
      <c r="B845" s="24">
        <v>195844</v>
      </c>
      <c r="C845" s="6">
        <f t="shared" si="39"/>
        <v>99.068720439082384</v>
      </c>
      <c r="E845" s="24">
        <v>35401</v>
      </c>
      <c r="F845" s="29" t="s">
        <v>15</v>
      </c>
      <c r="G845" s="29" t="s">
        <v>15</v>
      </c>
      <c r="H845" s="29" t="s">
        <v>15</v>
      </c>
      <c r="I845" s="29" t="s">
        <v>15</v>
      </c>
      <c r="J845" s="29" t="s">
        <v>15</v>
      </c>
      <c r="K845" s="29" t="s">
        <v>15</v>
      </c>
      <c r="L845" s="30" t="s">
        <v>15</v>
      </c>
      <c r="M845" s="30" t="s">
        <v>15</v>
      </c>
      <c r="N845" s="30" t="s">
        <v>15</v>
      </c>
      <c r="O845" s="29" t="s">
        <v>15</v>
      </c>
      <c r="P845" s="29" t="s">
        <v>15</v>
      </c>
      <c r="Q845" s="29" t="s">
        <v>15</v>
      </c>
      <c r="R845" s="29" t="s">
        <v>15</v>
      </c>
      <c r="S845" s="29" t="s">
        <v>15</v>
      </c>
      <c r="T845" s="29" t="s">
        <v>15</v>
      </c>
      <c r="U845" s="29" t="s">
        <v>15</v>
      </c>
      <c r="V845" s="29" t="s">
        <v>15</v>
      </c>
      <c r="W845" s="29" t="s">
        <v>15</v>
      </c>
      <c r="X845" s="29" t="s">
        <v>15</v>
      </c>
      <c r="Y845" s="29" t="s">
        <v>15</v>
      </c>
      <c r="Z845" s="24">
        <v>42177</v>
      </c>
      <c r="AA845" s="24">
        <v>7954</v>
      </c>
      <c r="AB845" s="24">
        <v>16966</v>
      </c>
      <c r="AC845" s="24">
        <v>9908</v>
      </c>
      <c r="AD845" s="39" t="s">
        <v>15</v>
      </c>
      <c r="AE845" s="39" t="s">
        <v>15</v>
      </c>
      <c r="AF845" s="39" t="s">
        <v>15</v>
      </c>
      <c r="AG845" s="39" t="s">
        <v>15</v>
      </c>
      <c r="AH845" s="39" t="s">
        <v>15</v>
      </c>
      <c r="AI845" s="24">
        <v>18494</v>
      </c>
      <c r="AJ845" s="24">
        <v>26312</v>
      </c>
      <c r="AK845" s="24">
        <v>17558</v>
      </c>
      <c r="AL845" s="24">
        <v>21074</v>
      </c>
    </row>
    <row r="846" spans="1:38" ht="15.6" customHeight="1" x14ac:dyDescent="0.3">
      <c r="A846" s="45" t="s">
        <v>97</v>
      </c>
      <c r="B846" s="24">
        <v>1319</v>
      </c>
      <c r="C846" s="6">
        <f t="shared" si="39"/>
        <v>0.66722310746895308</v>
      </c>
      <c r="E846" s="5">
        <v>321</v>
      </c>
      <c r="F846" s="29" t="s">
        <v>15</v>
      </c>
      <c r="G846" s="29" t="s">
        <v>15</v>
      </c>
      <c r="H846" s="29" t="s">
        <v>15</v>
      </c>
      <c r="I846" s="29" t="s">
        <v>15</v>
      </c>
      <c r="J846" s="29" t="s">
        <v>15</v>
      </c>
      <c r="K846" s="29" t="s">
        <v>15</v>
      </c>
      <c r="L846" s="30" t="s">
        <v>15</v>
      </c>
      <c r="M846" s="30" t="s">
        <v>15</v>
      </c>
      <c r="N846" s="30" t="s">
        <v>15</v>
      </c>
      <c r="O846" s="29" t="s">
        <v>15</v>
      </c>
      <c r="P846" s="29" t="s">
        <v>15</v>
      </c>
      <c r="Q846" s="29" t="s">
        <v>15</v>
      </c>
      <c r="R846" s="29" t="s">
        <v>15</v>
      </c>
      <c r="S846" s="29" t="s">
        <v>15</v>
      </c>
      <c r="T846" s="29" t="s">
        <v>15</v>
      </c>
      <c r="U846" s="29" t="s">
        <v>15</v>
      </c>
      <c r="V846" s="29" t="s">
        <v>15</v>
      </c>
      <c r="W846" s="29" t="s">
        <v>15</v>
      </c>
      <c r="X846" s="29" t="s">
        <v>15</v>
      </c>
      <c r="Y846" s="29" t="s">
        <v>15</v>
      </c>
      <c r="Z846" s="5">
        <v>196</v>
      </c>
      <c r="AA846" s="5">
        <v>36</v>
      </c>
      <c r="AB846" s="5">
        <v>58</v>
      </c>
      <c r="AC846" s="5">
        <v>40</v>
      </c>
      <c r="AD846" s="39" t="s">
        <v>15</v>
      </c>
      <c r="AE846" s="39" t="s">
        <v>15</v>
      </c>
      <c r="AF846" s="39" t="s">
        <v>15</v>
      </c>
      <c r="AG846" s="39" t="s">
        <v>15</v>
      </c>
      <c r="AH846" s="39" t="s">
        <v>15</v>
      </c>
      <c r="AI846" s="5">
        <v>90</v>
      </c>
      <c r="AJ846" s="5">
        <v>273</v>
      </c>
      <c r="AK846" s="5">
        <v>133</v>
      </c>
      <c r="AL846" s="5">
        <v>172</v>
      </c>
    </row>
    <row r="847" spans="1:38" ht="15.6" customHeight="1" x14ac:dyDescent="0.3">
      <c r="A847" s="45" t="s">
        <v>98</v>
      </c>
      <c r="B847" s="5">
        <v>366</v>
      </c>
      <c r="C847" s="6">
        <f t="shared" si="39"/>
        <v>0.18514303057895135</v>
      </c>
      <c r="E847" s="5">
        <v>66</v>
      </c>
      <c r="F847" s="29" t="s">
        <v>15</v>
      </c>
      <c r="G847" s="29" t="s">
        <v>15</v>
      </c>
      <c r="H847" s="29" t="s">
        <v>15</v>
      </c>
      <c r="I847" s="29" t="s">
        <v>15</v>
      </c>
      <c r="J847" s="29" t="s">
        <v>15</v>
      </c>
      <c r="K847" s="29" t="s">
        <v>15</v>
      </c>
      <c r="L847" s="30" t="s">
        <v>15</v>
      </c>
      <c r="M847" s="30" t="s">
        <v>15</v>
      </c>
      <c r="N847" s="30" t="s">
        <v>15</v>
      </c>
      <c r="O847" s="29" t="s">
        <v>15</v>
      </c>
      <c r="P847" s="29" t="s">
        <v>15</v>
      </c>
      <c r="Q847" s="29" t="s">
        <v>15</v>
      </c>
      <c r="R847" s="29" t="s">
        <v>15</v>
      </c>
      <c r="S847" s="29" t="s">
        <v>15</v>
      </c>
      <c r="T847" s="29" t="s">
        <v>15</v>
      </c>
      <c r="U847" s="29" t="s">
        <v>15</v>
      </c>
      <c r="V847" s="29" t="s">
        <v>15</v>
      </c>
      <c r="W847" s="29" t="s">
        <v>15</v>
      </c>
      <c r="X847" s="29" t="s">
        <v>15</v>
      </c>
      <c r="Y847" s="29" t="s">
        <v>15</v>
      </c>
      <c r="Z847" s="5">
        <v>40</v>
      </c>
      <c r="AA847" s="5">
        <v>8</v>
      </c>
      <c r="AB847" s="5">
        <v>14</v>
      </c>
      <c r="AC847" s="5">
        <v>15</v>
      </c>
      <c r="AD847" s="39" t="s">
        <v>15</v>
      </c>
      <c r="AE847" s="39" t="s">
        <v>15</v>
      </c>
      <c r="AF847" s="39" t="s">
        <v>15</v>
      </c>
      <c r="AG847" s="39" t="s">
        <v>15</v>
      </c>
      <c r="AH847" s="39" t="s">
        <v>15</v>
      </c>
      <c r="AI847" s="5">
        <v>25</v>
      </c>
      <c r="AJ847" s="5">
        <v>100</v>
      </c>
      <c r="AK847" s="5">
        <v>54</v>
      </c>
      <c r="AL847" s="5">
        <v>44</v>
      </c>
    </row>
    <row r="848" spans="1:38" ht="15.6" customHeight="1" x14ac:dyDescent="0.3">
      <c r="A848" s="45" t="s">
        <v>99</v>
      </c>
      <c r="B848" s="5">
        <v>156</v>
      </c>
      <c r="C848" s="6">
        <f t="shared" si="39"/>
        <v>7.8913422869716976E-2</v>
      </c>
      <c r="E848" s="5">
        <v>32</v>
      </c>
      <c r="F848" s="29" t="s">
        <v>15</v>
      </c>
      <c r="G848" s="29" t="s">
        <v>15</v>
      </c>
      <c r="H848" s="29" t="s">
        <v>15</v>
      </c>
      <c r="I848" s="29" t="s">
        <v>15</v>
      </c>
      <c r="J848" s="29" t="s">
        <v>15</v>
      </c>
      <c r="K848" s="29" t="s">
        <v>15</v>
      </c>
      <c r="L848" s="30" t="s">
        <v>15</v>
      </c>
      <c r="M848" s="30" t="s">
        <v>15</v>
      </c>
      <c r="N848" s="30" t="s">
        <v>15</v>
      </c>
      <c r="O848" s="29" t="s">
        <v>15</v>
      </c>
      <c r="P848" s="29" t="s">
        <v>15</v>
      </c>
      <c r="Q848" s="29" t="s">
        <v>15</v>
      </c>
      <c r="R848" s="29" t="s">
        <v>15</v>
      </c>
      <c r="S848" s="29" t="s">
        <v>15</v>
      </c>
      <c r="T848" s="29" t="s">
        <v>15</v>
      </c>
      <c r="U848" s="29" t="s">
        <v>15</v>
      </c>
      <c r="V848" s="29" t="s">
        <v>15</v>
      </c>
      <c r="W848" s="29" t="s">
        <v>15</v>
      </c>
      <c r="X848" s="29" t="s">
        <v>15</v>
      </c>
      <c r="Y848" s="29" t="s">
        <v>15</v>
      </c>
      <c r="Z848" s="5">
        <v>34</v>
      </c>
      <c r="AA848" s="5">
        <v>3</v>
      </c>
      <c r="AB848" s="5">
        <v>5</v>
      </c>
      <c r="AC848" s="5">
        <v>5</v>
      </c>
      <c r="AD848" s="39" t="s">
        <v>15</v>
      </c>
      <c r="AE848" s="39" t="s">
        <v>15</v>
      </c>
      <c r="AF848" s="39" t="s">
        <v>15</v>
      </c>
      <c r="AG848" s="39" t="s">
        <v>15</v>
      </c>
      <c r="AH848" s="39" t="s">
        <v>15</v>
      </c>
      <c r="AI848" s="5">
        <v>12</v>
      </c>
      <c r="AJ848" s="5">
        <v>30</v>
      </c>
      <c r="AK848" s="5">
        <v>13</v>
      </c>
      <c r="AL848" s="5">
        <v>22</v>
      </c>
    </row>
    <row r="849" spans="1:38" ht="15.6" customHeight="1" x14ac:dyDescent="0.3">
      <c r="A849" s="45"/>
      <c r="F849" s="29"/>
      <c r="G849" s="29"/>
      <c r="H849" s="29"/>
      <c r="I849" s="29"/>
      <c r="J849" s="29"/>
      <c r="K849" s="29"/>
      <c r="L849" s="30"/>
      <c r="M849" s="30"/>
      <c r="N849" s="30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AD849" s="39"/>
      <c r="AE849" s="39"/>
      <c r="AF849" s="39"/>
      <c r="AG849" s="39"/>
      <c r="AH849" s="39"/>
    </row>
    <row r="850" spans="1:38" ht="14.4" customHeight="1" x14ac:dyDescent="0.3">
      <c r="A850" s="19" t="s">
        <v>12</v>
      </c>
      <c r="F850" s="29"/>
      <c r="G850" s="29"/>
      <c r="H850" s="29"/>
      <c r="I850" s="29"/>
      <c r="J850" s="29"/>
      <c r="K850" s="29"/>
      <c r="L850" s="30"/>
      <c r="M850" s="30"/>
      <c r="N850" s="30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AD850" s="39"/>
      <c r="AE850" s="39"/>
      <c r="AF850" s="39"/>
      <c r="AG850" s="39"/>
      <c r="AH850" s="39"/>
    </row>
    <row r="851" spans="1:38" s="19" customFormat="1" ht="15.6" customHeight="1" x14ac:dyDescent="0.35">
      <c r="A851" s="1" t="s">
        <v>95</v>
      </c>
      <c r="B851" s="22">
        <v>199365</v>
      </c>
      <c r="C851" s="20">
        <f>B851/B$851*100</f>
        <v>100</v>
      </c>
      <c r="E851" s="22">
        <v>36629</v>
      </c>
      <c r="F851" s="27" t="s">
        <v>15</v>
      </c>
      <c r="G851" s="27" t="s">
        <v>15</v>
      </c>
      <c r="H851" s="27" t="s">
        <v>15</v>
      </c>
      <c r="I851" s="27" t="s">
        <v>15</v>
      </c>
      <c r="J851" s="27" t="s">
        <v>15</v>
      </c>
      <c r="K851" s="27" t="s">
        <v>15</v>
      </c>
      <c r="L851" s="28" t="s">
        <v>15</v>
      </c>
      <c r="M851" s="28" t="s">
        <v>15</v>
      </c>
      <c r="N851" s="28" t="s">
        <v>15</v>
      </c>
      <c r="O851" s="27" t="s">
        <v>15</v>
      </c>
      <c r="P851" s="27" t="s">
        <v>15</v>
      </c>
      <c r="Q851" s="27" t="s">
        <v>15</v>
      </c>
      <c r="R851" s="27" t="s">
        <v>15</v>
      </c>
      <c r="S851" s="27" t="s">
        <v>15</v>
      </c>
      <c r="T851" s="27" t="s">
        <v>15</v>
      </c>
      <c r="U851" s="27" t="s">
        <v>15</v>
      </c>
      <c r="V851" s="27" t="s">
        <v>15</v>
      </c>
      <c r="W851" s="27" t="s">
        <v>15</v>
      </c>
      <c r="X851" s="27" t="s">
        <v>15</v>
      </c>
      <c r="Y851" s="27" t="s">
        <v>15</v>
      </c>
      <c r="Z851" s="22">
        <v>43110</v>
      </c>
      <c r="AA851" s="22">
        <v>7638</v>
      </c>
      <c r="AB851" s="22">
        <v>16634</v>
      </c>
      <c r="AC851" s="22">
        <v>9795</v>
      </c>
      <c r="AD851" s="38" t="s">
        <v>15</v>
      </c>
      <c r="AE851" s="38" t="s">
        <v>15</v>
      </c>
      <c r="AF851" s="38" t="s">
        <v>15</v>
      </c>
      <c r="AG851" s="38" t="s">
        <v>15</v>
      </c>
      <c r="AH851" s="38" t="s">
        <v>15</v>
      </c>
      <c r="AI851" s="22">
        <v>18987</v>
      </c>
      <c r="AJ851" s="22">
        <v>25950</v>
      </c>
      <c r="AK851" s="22">
        <v>18520</v>
      </c>
      <c r="AL851" s="22">
        <v>22102</v>
      </c>
    </row>
    <row r="852" spans="1:38" ht="15.6" customHeight="1" x14ac:dyDescent="0.3">
      <c r="A852" s="45" t="s">
        <v>96</v>
      </c>
      <c r="B852" s="24">
        <v>190528</v>
      </c>
      <c r="C852" s="6">
        <f t="shared" ref="C852:C880" si="40">B852/B$851*100</f>
        <v>95.567426579389561</v>
      </c>
      <c r="E852" s="24">
        <v>34369</v>
      </c>
      <c r="F852" s="29" t="s">
        <v>15</v>
      </c>
      <c r="G852" s="29" t="s">
        <v>15</v>
      </c>
      <c r="H852" s="29" t="s">
        <v>15</v>
      </c>
      <c r="I852" s="29" t="s">
        <v>15</v>
      </c>
      <c r="J852" s="29" t="s">
        <v>15</v>
      </c>
      <c r="K852" s="29" t="s">
        <v>15</v>
      </c>
      <c r="L852" s="30" t="s">
        <v>15</v>
      </c>
      <c r="M852" s="30" t="s">
        <v>15</v>
      </c>
      <c r="N852" s="30" t="s">
        <v>15</v>
      </c>
      <c r="O852" s="29" t="s">
        <v>15</v>
      </c>
      <c r="P852" s="29" t="s">
        <v>15</v>
      </c>
      <c r="Q852" s="29" t="s">
        <v>15</v>
      </c>
      <c r="R852" s="29" t="s">
        <v>15</v>
      </c>
      <c r="S852" s="29" t="s">
        <v>15</v>
      </c>
      <c r="T852" s="29" t="s">
        <v>15</v>
      </c>
      <c r="U852" s="29" t="s">
        <v>15</v>
      </c>
      <c r="V852" s="29" t="s">
        <v>15</v>
      </c>
      <c r="W852" s="29" t="s">
        <v>15</v>
      </c>
      <c r="X852" s="29" t="s">
        <v>15</v>
      </c>
      <c r="Y852" s="29" t="s">
        <v>15</v>
      </c>
      <c r="Z852" s="24">
        <v>41641</v>
      </c>
      <c r="AA852" s="24">
        <v>7406</v>
      </c>
      <c r="AB852" s="24">
        <v>16162</v>
      </c>
      <c r="AC852" s="24">
        <v>9435</v>
      </c>
      <c r="AD852" s="39" t="s">
        <v>15</v>
      </c>
      <c r="AE852" s="39" t="s">
        <v>15</v>
      </c>
      <c r="AF852" s="39" t="s">
        <v>15</v>
      </c>
      <c r="AG852" s="39" t="s">
        <v>15</v>
      </c>
      <c r="AH852" s="39" t="s">
        <v>15</v>
      </c>
      <c r="AI852" s="24">
        <v>18275</v>
      </c>
      <c r="AJ852" s="24">
        <v>25016</v>
      </c>
      <c r="AK852" s="24">
        <v>17309</v>
      </c>
      <c r="AL852" s="24">
        <v>20915</v>
      </c>
    </row>
    <row r="853" spans="1:38" ht="15.6" customHeight="1" x14ac:dyDescent="0.3">
      <c r="A853" s="45" t="s">
        <v>97</v>
      </c>
      <c r="B853" s="24">
        <v>7677</v>
      </c>
      <c r="C853" s="6">
        <f t="shared" si="40"/>
        <v>3.8507260552253406</v>
      </c>
      <c r="E853" s="24">
        <v>2001</v>
      </c>
      <c r="F853" s="29" t="s">
        <v>15</v>
      </c>
      <c r="G853" s="29" t="s">
        <v>15</v>
      </c>
      <c r="H853" s="29" t="s">
        <v>15</v>
      </c>
      <c r="I853" s="29" t="s">
        <v>15</v>
      </c>
      <c r="J853" s="29" t="s">
        <v>15</v>
      </c>
      <c r="K853" s="29" t="s">
        <v>15</v>
      </c>
      <c r="L853" s="30" t="s">
        <v>15</v>
      </c>
      <c r="M853" s="30" t="s">
        <v>15</v>
      </c>
      <c r="N853" s="30" t="s">
        <v>15</v>
      </c>
      <c r="O853" s="29" t="s">
        <v>15</v>
      </c>
      <c r="P853" s="29" t="s">
        <v>15</v>
      </c>
      <c r="Q853" s="29" t="s">
        <v>15</v>
      </c>
      <c r="R853" s="29" t="s">
        <v>15</v>
      </c>
      <c r="S853" s="29" t="s">
        <v>15</v>
      </c>
      <c r="T853" s="29" t="s">
        <v>15</v>
      </c>
      <c r="U853" s="29" t="s">
        <v>15</v>
      </c>
      <c r="V853" s="29" t="s">
        <v>15</v>
      </c>
      <c r="W853" s="29" t="s">
        <v>15</v>
      </c>
      <c r="X853" s="29" t="s">
        <v>15</v>
      </c>
      <c r="Y853" s="29" t="s">
        <v>15</v>
      </c>
      <c r="Z853" s="24">
        <v>1275</v>
      </c>
      <c r="AA853" s="5">
        <v>216</v>
      </c>
      <c r="AB853" s="5">
        <v>406</v>
      </c>
      <c r="AC853" s="5">
        <v>340</v>
      </c>
      <c r="AD853" s="39" t="s">
        <v>15</v>
      </c>
      <c r="AE853" s="39" t="s">
        <v>15</v>
      </c>
      <c r="AF853" s="39" t="s">
        <v>15</v>
      </c>
      <c r="AG853" s="39" t="s">
        <v>15</v>
      </c>
      <c r="AH853" s="39" t="s">
        <v>15</v>
      </c>
      <c r="AI853" s="5">
        <v>592</v>
      </c>
      <c r="AJ853" s="5">
        <v>809</v>
      </c>
      <c r="AK853" s="24">
        <v>1037</v>
      </c>
      <c r="AL853" s="24">
        <v>1001</v>
      </c>
    </row>
    <row r="854" spans="1:38" ht="15.6" customHeight="1" x14ac:dyDescent="0.3">
      <c r="A854" s="45" t="s">
        <v>98</v>
      </c>
      <c r="B854" s="5">
        <v>992</v>
      </c>
      <c r="C854" s="6">
        <f t="shared" si="40"/>
        <v>0.49757981591553185</v>
      </c>
      <c r="E854" s="5">
        <v>226</v>
      </c>
      <c r="F854" s="29" t="s">
        <v>15</v>
      </c>
      <c r="G854" s="29" t="s">
        <v>15</v>
      </c>
      <c r="H854" s="29" t="s">
        <v>15</v>
      </c>
      <c r="I854" s="29" t="s">
        <v>15</v>
      </c>
      <c r="J854" s="29" t="s">
        <v>15</v>
      </c>
      <c r="K854" s="29" t="s">
        <v>15</v>
      </c>
      <c r="L854" s="30" t="s">
        <v>15</v>
      </c>
      <c r="M854" s="30" t="s">
        <v>15</v>
      </c>
      <c r="N854" s="30" t="s">
        <v>15</v>
      </c>
      <c r="O854" s="29" t="s">
        <v>15</v>
      </c>
      <c r="P854" s="29" t="s">
        <v>15</v>
      </c>
      <c r="Q854" s="29" t="s">
        <v>15</v>
      </c>
      <c r="R854" s="29" t="s">
        <v>15</v>
      </c>
      <c r="S854" s="29" t="s">
        <v>15</v>
      </c>
      <c r="T854" s="29" t="s">
        <v>15</v>
      </c>
      <c r="U854" s="29" t="s">
        <v>15</v>
      </c>
      <c r="V854" s="29" t="s">
        <v>15</v>
      </c>
      <c r="W854" s="29" t="s">
        <v>15</v>
      </c>
      <c r="X854" s="29" t="s">
        <v>15</v>
      </c>
      <c r="Y854" s="29" t="s">
        <v>15</v>
      </c>
      <c r="Z854" s="5">
        <v>163</v>
      </c>
      <c r="AA854" s="5">
        <v>13</v>
      </c>
      <c r="AB854" s="5">
        <v>58</v>
      </c>
      <c r="AC854" s="5">
        <v>16</v>
      </c>
      <c r="AD854" s="39" t="s">
        <v>15</v>
      </c>
      <c r="AE854" s="39" t="s">
        <v>15</v>
      </c>
      <c r="AF854" s="39" t="s">
        <v>15</v>
      </c>
      <c r="AG854" s="39" t="s">
        <v>15</v>
      </c>
      <c r="AH854" s="39" t="s">
        <v>15</v>
      </c>
      <c r="AI854" s="5">
        <v>107</v>
      </c>
      <c r="AJ854" s="5">
        <v>91</v>
      </c>
      <c r="AK854" s="5">
        <v>159</v>
      </c>
      <c r="AL854" s="5">
        <v>159</v>
      </c>
    </row>
    <row r="855" spans="1:38" ht="15.6" customHeight="1" x14ac:dyDescent="0.3">
      <c r="A855" s="45" t="s">
        <v>99</v>
      </c>
      <c r="B855" s="5">
        <v>168</v>
      </c>
      <c r="C855" s="6">
        <f t="shared" si="40"/>
        <v>8.4267549469565883E-2</v>
      </c>
      <c r="E855" s="5">
        <v>33</v>
      </c>
      <c r="F855" s="29" t="s">
        <v>15</v>
      </c>
      <c r="G855" s="29" t="s">
        <v>15</v>
      </c>
      <c r="H855" s="29" t="s">
        <v>15</v>
      </c>
      <c r="I855" s="29" t="s">
        <v>15</v>
      </c>
      <c r="J855" s="29" t="s">
        <v>15</v>
      </c>
      <c r="K855" s="29" t="s">
        <v>15</v>
      </c>
      <c r="L855" s="30" t="s">
        <v>15</v>
      </c>
      <c r="M855" s="30" t="s">
        <v>15</v>
      </c>
      <c r="N855" s="30" t="s">
        <v>15</v>
      </c>
      <c r="O855" s="29" t="s">
        <v>15</v>
      </c>
      <c r="P855" s="29" t="s">
        <v>15</v>
      </c>
      <c r="Q855" s="29" t="s">
        <v>15</v>
      </c>
      <c r="R855" s="29" t="s">
        <v>15</v>
      </c>
      <c r="S855" s="29" t="s">
        <v>15</v>
      </c>
      <c r="T855" s="29" t="s">
        <v>15</v>
      </c>
      <c r="U855" s="29" t="s">
        <v>15</v>
      </c>
      <c r="V855" s="29" t="s">
        <v>15</v>
      </c>
      <c r="W855" s="29" t="s">
        <v>15</v>
      </c>
      <c r="X855" s="29" t="s">
        <v>15</v>
      </c>
      <c r="Y855" s="29" t="s">
        <v>15</v>
      </c>
      <c r="Z855" s="5">
        <v>31</v>
      </c>
      <c r="AA855" s="5">
        <v>3</v>
      </c>
      <c r="AB855" s="5">
        <v>8</v>
      </c>
      <c r="AC855" s="5">
        <v>4</v>
      </c>
      <c r="AD855" s="39" t="s">
        <v>15</v>
      </c>
      <c r="AE855" s="39" t="s">
        <v>15</v>
      </c>
      <c r="AF855" s="39" t="s">
        <v>15</v>
      </c>
      <c r="AG855" s="39" t="s">
        <v>15</v>
      </c>
      <c r="AH855" s="39" t="s">
        <v>15</v>
      </c>
      <c r="AI855" s="5">
        <v>13</v>
      </c>
      <c r="AJ855" s="5">
        <v>34</v>
      </c>
      <c r="AK855" s="5">
        <v>15</v>
      </c>
      <c r="AL855" s="5">
        <v>27</v>
      </c>
    </row>
    <row r="856" spans="1:38" s="19" customFormat="1" ht="15.6" customHeight="1" x14ac:dyDescent="0.35">
      <c r="A856" s="1" t="s">
        <v>100</v>
      </c>
      <c r="B856" s="22">
        <v>199365</v>
      </c>
      <c r="C856" s="20">
        <f t="shared" si="40"/>
        <v>100</v>
      </c>
      <c r="E856" s="22">
        <v>36629</v>
      </c>
      <c r="F856" s="27" t="s">
        <v>15</v>
      </c>
      <c r="G856" s="27" t="s">
        <v>15</v>
      </c>
      <c r="H856" s="27" t="s">
        <v>15</v>
      </c>
      <c r="I856" s="27" t="s">
        <v>15</v>
      </c>
      <c r="J856" s="27" t="s">
        <v>15</v>
      </c>
      <c r="K856" s="27" t="s">
        <v>15</v>
      </c>
      <c r="L856" s="28" t="s">
        <v>15</v>
      </c>
      <c r="M856" s="28" t="s">
        <v>15</v>
      </c>
      <c r="N856" s="28" t="s">
        <v>15</v>
      </c>
      <c r="O856" s="27" t="s">
        <v>15</v>
      </c>
      <c r="P856" s="27" t="s">
        <v>15</v>
      </c>
      <c r="Q856" s="27" t="s">
        <v>15</v>
      </c>
      <c r="R856" s="27" t="s">
        <v>15</v>
      </c>
      <c r="S856" s="27" t="s">
        <v>15</v>
      </c>
      <c r="T856" s="27" t="s">
        <v>15</v>
      </c>
      <c r="U856" s="27" t="s">
        <v>15</v>
      </c>
      <c r="V856" s="27" t="s">
        <v>15</v>
      </c>
      <c r="W856" s="27" t="s">
        <v>15</v>
      </c>
      <c r="X856" s="27" t="s">
        <v>15</v>
      </c>
      <c r="Y856" s="27" t="s">
        <v>15</v>
      </c>
      <c r="Z856" s="22">
        <v>43110</v>
      </c>
      <c r="AA856" s="22">
        <v>7638</v>
      </c>
      <c r="AB856" s="22">
        <v>16634</v>
      </c>
      <c r="AC856" s="22">
        <v>9795</v>
      </c>
      <c r="AD856" s="38" t="s">
        <v>15</v>
      </c>
      <c r="AE856" s="38" t="s">
        <v>15</v>
      </c>
      <c r="AF856" s="38" t="s">
        <v>15</v>
      </c>
      <c r="AG856" s="38" t="s">
        <v>15</v>
      </c>
      <c r="AH856" s="38" t="s">
        <v>15</v>
      </c>
      <c r="AI856" s="22">
        <v>18987</v>
      </c>
      <c r="AJ856" s="22">
        <v>25950</v>
      </c>
      <c r="AK856" s="22">
        <v>18520</v>
      </c>
      <c r="AL856" s="22">
        <v>22102</v>
      </c>
    </row>
    <row r="857" spans="1:38" ht="15.6" customHeight="1" x14ac:dyDescent="0.3">
      <c r="A857" s="45" t="s">
        <v>96</v>
      </c>
      <c r="B857" s="24">
        <v>196437</v>
      </c>
      <c r="C857" s="6">
        <f t="shared" si="40"/>
        <v>98.531336994958991</v>
      </c>
      <c r="E857" s="24">
        <v>35804</v>
      </c>
      <c r="F857" s="29" t="s">
        <v>15</v>
      </c>
      <c r="G857" s="29" t="s">
        <v>15</v>
      </c>
      <c r="H857" s="29" t="s">
        <v>15</v>
      </c>
      <c r="I857" s="29" t="s">
        <v>15</v>
      </c>
      <c r="J857" s="29" t="s">
        <v>15</v>
      </c>
      <c r="K857" s="29" t="s">
        <v>15</v>
      </c>
      <c r="L857" s="30" t="s">
        <v>15</v>
      </c>
      <c r="M857" s="30" t="s">
        <v>15</v>
      </c>
      <c r="N857" s="30" t="s">
        <v>15</v>
      </c>
      <c r="O857" s="29" t="s">
        <v>15</v>
      </c>
      <c r="P857" s="29" t="s">
        <v>15</v>
      </c>
      <c r="Q857" s="29" t="s">
        <v>15</v>
      </c>
      <c r="R857" s="29" t="s">
        <v>15</v>
      </c>
      <c r="S857" s="29" t="s">
        <v>15</v>
      </c>
      <c r="T857" s="29" t="s">
        <v>15</v>
      </c>
      <c r="U857" s="29" t="s">
        <v>15</v>
      </c>
      <c r="V857" s="29" t="s">
        <v>15</v>
      </c>
      <c r="W857" s="29" t="s">
        <v>15</v>
      </c>
      <c r="X857" s="29" t="s">
        <v>15</v>
      </c>
      <c r="Y857" s="29" t="s">
        <v>15</v>
      </c>
      <c r="Z857" s="24">
        <v>42745</v>
      </c>
      <c r="AA857" s="24">
        <v>7576</v>
      </c>
      <c r="AB857" s="24">
        <v>16510</v>
      </c>
      <c r="AC857" s="24">
        <v>9732</v>
      </c>
      <c r="AD857" s="39" t="s">
        <v>15</v>
      </c>
      <c r="AE857" s="39" t="s">
        <v>15</v>
      </c>
      <c r="AF857" s="39" t="s">
        <v>15</v>
      </c>
      <c r="AG857" s="39" t="s">
        <v>15</v>
      </c>
      <c r="AH857" s="39" t="s">
        <v>15</v>
      </c>
      <c r="AI857" s="24">
        <v>18702</v>
      </c>
      <c r="AJ857" s="24">
        <v>25595</v>
      </c>
      <c r="AK857" s="24">
        <v>18123</v>
      </c>
      <c r="AL857" s="24">
        <v>21650</v>
      </c>
    </row>
    <row r="858" spans="1:38" ht="15.6" customHeight="1" x14ac:dyDescent="0.3">
      <c r="A858" s="45" t="s">
        <v>97</v>
      </c>
      <c r="B858" s="24">
        <v>2428</v>
      </c>
      <c r="C858" s="6">
        <f t="shared" si="40"/>
        <v>1.2178667268577734</v>
      </c>
      <c r="E858" s="5">
        <v>713</v>
      </c>
      <c r="F858" s="29" t="s">
        <v>15</v>
      </c>
      <c r="G858" s="29" t="s">
        <v>15</v>
      </c>
      <c r="H858" s="29" t="s">
        <v>15</v>
      </c>
      <c r="I858" s="29" t="s">
        <v>15</v>
      </c>
      <c r="J858" s="29" t="s">
        <v>15</v>
      </c>
      <c r="K858" s="29" t="s">
        <v>15</v>
      </c>
      <c r="L858" s="30" t="s">
        <v>15</v>
      </c>
      <c r="M858" s="30" t="s">
        <v>15</v>
      </c>
      <c r="N858" s="30" t="s">
        <v>15</v>
      </c>
      <c r="O858" s="29" t="s">
        <v>15</v>
      </c>
      <c r="P858" s="29" t="s">
        <v>15</v>
      </c>
      <c r="Q858" s="29" t="s">
        <v>15</v>
      </c>
      <c r="R858" s="29" t="s">
        <v>15</v>
      </c>
      <c r="S858" s="29" t="s">
        <v>15</v>
      </c>
      <c r="T858" s="29" t="s">
        <v>15</v>
      </c>
      <c r="U858" s="29" t="s">
        <v>15</v>
      </c>
      <c r="V858" s="29" t="s">
        <v>15</v>
      </c>
      <c r="W858" s="29" t="s">
        <v>15</v>
      </c>
      <c r="X858" s="29" t="s">
        <v>15</v>
      </c>
      <c r="Y858" s="29" t="s">
        <v>15</v>
      </c>
      <c r="Z858" s="5">
        <v>306</v>
      </c>
      <c r="AA858" s="5">
        <v>50</v>
      </c>
      <c r="AB858" s="5">
        <v>102</v>
      </c>
      <c r="AC858" s="5">
        <v>57</v>
      </c>
      <c r="AD858" s="39" t="s">
        <v>15</v>
      </c>
      <c r="AE858" s="39" t="s">
        <v>15</v>
      </c>
      <c r="AF858" s="39" t="s">
        <v>15</v>
      </c>
      <c r="AG858" s="39" t="s">
        <v>15</v>
      </c>
      <c r="AH858" s="39" t="s">
        <v>15</v>
      </c>
      <c r="AI858" s="5">
        <v>225</v>
      </c>
      <c r="AJ858" s="5">
        <v>297</v>
      </c>
      <c r="AK858" s="5">
        <v>310</v>
      </c>
      <c r="AL858" s="5">
        <v>368</v>
      </c>
    </row>
    <row r="859" spans="1:38" ht="15.6" customHeight="1" x14ac:dyDescent="0.3">
      <c r="A859" s="45" t="s">
        <v>98</v>
      </c>
      <c r="B859" s="5">
        <v>369</v>
      </c>
      <c r="C859" s="6">
        <f t="shared" si="40"/>
        <v>0.18508765329922502</v>
      </c>
      <c r="E859" s="5">
        <v>87</v>
      </c>
      <c r="F859" s="29" t="s">
        <v>15</v>
      </c>
      <c r="G859" s="29" t="s">
        <v>15</v>
      </c>
      <c r="H859" s="29" t="s">
        <v>15</v>
      </c>
      <c r="I859" s="29" t="s">
        <v>15</v>
      </c>
      <c r="J859" s="29" t="s">
        <v>15</v>
      </c>
      <c r="K859" s="29" t="s">
        <v>15</v>
      </c>
      <c r="L859" s="30" t="s">
        <v>15</v>
      </c>
      <c r="M859" s="30" t="s">
        <v>15</v>
      </c>
      <c r="N859" s="30" t="s">
        <v>15</v>
      </c>
      <c r="O859" s="29" t="s">
        <v>15</v>
      </c>
      <c r="P859" s="29" t="s">
        <v>15</v>
      </c>
      <c r="Q859" s="29" t="s">
        <v>15</v>
      </c>
      <c r="R859" s="29" t="s">
        <v>15</v>
      </c>
      <c r="S859" s="29" t="s">
        <v>15</v>
      </c>
      <c r="T859" s="29" t="s">
        <v>15</v>
      </c>
      <c r="U859" s="29" t="s">
        <v>15</v>
      </c>
      <c r="V859" s="29" t="s">
        <v>15</v>
      </c>
      <c r="W859" s="29" t="s">
        <v>15</v>
      </c>
      <c r="X859" s="29" t="s">
        <v>15</v>
      </c>
      <c r="Y859" s="29" t="s">
        <v>15</v>
      </c>
      <c r="Z859" s="5">
        <v>34</v>
      </c>
      <c r="AA859" s="5">
        <v>10</v>
      </c>
      <c r="AB859" s="5">
        <v>17</v>
      </c>
      <c r="AC859" s="5">
        <v>5</v>
      </c>
      <c r="AD859" s="39" t="s">
        <v>15</v>
      </c>
      <c r="AE859" s="39" t="s">
        <v>15</v>
      </c>
      <c r="AF859" s="39" t="s">
        <v>15</v>
      </c>
      <c r="AG859" s="39" t="s">
        <v>15</v>
      </c>
      <c r="AH859" s="39" t="s">
        <v>15</v>
      </c>
      <c r="AI859" s="5">
        <v>45</v>
      </c>
      <c r="AJ859" s="5">
        <v>40</v>
      </c>
      <c r="AK859" s="5">
        <v>68</v>
      </c>
      <c r="AL859" s="5">
        <v>63</v>
      </c>
    </row>
    <row r="860" spans="1:38" ht="15.6" customHeight="1" x14ac:dyDescent="0.3">
      <c r="A860" s="45" t="s">
        <v>99</v>
      </c>
      <c r="B860" s="5">
        <v>131</v>
      </c>
      <c r="C860" s="6">
        <f t="shared" si="40"/>
        <v>6.5708624884006722E-2</v>
      </c>
      <c r="E860" s="5">
        <v>25</v>
      </c>
      <c r="F860" s="29" t="s">
        <v>15</v>
      </c>
      <c r="G860" s="29" t="s">
        <v>15</v>
      </c>
      <c r="H860" s="29" t="s">
        <v>15</v>
      </c>
      <c r="I860" s="29" t="s">
        <v>15</v>
      </c>
      <c r="J860" s="29" t="s">
        <v>15</v>
      </c>
      <c r="K860" s="29" t="s">
        <v>15</v>
      </c>
      <c r="L860" s="30" t="s">
        <v>15</v>
      </c>
      <c r="M860" s="30" t="s">
        <v>15</v>
      </c>
      <c r="N860" s="30" t="s">
        <v>15</v>
      </c>
      <c r="O860" s="29" t="s">
        <v>15</v>
      </c>
      <c r="P860" s="29" t="s">
        <v>15</v>
      </c>
      <c r="Q860" s="29" t="s">
        <v>15</v>
      </c>
      <c r="R860" s="29" t="s">
        <v>15</v>
      </c>
      <c r="S860" s="29" t="s">
        <v>15</v>
      </c>
      <c r="T860" s="29" t="s">
        <v>15</v>
      </c>
      <c r="U860" s="29" t="s">
        <v>15</v>
      </c>
      <c r="V860" s="29" t="s">
        <v>15</v>
      </c>
      <c r="W860" s="29" t="s">
        <v>15</v>
      </c>
      <c r="X860" s="29" t="s">
        <v>15</v>
      </c>
      <c r="Y860" s="29" t="s">
        <v>15</v>
      </c>
      <c r="Z860" s="5">
        <v>25</v>
      </c>
      <c r="AA860" s="5">
        <v>2</v>
      </c>
      <c r="AB860" s="5">
        <v>5</v>
      </c>
      <c r="AC860" s="5">
        <v>1</v>
      </c>
      <c r="AD860" s="39" t="s">
        <v>15</v>
      </c>
      <c r="AE860" s="39" t="s">
        <v>15</v>
      </c>
      <c r="AF860" s="39" t="s">
        <v>15</v>
      </c>
      <c r="AG860" s="39" t="s">
        <v>15</v>
      </c>
      <c r="AH860" s="39" t="s">
        <v>15</v>
      </c>
      <c r="AI860" s="5">
        <v>15</v>
      </c>
      <c r="AJ860" s="5">
        <v>18</v>
      </c>
      <c r="AK860" s="5">
        <v>19</v>
      </c>
      <c r="AL860" s="5">
        <v>21</v>
      </c>
    </row>
    <row r="861" spans="1:38" s="19" customFormat="1" ht="15.6" customHeight="1" x14ac:dyDescent="0.35">
      <c r="A861" s="1" t="s">
        <v>101</v>
      </c>
      <c r="B861" s="22">
        <v>199365</v>
      </c>
      <c r="C861" s="20">
        <f t="shared" si="40"/>
        <v>100</v>
      </c>
      <c r="E861" s="22">
        <v>36629</v>
      </c>
      <c r="F861" s="27" t="s">
        <v>15</v>
      </c>
      <c r="G861" s="27" t="s">
        <v>15</v>
      </c>
      <c r="H861" s="27" t="s">
        <v>15</v>
      </c>
      <c r="I861" s="27" t="s">
        <v>15</v>
      </c>
      <c r="J861" s="27" t="s">
        <v>15</v>
      </c>
      <c r="K861" s="27" t="s">
        <v>15</v>
      </c>
      <c r="L861" s="28" t="s">
        <v>15</v>
      </c>
      <c r="M861" s="28" t="s">
        <v>15</v>
      </c>
      <c r="N861" s="28" t="s">
        <v>15</v>
      </c>
      <c r="O861" s="27" t="s">
        <v>15</v>
      </c>
      <c r="P861" s="27" t="s">
        <v>15</v>
      </c>
      <c r="Q861" s="27" t="s">
        <v>15</v>
      </c>
      <c r="R861" s="27" t="s">
        <v>15</v>
      </c>
      <c r="S861" s="27" t="s">
        <v>15</v>
      </c>
      <c r="T861" s="27" t="s">
        <v>15</v>
      </c>
      <c r="U861" s="27" t="s">
        <v>15</v>
      </c>
      <c r="V861" s="27" t="s">
        <v>15</v>
      </c>
      <c r="W861" s="27" t="s">
        <v>15</v>
      </c>
      <c r="X861" s="27" t="s">
        <v>15</v>
      </c>
      <c r="Y861" s="27" t="s">
        <v>15</v>
      </c>
      <c r="Z861" s="22">
        <v>43110</v>
      </c>
      <c r="AA861" s="22">
        <v>7638</v>
      </c>
      <c r="AB861" s="22">
        <v>16634</v>
      </c>
      <c r="AC861" s="22">
        <v>9795</v>
      </c>
      <c r="AD861" s="38" t="s">
        <v>15</v>
      </c>
      <c r="AE861" s="38" t="s">
        <v>15</v>
      </c>
      <c r="AF861" s="38" t="s">
        <v>15</v>
      </c>
      <c r="AG861" s="38" t="s">
        <v>15</v>
      </c>
      <c r="AH861" s="38" t="s">
        <v>15</v>
      </c>
      <c r="AI861" s="22">
        <v>18987</v>
      </c>
      <c r="AJ861" s="22">
        <v>25950</v>
      </c>
      <c r="AK861" s="22">
        <v>18520</v>
      </c>
      <c r="AL861" s="22">
        <v>22102</v>
      </c>
    </row>
    <row r="862" spans="1:38" ht="15.6" customHeight="1" x14ac:dyDescent="0.3">
      <c r="A862" s="45" t="s">
        <v>96</v>
      </c>
      <c r="B862" s="24">
        <v>191360</v>
      </c>
      <c r="C862" s="6">
        <f t="shared" si="40"/>
        <v>95.98475158628645</v>
      </c>
      <c r="E862" s="24">
        <v>34596</v>
      </c>
      <c r="F862" s="29" t="s">
        <v>15</v>
      </c>
      <c r="G862" s="29" t="s">
        <v>15</v>
      </c>
      <c r="H862" s="29" t="s">
        <v>15</v>
      </c>
      <c r="I862" s="29" t="s">
        <v>15</v>
      </c>
      <c r="J862" s="29" t="s">
        <v>15</v>
      </c>
      <c r="K862" s="29" t="s">
        <v>15</v>
      </c>
      <c r="L862" s="30" t="s">
        <v>15</v>
      </c>
      <c r="M862" s="30" t="s">
        <v>15</v>
      </c>
      <c r="N862" s="30" t="s">
        <v>15</v>
      </c>
      <c r="O862" s="29" t="s">
        <v>15</v>
      </c>
      <c r="P862" s="29" t="s">
        <v>15</v>
      </c>
      <c r="Q862" s="29" t="s">
        <v>15</v>
      </c>
      <c r="R862" s="29" t="s">
        <v>15</v>
      </c>
      <c r="S862" s="29" t="s">
        <v>15</v>
      </c>
      <c r="T862" s="29" t="s">
        <v>15</v>
      </c>
      <c r="U862" s="29" t="s">
        <v>15</v>
      </c>
      <c r="V862" s="29" t="s">
        <v>15</v>
      </c>
      <c r="W862" s="29" t="s">
        <v>15</v>
      </c>
      <c r="X862" s="29" t="s">
        <v>15</v>
      </c>
      <c r="Y862" s="29" t="s">
        <v>15</v>
      </c>
      <c r="Z862" s="24">
        <v>41981</v>
      </c>
      <c r="AA862" s="24">
        <v>7464</v>
      </c>
      <c r="AB862" s="24">
        <v>16257</v>
      </c>
      <c r="AC862" s="24">
        <v>9591</v>
      </c>
      <c r="AD862" s="39" t="s">
        <v>15</v>
      </c>
      <c r="AE862" s="39" t="s">
        <v>15</v>
      </c>
      <c r="AF862" s="39" t="s">
        <v>15</v>
      </c>
      <c r="AG862" s="39" t="s">
        <v>15</v>
      </c>
      <c r="AH862" s="39" t="s">
        <v>15</v>
      </c>
      <c r="AI862" s="24">
        <v>18186</v>
      </c>
      <c r="AJ862" s="24">
        <v>24928</v>
      </c>
      <c r="AK862" s="24">
        <v>17528</v>
      </c>
      <c r="AL862" s="24">
        <v>20829</v>
      </c>
    </row>
    <row r="863" spans="1:38" ht="15.6" customHeight="1" x14ac:dyDescent="0.3">
      <c r="A863" s="45" t="s">
        <v>97</v>
      </c>
      <c r="B863" s="24">
        <v>5973</v>
      </c>
      <c r="C863" s="6">
        <f t="shared" si="40"/>
        <v>2.9960123391768865</v>
      </c>
      <c r="E863" s="24">
        <v>1605</v>
      </c>
      <c r="F863" s="29" t="s">
        <v>15</v>
      </c>
      <c r="G863" s="29" t="s">
        <v>15</v>
      </c>
      <c r="H863" s="29" t="s">
        <v>15</v>
      </c>
      <c r="I863" s="29" t="s">
        <v>15</v>
      </c>
      <c r="J863" s="29" t="s">
        <v>15</v>
      </c>
      <c r="K863" s="29" t="s">
        <v>15</v>
      </c>
      <c r="L863" s="30" t="s">
        <v>15</v>
      </c>
      <c r="M863" s="30" t="s">
        <v>15</v>
      </c>
      <c r="N863" s="30" t="s">
        <v>15</v>
      </c>
      <c r="O863" s="29" t="s">
        <v>15</v>
      </c>
      <c r="P863" s="29" t="s">
        <v>15</v>
      </c>
      <c r="Q863" s="29" t="s">
        <v>15</v>
      </c>
      <c r="R863" s="29" t="s">
        <v>15</v>
      </c>
      <c r="S863" s="29" t="s">
        <v>15</v>
      </c>
      <c r="T863" s="29" t="s">
        <v>15</v>
      </c>
      <c r="U863" s="29" t="s">
        <v>15</v>
      </c>
      <c r="V863" s="29" t="s">
        <v>15</v>
      </c>
      <c r="W863" s="29" t="s">
        <v>15</v>
      </c>
      <c r="X863" s="29" t="s">
        <v>15</v>
      </c>
      <c r="Y863" s="29" t="s">
        <v>15</v>
      </c>
      <c r="Z863" s="5">
        <v>861</v>
      </c>
      <c r="AA863" s="5">
        <v>136</v>
      </c>
      <c r="AB863" s="5">
        <v>274</v>
      </c>
      <c r="AC863" s="5">
        <v>166</v>
      </c>
      <c r="AD863" s="39" t="s">
        <v>15</v>
      </c>
      <c r="AE863" s="39" t="s">
        <v>15</v>
      </c>
      <c r="AF863" s="39" t="s">
        <v>15</v>
      </c>
      <c r="AG863" s="39" t="s">
        <v>15</v>
      </c>
      <c r="AH863" s="39" t="s">
        <v>15</v>
      </c>
      <c r="AI863" s="5">
        <v>558</v>
      </c>
      <c r="AJ863" s="5">
        <v>750</v>
      </c>
      <c r="AK863" s="5">
        <v>722</v>
      </c>
      <c r="AL863" s="5">
        <v>901</v>
      </c>
    </row>
    <row r="864" spans="1:38" ht="15.6" customHeight="1" x14ac:dyDescent="0.3">
      <c r="A864" s="45" t="s">
        <v>98</v>
      </c>
      <c r="B864" s="24">
        <v>1747</v>
      </c>
      <c r="C864" s="6">
        <f t="shared" si="40"/>
        <v>0.8762821959722118</v>
      </c>
      <c r="E864" s="5">
        <v>375</v>
      </c>
      <c r="F864" s="29" t="s">
        <v>15</v>
      </c>
      <c r="G864" s="29" t="s">
        <v>15</v>
      </c>
      <c r="H864" s="29" t="s">
        <v>15</v>
      </c>
      <c r="I864" s="29" t="s">
        <v>15</v>
      </c>
      <c r="J864" s="29" t="s">
        <v>15</v>
      </c>
      <c r="K864" s="29" t="s">
        <v>15</v>
      </c>
      <c r="L864" s="30" t="s">
        <v>15</v>
      </c>
      <c r="M864" s="30" t="s">
        <v>15</v>
      </c>
      <c r="N864" s="30" t="s">
        <v>15</v>
      </c>
      <c r="O864" s="29" t="s">
        <v>15</v>
      </c>
      <c r="P864" s="29" t="s">
        <v>15</v>
      </c>
      <c r="Q864" s="29" t="s">
        <v>15</v>
      </c>
      <c r="R864" s="29" t="s">
        <v>15</v>
      </c>
      <c r="S864" s="29" t="s">
        <v>15</v>
      </c>
      <c r="T864" s="29" t="s">
        <v>15</v>
      </c>
      <c r="U864" s="29" t="s">
        <v>15</v>
      </c>
      <c r="V864" s="29" t="s">
        <v>15</v>
      </c>
      <c r="W864" s="29" t="s">
        <v>15</v>
      </c>
      <c r="X864" s="29" t="s">
        <v>15</v>
      </c>
      <c r="Y864" s="29" t="s">
        <v>15</v>
      </c>
      <c r="Z864" s="5">
        <v>216</v>
      </c>
      <c r="AA864" s="5">
        <v>30</v>
      </c>
      <c r="AB864" s="5">
        <v>94</v>
      </c>
      <c r="AC864" s="5">
        <v>33</v>
      </c>
      <c r="AD864" s="39" t="s">
        <v>15</v>
      </c>
      <c r="AE864" s="39" t="s">
        <v>15</v>
      </c>
      <c r="AF864" s="39" t="s">
        <v>15</v>
      </c>
      <c r="AG864" s="39" t="s">
        <v>15</v>
      </c>
      <c r="AH864" s="39" t="s">
        <v>15</v>
      </c>
      <c r="AI864" s="5">
        <v>204</v>
      </c>
      <c r="AJ864" s="5">
        <v>232</v>
      </c>
      <c r="AK864" s="5">
        <v>235</v>
      </c>
      <c r="AL864" s="5">
        <v>328</v>
      </c>
    </row>
    <row r="865" spans="1:38" ht="15.6" customHeight="1" x14ac:dyDescent="0.3">
      <c r="A865" s="45" t="s">
        <v>99</v>
      </c>
      <c r="B865" s="5">
        <v>285</v>
      </c>
      <c r="C865" s="6">
        <f t="shared" si="40"/>
        <v>0.14295387856444211</v>
      </c>
      <c r="E865" s="5">
        <v>53</v>
      </c>
      <c r="F865" s="29" t="s">
        <v>15</v>
      </c>
      <c r="G865" s="29" t="s">
        <v>15</v>
      </c>
      <c r="H865" s="29" t="s">
        <v>15</v>
      </c>
      <c r="I865" s="29" t="s">
        <v>15</v>
      </c>
      <c r="J865" s="29" t="s">
        <v>15</v>
      </c>
      <c r="K865" s="29" t="s">
        <v>15</v>
      </c>
      <c r="L865" s="30" t="s">
        <v>15</v>
      </c>
      <c r="M865" s="30" t="s">
        <v>15</v>
      </c>
      <c r="N865" s="30" t="s">
        <v>15</v>
      </c>
      <c r="O865" s="29" t="s">
        <v>15</v>
      </c>
      <c r="P865" s="29" t="s">
        <v>15</v>
      </c>
      <c r="Q865" s="29" t="s">
        <v>15</v>
      </c>
      <c r="R865" s="29" t="s">
        <v>15</v>
      </c>
      <c r="S865" s="29" t="s">
        <v>15</v>
      </c>
      <c r="T865" s="29" t="s">
        <v>15</v>
      </c>
      <c r="U865" s="29" t="s">
        <v>15</v>
      </c>
      <c r="V865" s="29" t="s">
        <v>15</v>
      </c>
      <c r="W865" s="29" t="s">
        <v>15</v>
      </c>
      <c r="X865" s="29" t="s">
        <v>15</v>
      </c>
      <c r="Y865" s="29" t="s">
        <v>15</v>
      </c>
      <c r="Z865" s="5">
        <v>52</v>
      </c>
      <c r="AA865" s="5">
        <v>8</v>
      </c>
      <c r="AB865" s="5">
        <v>9</v>
      </c>
      <c r="AC865" s="5">
        <v>5</v>
      </c>
      <c r="AD865" s="39" t="s">
        <v>15</v>
      </c>
      <c r="AE865" s="39" t="s">
        <v>15</v>
      </c>
      <c r="AF865" s="39" t="s">
        <v>15</v>
      </c>
      <c r="AG865" s="39" t="s">
        <v>15</v>
      </c>
      <c r="AH865" s="39" t="s">
        <v>15</v>
      </c>
      <c r="AI865" s="5">
        <v>39</v>
      </c>
      <c r="AJ865" s="5">
        <v>40</v>
      </c>
      <c r="AK865" s="5">
        <v>35</v>
      </c>
      <c r="AL865" s="5">
        <v>44</v>
      </c>
    </row>
    <row r="866" spans="1:38" s="19" customFormat="1" ht="15.6" customHeight="1" x14ac:dyDescent="0.35">
      <c r="A866" s="1" t="s">
        <v>102</v>
      </c>
      <c r="B866" s="22">
        <v>199365</v>
      </c>
      <c r="C866" s="20">
        <f t="shared" si="40"/>
        <v>100</v>
      </c>
      <c r="E866" s="22">
        <v>36629</v>
      </c>
      <c r="F866" s="27" t="s">
        <v>15</v>
      </c>
      <c r="G866" s="27" t="s">
        <v>15</v>
      </c>
      <c r="H866" s="27" t="s">
        <v>15</v>
      </c>
      <c r="I866" s="27" t="s">
        <v>15</v>
      </c>
      <c r="J866" s="27" t="s">
        <v>15</v>
      </c>
      <c r="K866" s="27" t="s">
        <v>15</v>
      </c>
      <c r="L866" s="28" t="s">
        <v>15</v>
      </c>
      <c r="M866" s="28" t="s">
        <v>15</v>
      </c>
      <c r="N866" s="28" t="s">
        <v>15</v>
      </c>
      <c r="O866" s="27" t="s">
        <v>15</v>
      </c>
      <c r="P866" s="27" t="s">
        <v>15</v>
      </c>
      <c r="Q866" s="27" t="s">
        <v>15</v>
      </c>
      <c r="R866" s="27" t="s">
        <v>15</v>
      </c>
      <c r="S866" s="27" t="s">
        <v>15</v>
      </c>
      <c r="T866" s="27" t="s">
        <v>15</v>
      </c>
      <c r="U866" s="27" t="s">
        <v>15</v>
      </c>
      <c r="V866" s="27" t="s">
        <v>15</v>
      </c>
      <c r="W866" s="27" t="s">
        <v>15</v>
      </c>
      <c r="X866" s="27" t="s">
        <v>15</v>
      </c>
      <c r="Y866" s="27" t="s">
        <v>15</v>
      </c>
      <c r="Z866" s="22">
        <v>43110</v>
      </c>
      <c r="AA866" s="22">
        <v>7638</v>
      </c>
      <c r="AB866" s="22">
        <v>16634</v>
      </c>
      <c r="AC866" s="22">
        <v>9795</v>
      </c>
      <c r="AD866" s="38" t="s">
        <v>15</v>
      </c>
      <c r="AE866" s="38" t="s">
        <v>15</v>
      </c>
      <c r="AF866" s="38" t="s">
        <v>15</v>
      </c>
      <c r="AG866" s="38" t="s">
        <v>15</v>
      </c>
      <c r="AH866" s="38" t="s">
        <v>15</v>
      </c>
      <c r="AI866" s="22">
        <v>18987</v>
      </c>
      <c r="AJ866" s="22">
        <v>25950</v>
      </c>
      <c r="AK866" s="22">
        <v>18520</v>
      </c>
      <c r="AL866" s="22">
        <v>22102</v>
      </c>
    </row>
    <row r="867" spans="1:38" ht="15.6" customHeight="1" x14ac:dyDescent="0.3">
      <c r="A867" s="45" t="s">
        <v>96</v>
      </c>
      <c r="B867" s="24">
        <v>194829</v>
      </c>
      <c r="C867" s="6">
        <f t="shared" si="40"/>
        <v>97.724776164321725</v>
      </c>
      <c r="E867" s="24">
        <v>35379</v>
      </c>
      <c r="F867" s="29" t="s">
        <v>15</v>
      </c>
      <c r="G867" s="29" t="s">
        <v>15</v>
      </c>
      <c r="H867" s="29" t="s">
        <v>15</v>
      </c>
      <c r="I867" s="29" t="s">
        <v>15</v>
      </c>
      <c r="J867" s="29" t="s">
        <v>15</v>
      </c>
      <c r="K867" s="29" t="s">
        <v>15</v>
      </c>
      <c r="L867" s="30" t="s">
        <v>15</v>
      </c>
      <c r="M867" s="30" t="s">
        <v>15</v>
      </c>
      <c r="N867" s="30" t="s">
        <v>15</v>
      </c>
      <c r="O867" s="29" t="s">
        <v>15</v>
      </c>
      <c r="P867" s="29" t="s">
        <v>15</v>
      </c>
      <c r="Q867" s="29" t="s">
        <v>15</v>
      </c>
      <c r="R867" s="29" t="s">
        <v>15</v>
      </c>
      <c r="S867" s="29" t="s">
        <v>15</v>
      </c>
      <c r="T867" s="29" t="s">
        <v>15</v>
      </c>
      <c r="U867" s="29" t="s">
        <v>15</v>
      </c>
      <c r="V867" s="29" t="s">
        <v>15</v>
      </c>
      <c r="W867" s="29" t="s">
        <v>15</v>
      </c>
      <c r="X867" s="29" t="s">
        <v>15</v>
      </c>
      <c r="Y867" s="29" t="s">
        <v>15</v>
      </c>
      <c r="Z867" s="24">
        <v>42620</v>
      </c>
      <c r="AA867" s="24">
        <v>7528</v>
      </c>
      <c r="AB867" s="24">
        <v>16490</v>
      </c>
      <c r="AC867" s="24">
        <v>9722</v>
      </c>
      <c r="AD867" s="39" t="s">
        <v>15</v>
      </c>
      <c r="AE867" s="39" t="s">
        <v>15</v>
      </c>
      <c r="AF867" s="39" t="s">
        <v>15</v>
      </c>
      <c r="AG867" s="39" t="s">
        <v>15</v>
      </c>
      <c r="AH867" s="39" t="s">
        <v>15</v>
      </c>
      <c r="AI867" s="24">
        <v>18449</v>
      </c>
      <c r="AJ867" s="24">
        <v>25387</v>
      </c>
      <c r="AK867" s="24">
        <v>17759</v>
      </c>
      <c r="AL867" s="24">
        <v>21495</v>
      </c>
    </row>
    <row r="868" spans="1:38" ht="15.6" customHeight="1" x14ac:dyDescent="0.3">
      <c r="A868" s="45" t="s">
        <v>97</v>
      </c>
      <c r="B868" s="24">
        <v>3707</v>
      </c>
      <c r="C868" s="6">
        <f t="shared" si="40"/>
        <v>1.8594036064504802</v>
      </c>
      <c r="E868" s="24">
        <v>1082</v>
      </c>
      <c r="F868" s="29" t="s">
        <v>15</v>
      </c>
      <c r="G868" s="29" t="s">
        <v>15</v>
      </c>
      <c r="H868" s="29" t="s">
        <v>15</v>
      </c>
      <c r="I868" s="29" t="s">
        <v>15</v>
      </c>
      <c r="J868" s="29" t="s">
        <v>15</v>
      </c>
      <c r="K868" s="29" t="s">
        <v>15</v>
      </c>
      <c r="L868" s="30" t="s">
        <v>15</v>
      </c>
      <c r="M868" s="30" t="s">
        <v>15</v>
      </c>
      <c r="N868" s="30" t="s">
        <v>15</v>
      </c>
      <c r="O868" s="29" t="s">
        <v>15</v>
      </c>
      <c r="P868" s="29" t="s">
        <v>15</v>
      </c>
      <c r="Q868" s="29" t="s">
        <v>15</v>
      </c>
      <c r="R868" s="29" t="s">
        <v>15</v>
      </c>
      <c r="S868" s="29" t="s">
        <v>15</v>
      </c>
      <c r="T868" s="29" t="s">
        <v>15</v>
      </c>
      <c r="U868" s="29" t="s">
        <v>15</v>
      </c>
      <c r="V868" s="29" t="s">
        <v>15</v>
      </c>
      <c r="W868" s="29" t="s">
        <v>15</v>
      </c>
      <c r="X868" s="29" t="s">
        <v>15</v>
      </c>
      <c r="Y868" s="29" t="s">
        <v>15</v>
      </c>
      <c r="Z868" s="5">
        <v>418</v>
      </c>
      <c r="AA868" s="5">
        <v>83</v>
      </c>
      <c r="AB868" s="5">
        <v>119</v>
      </c>
      <c r="AC868" s="5">
        <v>65</v>
      </c>
      <c r="AD868" s="39" t="s">
        <v>15</v>
      </c>
      <c r="AE868" s="39" t="s">
        <v>15</v>
      </c>
      <c r="AF868" s="39" t="s">
        <v>15</v>
      </c>
      <c r="AG868" s="39" t="s">
        <v>15</v>
      </c>
      <c r="AH868" s="39" t="s">
        <v>15</v>
      </c>
      <c r="AI868" s="5">
        <v>418</v>
      </c>
      <c r="AJ868" s="5">
        <v>459</v>
      </c>
      <c r="AK868" s="5">
        <v>587</v>
      </c>
      <c r="AL868" s="5">
        <v>476</v>
      </c>
    </row>
    <row r="869" spans="1:38" ht="15.6" customHeight="1" x14ac:dyDescent="0.3">
      <c r="A869" s="45" t="s">
        <v>98</v>
      </c>
      <c r="B869" s="5">
        <v>708</v>
      </c>
      <c r="C869" s="6">
        <f t="shared" si="40"/>
        <v>0.35512752990745616</v>
      </c>
      <c r="E869" s="5">
        <v>140</v>
      </c>
      <c r="F869" s="29" t="s">
        <v>15</v>
      </c>
      <c r="G869" s="29" t="s">
        <v>15</v>
      </c>
      <c r="H869" s="29" t="s">
        <v>15</v>
      </c>
      <c r="I869" s="29" t="s">
        <v>15</v>
      </c>
      <c r="J869" s="29" t="s">
        <v>15</v>
      </c>
      <c r="K869" s="29" t="s">
        <v>15</v>
      </c>
      <c r="L869" s="30" t="s">
        <v>15</v>
      </c>
      <c r="M869" s="30" t="s">
        <v>15</v>
      </c>
      <c r="N869" s="30" t="s">
        <v>15</v>
      </c>
      <c r="O869" s="29" t="s">
        <v>15</v>
      </c>
      <c r="P869" s="29" t="s">
        <v>15</v>
      </c>
      <c r="Q869" s="29" t="s">
        <v>15</v>
      </c>
      <c r="R869" s="29" t="s">
        <v>15</v>
      </c>
      <c r="S869" s="29" t="s">
        <v>15</v>
      </c>
      <c r="T869" s="29" t="s">
        <v>15</v>
      </c>
      <c r="U869" s="29" t="s">
        <v>15</v>
      </c>
      <c r="V869" s="29" t="s">
        <v>15</v>
      </c>
      <c r="W869" s="29" t="s">
        <v>15</v>
      </c>
      <c r="X869" s="29" t="s">
        <v>15</v>
      </c>
      <c r="Y869" s="29" t="s">
        <v>15</v>
      </c>
      <c r="Z869" s="5">
        <v>50</v>
      </c>
      <c r="AA869" s="5">
        <v>25</v>
      </c>
      <c r="AB869" s="5">
        <v>21</v>
      </c>
      <c r="AC869" s="5">
        <v>5</v>
      </c>
      <c r="AD869" s="39" t="s">
        <v>15</v>
      </c>
      <c r="AE869" s="39" t="s">
        <v>15</v>
      </c>
      <c r="AF869" s="39" t="s">
        <v>15</v>
      </c>
      <c r="AG869" s="39" t="s">
        <v>15</v>
      </c>
      <c r="AH869" s="39" t="s">
        <v>15</v>
      </c>
      <c r="AI869" s="5">
        <v>110</v>
      </c>
      <c r="AJ869" s="5">
        <v>85</v>
      </c>
      <c r="AK869" s="5">
        <v>159</v>
      </c>
      <c r="AL869" s="5">
        <v>113</v>
      </c>
    </row>
    <row r="870" spans="1:38" ht="15.6" customHeight="1" x14ac:dyDescent="0.3">
      <c r="A870" s="45" t="s">
        <v>99</v>
      </c>
      <c r="B870" s="5">
        <v>121</v>
      </c>
      <c r="C870" s="6">
        <f t="shared" si="40"/>
        <v>6.0692699320342089E-2</v>
      </c>
      <c r="E870" s="5">
        <v>28</v>
      </c>
      <c r="F870" s="29" t="s">
        <v>15</v>
      </c>
      <c r="G870" s="29" t="s">
        <v>15</v>
      </c>
      <c r="H870" s="29" t="s">
        <v>15</v>
      </c>
      <c r="I870" s="29" t="s">
        <v>15</v>
      </c>
      <c r="J870" s="29" t="s">
        <v>15</v>
      </c>
      <c r="K870" s="29" t="s">
        <v>15</v>
      </c>
      <c r="L870" s="30" t="s">
        <v>15</v>
      </c>
      <c r="M870" s="30" t="s">
        <v>15</v>
      </c>
      <c r="N870" s="30" t="s">
        <v>15</v>
      </c>
      <c r="O870" s="29" t="s">
        <v>15</v>
      </c>
      <c r="P870" s="29" t="s">
        <v>15</v>
      </c>
      <c r="Q870" s="29" t="s">
        <v>15</v>
      </c>
      <c r="R870" s="29" t="s">
        <v>15</v>
      </c>
      <c r="S870" s="29" t="s">
        <v>15</v>
      </c>
      <c r="T870" s="29" t="s">
        <v>15</v>
      </c>
      <c r="U870" s="29" t="s">
        <v>15</v>
      </c>
      <c r="V870" s="29" t="s">
        <v>15</v>
      </c>
      <c r="W870" s="29" t="s">
        <v>15</v>
      </c>
      <c r="X870" s="29" t="s">
        <v>15</v>
      </c>
      <c r="Y870" s="29" t="s">
        <v>15</v>
      </c>
      <c r="Z870" s="5">
        <v>22</v>
      </c>
      <c r="AA870" s="5">
        <v>2</v>
      </c>
      <c r="AB870" s="5">
        <v>4</v>
      </c>
      <c r="AC870" s="5">
        <v>3</v>
      </c>
      <c r="AD870" s="39" t="s">
        <v>15</v>
      </c>
      <c r="AE870" s="39" t="s">
        <v>15</v>
      </c>
      <c r="AF870" s="39" t="s">
        <v>15</v>
      </c>
      <c r="AG870" s="39" t="s">
        <v>15</v>
      </c>
      <c r="AH870" s="39" t="s">
        <v>15</v>
      </c>
      <c r="AI870" s="5">
        <v>10</v>
      </c>
      <c r="AJ870" s="5">
        <v>19</v>
      </c>
      <c r="AK870" s="5">
        <v>15</v>
      </c>
      <c r="AL870" s="5">
        <v>18</v>
      </c>
    </row>
    <row r="871" spans="1:38" s="19" customFormat="1" ht="15.6" customHeight="1" x14ac:dyDescent="0.35">
      <c r="A871" s="1" t="s">
        <v>103</v>
      </c>
      <c r="B871" s="22">
        <v>199365</v>
      </c>
      <c r="C871" s="20">
        <f t="shared" si="40"/>
        <v>100</v>
      </c>
      <c r="E871" s="22">
        <v>36629</v>
      </c>
      <c r="F871" s="27" t="s">
        <v>15</v>
      </c>
      <c r="G871" s="27" t="s">
        <v>15</v>
      </c>
      <c r="H871" s="27" t="s">
        <v>15</v>
      </c>
      <c r="I871" s="27" t="s">
        <v>15</v>
      </c>
      <c r="J871" s="27" t="s">
        <v>15</v>
      </c>
      <c r="K871" s="27" t="s">
        <v>15</v>
      </c>
      <c r="L871" s="28" t="s">
        <v>15</v>
      </c>
      <c r="M871" s="28" t="s">
        <v>15</v>
      </c>
      <c r="N871" s="28" t="s">
        <v>15</v>
      </c>
      <c r="O871" s="27" t="s">
        <v>15</v>
      </c>
      <c r="P871" s="27" t="s">
        <v>15</v>
      </c>
      <c r="Q871" s="27" t="s">
        <v>15</v>
      </c>
      <c r="R871" s="27" t="s">
        <v>15</v>
      </c>
      <c r="S871" s="27" t="s">
        <v>15</v>
      </c>
      <c r="T871" s="27" t="s">
        <v>15</v>
      </c>
      <c r="U871" s="27" t="s">
        <v>15</v>
      </c>
      <c r="V871" s="27" t="s">
        <v>15</v>
      </c>
      <c r="W871" s="27" t="s">
        <v>15</v>
      </c>
      <c r="X871" s="27" t="s">
        <v>15</v>
      </c>
      <c r="Y871" s="27" t="s">
        <v>15</v>
      </c>
      <c r="Z871" s="22">
        <v>43110</v>
      </c>
      <c r="AA871" s="22">
        <v>7638</v>
      </c>
      <c r="AB871" s="22">
        <v>16634</v>
      </c>
      <c r="AC871" s="22">
        <v>9795</v>
      </c>
      <c r="AD871" s="38" t="s">
        <v>15</v>
      </c>
      <c r="AE871" s="38" t="s">
        <v>15</v>
      </c>
      <c r="AF871" s="38" t="s">
        <v>15</v>
      </c>
      <c r="AG871" s="38" t="s">
        <v>15</v>
      </c>
      <c r="AH871" s="38" t="s">
        <v>15</v>
      </c>
      <c r="AI871" s="22">
        <v>18987</v>
      </c>
      <c r="AJ871" s="22">
        <v>25950</v>
      </c>
      <c r="AK871" s="22">
        <v>18520</v>
      </c>
      <c r="AL871" s="22">
        <v>22102</v>
      </c>
    </row>
    <row r="872" spans="1:38" ht="15.6" customHeight="1" x14ac:dyDescent="0.3">
      <c r="A872" s="45" t="s">
        <v>96</v>
      </c>
      <c r="B872" s="24">
        <v>197013</v>
      </c>
      <c r="C872" s="6">
        <f t="shared" si="40"/>
        <v>98.820254307426083</v>
      </c>
      <c r="E872" s="24">
        <v>36065</v>
      </c>
      <c r="F872" s="29" t="s">
        <v>15</v>
      </c>
      <c r="G872" s="29" t="s">
        <v>15</v>
      </c>
      <c r="H872" s="29" t="s">
        <v>15</v>
      </c>
      <c r="I872" s="29" t="s">
        <v>15</v>
      </c>
      <c r="J872" s="29" t="s">
        <v>15</v>
      </c>
      <c r="K872" s="29" t="s">
        <v>15</v>
      </c>
      <c r="L872" s="30" t="s">
        <v>15</v>
      </c>
      <c r="M872" s="30" t="s">
        <v>15</v>
      </c>
      <c r="N872" s="30" t="s">
        <v>15</v>
      </c>
      <c r="O872" s="29" t="s">
        <v>15</v>
      </c>
      <c r="P872" s="29" t="s">
        <v>15</v>
      </c>
      <c r="Q872" s="29" t="s">
        <v>15</v>
      </c>
      <c r="R872" s="29" t="s">
        <v>15</v>
      </c>
      <c r="S872" s="29" t="s">
        <v>15</v>
      </c>
      <c r="T872" s="29" t="s">
        <v>15</v>
      </c>
      <c r="U872" s="29" t="s">
        <v>15</v>
      </c>
      <c r="V872" s="29" t="s">
        <v>15</v>
      </c>
      <c r="W872" s="29" t="s">
        <v>15</v>
      </c>
      <c r="X872" s="29" t="s">
        <v>15</v>
      </c>
      <c r="Y872" s="29" t="s">
        <v>15</v>
      </c>
      <c r="Z872" s="24">
        <v>42753</v>
      </c>
      <c r="AA872" s="24">
        <v>7587</v>
      </c>
      <c r="AB872" s="24">
        <v>16512</v>
      </c>
      <c r="AC872" s="24">
        <v>9736</v>
      </c>
      <c r="AD872" s="39" t="s">
        <v>15</v>
      </c>
      <c r="AE872" s="39" t="s">
        <v>15</v>
      </c>
      <c r="AF872" s="39" t="s">
        <v>15</v>
      </c>
      <c r="AG872" s="39" t="s">
        <v>15</v>
      </c>
      <c r="AH872" s="39" t="s">
        <v>15</v>
      </c>
      <c r="AI872" s="24">
        <v>18780</v>
      </c>
      <c r="AJ872" s="24">
        <v>25649</v>
      </c>
      <c r="AK872" s="24">
        <v>18234</v>
      </c>
      <c r="AL872" s="24">
        <v>21697</v>
      </c>
    </row>
    <row r="873" spans="1:38" ht="15.6" customHeight="1" x14ac:dyDescent="0.3">
      <c r="A873" s="45" t="s">
        <v>97</v>
      </c>
      <c r="B873" s="24">
        <v>1685</v>
      </c>
      <c r="C873" s="6">
        <f t="shared" si="40"/>
        <v>0.84518345747749102</v>
      </c>
      <c r="E873" s="5">
        <v>439</v>
      </c>
      <c r="F873" s="29" t="s">
        <v>15</v>
      </c>
      <c r="G873" s="29" t="s">
        <v>15</v>
      </c>
      <c r="H873" s="29" t="s">
        <v>15</v>
      </c>
      <c r="I873" s="29" t="s">
        <v>15</v>
      </c>
      <c r="J873" s="29" t="s">
        <v>15</v>
      </c>
      <c r="K873" s="29" t="s">
        <v>15</v>
      </c>
      <c r="L873" s="30" t="s">
        <v>15</v>
      </c>
      <c r="M873" s="30" t="s">
        <v>15</v>
      </c>
      <c r="N873" s="30" t="s">
        <v>15</v>
      </c>
      <c r="O873" s="29" t="s">
        <v>15</v>
      </c>
      <c r="P873" s="29" t="s">
        <v>15</v>
      </c>
      <c r="Q873" s="29" t="s">
        <v>15</v>
      </c>
      <c r="R873" s="29" t="s">
        <v>15</v>
      </c>
      <c r="S873" s="29" t="s">
        <v>15</v>
      </c>
      <c r="T873" s="29" t="s">
        <v>15</v>
      </c>
      <c r="U873" s="29" t="s">
        <v>15</v>
      </c>
      <c r="V873" s="29" t="s">
        <v>15</v>
      </c>
      <c r="W873" s="29" t="s">
        <v>15</v>
      </c>
      <c r="X873" s="29" t="s">
        <v>15</v>
      </c>
      <c r="Y873" s="29" t="s">
        <v>15</v>
      </c>
      <c r="Z873" s="5">
        <v>267</v>
      </c>
      <c r="AA873" s="5">
        <v>35</v>
      </c>
      <c r="AB873" s="5">
        <v>78</v>
      </c>
      <c r="AC873" s="5">
        <v>47</v>
      </c>
      <c r="AD873" s="39" t="s">
        <v>15</v>
      </c>
      <c r="AE873" s="39" t="s">
        <v>15</v>
      </c>
      <c r="AF873" s="39" t="s">
        <v>15</v>
      </c>
      <c r="AG873" s="39" t="s">
        <v>15</v>
      </c>
      <c r="AH873" s="39" t="s">
        <v>15</v>
      </c>
      <c r="AI873" s="5">
        <v>153</v>
      </c>
      <c r="AJ873" s="5">
        <v>191</v>
      </c>
      <c r="AK873" s="5">
        <v>195</v>
      </c>
      <c r="AL873" s="5">
        <v>280</v>
      </c>
    </row>
    <row r="874" spans="1:38" ht="15.6" customHeight="1" x14ac:dyDescent="0.3">
      <c r="A874" s="45" t="s">
        <v>98</v>
      </c>
      <c r="B874" s="5">
        <v>437</v>
      </c>
      <c r="C874" s="6">
        <f t="shared" si="40"/>
        <v>0.21919594713214458</v>
      </c>
      <c r="E874" s="5">
        <v>88</v>
      </c>
      <c r="F874" s="29" t="s">
        <v>15</v>
      </c>
      <c r="G874" s="29" t="s">
        <v>15</v>
      </c>
      <c r="H874" s="29" t="s">
        <v>15</v>
      </c>
      <c r="I874" s="29" t="s">
        <v>15</v>
      </c>
      <c r="J874" s="29" t="s">
        <v>15</v>
      </c>
      <c r="K874" s="29" t="s">
        <v>15</v>
      </c>
      <c r="L874" s="30" t="s">
        <v>15</v>
      </c>
      <c r="M874" s="30" t="s">
        <v>15</v>
      </c>
      <c r="N874" s="30" t="s">
        <v>15</v>
      </c>
      <c r="O874" s="29" t="s">
        <v>15</v>
      </c>
      <c r="P874" s="29" t="s">
        <v>15</v>
      </c>
      <c r="Q874" s="29" t="s">
        <v>15</v>
      </c>
      <c r="R874" s="29" t="s">
        <v>15</v>
      </c>
      <c r="S874" s="29" t="s">
        <v>15</v>
      </c>
      <c r="T874" s="29" t="s">
        <v>15</v>
      </c>
      <c r="U874" s="29" t="s">
        <v>15</v>
      </c>
      <c r="V874" s="29" t="s">
        <v>15</v>
      </c>
      <c r="W874" s="29" t="s">
        <v>15</v>
      </c>
      <c r="X874" s="29" t="s">
        <v>15</v>
      </c>
      <c r="Y874" s="29" t="s">
        <v>15</v>
      </c>
      <c r="Z874" s="5">
        <v>51</v>
      </c>
      <c r="AA874" s="5">
        <v>12</v>
      </c>
      <c r="AB874" s="5">
        <v>31</v>
      </c>
      <c r="AC874" s="5">
        <v>7</v>
      </c>
      <c r="AD874" s="39" t="s">
        <v>15</v>
      </c>
      <c r="AE874" s="39" t="s">
        <v>15</v>
      </c>
      <c r="AF874" s="39" t="s">
        <v>15</v>
      </c>
      <c r="AG874" s="39" t="s">
        <v>15</v>
      </c>
      <c r="AH874" s="39" t="s">
        <v>15</v>
      </c>
      <c r="AI874" s="5">
        <v>36</v>
      </c>
      <c r="AJ874" s="5">
        <v>65</v>
      </c>
      <c r="AK874" s="5">
        <v>61</v>
      </c>
      <c r="AL874" s="5">
        <v>86</v>
      </c>
    </row>
    <row r="875" spans="1:38" ht="15.6" customHeight="1" x14ac:dyDescent="0.3">
      <c r="A875" s="45" t="s">
        <v>99</v>
      </c>
      <c r="B875" s="5">
        <v>230</v>
      </c>
      <c r="C875" s="6">
        <f t="shared" si="40"/>
        <v>0.11536628796428661</v>
      </c>
      <c r="E875" s="5">
        <v>37</v>
      </c>
      <c r="F875" s="29" t="s">
        <v>15</v>
      </c>
      <c r="G875" s="29" t="s">
        <v>15</v>
      </c>
      <c r="H875" s="29" t="s">
        <v>15</v>
      </c>
      <c r="I875" s="29" t="s">
        <v>15</v>
      </c>
      <c r="J875" s="29" t="s">
        <v>15</v>
      </c>
      <c r="K875" s="29" t="s">
        <v>15</v>
      </c>
      <c r="L875" s="30" t="s">
        <v>15</v>
      </c>
      <c r="M875" s="30" t="s">
        <v>15</v>
      </c>
      <c r="N875" s="30" t="s">
        <v>15</v>
      </c>
      <c r="O875" s="29" t="s">
        <v>15</v>
      </c>
      <c r="P875" s="29" t="s">
        <v>15</v>
      </c>
      <c r="Q875" s="29" t="s">
        <v>15</v>
      </c>
      <c r="R875" s="29" t="s">
        <v>15</v>
      </c>
      <c r="S875" s="29" t="s">
        <v>15</v>
      </c>
      <c r="T875" s="29" t="s">
        <v>15</v>
      </c>
      <c r="U875" s="29" t="s">
        <v>15</v>
      </c>
      <c r="V875" s="29" t="s">
        <v>15</v>
      </c>
      <c r="W875" s="29" t="s">
        <v>15</v>
      </c>
      <c r="X875" s="29" t="s">
        <v>15</v>
      </c>
      <c r="Y875" s="29" t="s">
        <v>15</v>
      </c>
      <c r="Z875" s="5">
        <v>39</v>
      </c>
      <c r="AA875" s="5">
        <v>4</v>
      </c>
      <c r="AB875" s="5">
        <v>13</v>
      </c>
      <c r="AC875" s="5">
        <v>5</v>
      </c>
      <c r="AD875" s="39" t="s">
        <v>15</v>
      </c>
      <c r="AE875" s="39" t="s">
        <v>15</v>
      </c>
      <c r="AF875" s="39" t="s">
        <v>15</v>
      </c>
      <c r="AG875" s="39" t="s">
        <v>15</v>
      </c>
      <c r="AH875" s="39" t="s">
        <v>15</v>
      </c>
      <c r="AI875" s="5">
        <v>18</v>
      </c>
      <c r="AJ875" s="5">
        <v>45</v>
      </c>
      <c r="AK875" s="5">
        <v>30</v>
      </c>
      <c r="AL875" s="5">
        <v>39</v>
      </c>
    </row>
    <row r="876" spans="1:38" s="19" customFormat="1" ht="15.6" customHeight="1" x14ac:dyDescent="0.35">
      <c r="A876" s="1" t="s">
        <v>104</v>
      </c>
      <c r="B876" s="22">
        <v>199365</v>
      </c>
      <c r="C876" s="20">
        <f t="shared" si="40"/>
        <v>100</v>
      </c>
      <c r="E876" s="22">
        <v>36629</v>
      </c>
      <c r="F876" s="27" t="s">
        <v>15</v>
      </c>
      <c r="G876" s="27" t="s">
        <v>15</v>
      </c>
      <c r="H876" s="27" t="s">
        <v>15</v>
      </c>
      <c r="I876" s="27" t="s">
        <v>15</v>
      </c>
      <c r="J876" s="27" t="s">
        <v>15</v>
      </c>
      <c r="K876" s="27" t="s">
        <v>15</v>
      </c>
      <c r="L876" s="28" t="s">
        <v>15</v>
      </c>
      <c r="M876" s="28" t="s">
        <v>15</v>
      </c>
      <c r="N876" s="28" t="s">
        <v>15</v>
      </c>
      <c r="O876" s="27" t="s">
        <v>15</v>
      </c>
      <c r="P876" s="27" t="s">
        <v>15</v>
      </c>
      <c r="Q876" s="27" t="s">
        <v>15</v>
      </c>
      <c r="R876" s="27" t="s">
        <v>15</v>
      </c>
      <c r="S876" s="27" t="s">
        <v>15</v>
      </c>
      <c r="T876" s="27" t="s">
        <v>15</v>
      </c>
      <c r="U876" s="27" t="s">
        <v>15</v>
      </c>
      <c r="V876" s="27" t="s">
        <v>15</v>
      </c>
      <c r="W876" s="27" t="s">
        <v>15</v>
      </c>
      <c r="X876" s="27" t="s">
        <v>15</v>
      </c>
      <c r="Y876" s="27" t="s">
        <v>15</v>
      </c>
      <c r="Z876" s="22">
        <v>43110</v>
      </c>
      <c r="AA876" s="22">
        <v>7638</v>
      </c>
      <c r="AB876" s="22">
        <v>16634</v>
      </c>
      <c r="AC876" s="22">
        <v>9795</v>
      </c>
      <c r="AD876" s="38" t="s">
        <v>15</v>
      </c>
      <c r="AE876" s="38" t="s">
        <v>15</v>
      </c>
      <c r="AF876" s="38" t="s">
        <v>15</v>
      </c>
      <c r="AG876" s="38" t="s">
        <v>15</v>
      </c>
      <c r="AH876" s="38" t="s">
        <v>15</v>
      </c>
      <c r="AI876" s="22">
        <v>18987</v>
      </c>
      <c r="AJ876" s="22">
        <v>25950</v>
      </c>
      <c r="AK876" s="22">
        <v>18520</v>
      </c>
      <c r="AL876" s="22">
        <v>22102</v>
      </c>
    </row>
    <row r="877" spans="1:38" ht="15.6" customHeight="1" x14ac:dyDescent="0.3">
      <c r="A877" s="45" t="s">
        <v>96</v>
      </c>
      <c r="B877" s="24">
        <v>197360</v>
      </c>
      <c r="C877" s="6">
        <f t="shared" si="40"/>
        <v>98.994306924485244</v>
      </c>
      <c r="E877" s="24">
        <v>36141</v>
      </c>
      <c r="F877" s="29" t="s">
        <v>15</v>
      </c>
      <c r="G877" s="29" t="s">
        <v>15</v>
      </c>
      <c r="H877" s="29" t="s">
        <v>15</v>
      </c>
      <c r="I877" s="29" t="s">
        <v>15</v>
      </c>
      <c r="J877" s="29" t="s">
        <v>15</v>
      </c>
      <c r="K877" s="29" t="s">
        <v>15</v>
      </c>
      <c r="L877" s="30" t="s">
        <v>15</v>
      </c>
      <c r="M877" s="30" t="s">
        <v>15</v>
      </c>
      <c r="N877" s="30" t="s">
        <v>15</v>
      </c>
      <c r="O877" s="29" t="s">
        <v>15</v>
      </c>
      <c r="P877" s="29" t="s">
        <v>15</v>
      </c>
      <c r="Q877" s="29" t="s">
        <v>15</v>
      </c>
      <c r="R877" s="29" t="s">
        <v>15</v>
      </c>
      <c r="S877" s="29" t="s">
        <v>15</v>
      </c>
      <c r="T877" s="29" t="s">
        <v>15</v>
      </c>
      <c r="U877" s="29" t="s">
        <v>15</v>
      </c>
      <c r="V877" s="29" t="s">
        <v>15</v>
      </c>
      <c r="W877" s="29" t="s">
        <v>15</v>
      </c>
      <c r="X877" s="29" t="s">
        <v>15</v>
      </c>
      <c r="Y877" s="29" t="s">
        <v>15</v>
      </c>
      <c r="Z877" s="24">
        <v>42873</v>
      </c>
      <c r="AA877" s="24">
        <v>7600</v>
      </c>
      <c r="AB877" s="24">
        <v>16570</v>
      </c>
      <c r="AC877" s="24">
        <v>9766</v>
      </c>
      <c r="AD877" s="39" t="s">
        <v>15</v>
      </c>
      <c r="AE877" s="39" t="s">
        <v>15</v>
      </c>
      <c r="AF877" s="39" t="s">
        <v>15</v>
      </c>
      <c r="AG877" s="39" t="s">
        <v>15</v>
      </c>
      <c r="AH877" s="39" t="s">
        <v>15</v>
      </c>
      <c r="AI877" s="24">
        <v>18810</v>
      </c>
      <c r="AJ877" s="24">
        <v>25524</v>
      </c>
      <c r="AK877" s="24">
        <v>18285</v>
      </c>
      <c r="AL877" s="24">
        <v>21791</v>
      </c>
    </row>
    <row r="878" spans="1:38" ht="15.6" customHeight="1" x14ac:dyDescent="0.3">
      <c r="A878" s="45" t="s">
        <v>97</v>
      </c>
      <c r="B878" s="24">
        <v>1489</v>
      </c>
      <c r="C878" s="6">
        <f t="shared" si="40"/>
        <v>0.7468713164296642</v>
      </c>
      <c r="E878" s="5">
        <v>386</v>
      </c>
      <c r="F878" s="29" t="s">
        <v>15</v>
      </c>
      <c r="G878" s="29" t="s">
        <v>15</v>
      </c>
      <c r="H878" s="29" t="s">
        <v>15</v>
      </c>
      <c r="I878" s="29" t="s">
        <v>15</v>
      </c>
      <c r="J878" s="29" t="s">
        <v>15</v>
      </c>
      <c r="K878" s="29" t="s">
        <v>15</v>
      </c>
      <c r="L878" s="30" t="s">
        <v>15</v>
      </c>
      <c r="M878" s="30" t="s">
        <v>15</v>
      </c>
      <c r="N878" s="30" t="s">
        <v>15</v>
      </c>
      <c r="O878" s="29" t="s">
        <v>15</v>
      </c>
      <c r="P878" s="29" t="s">
        <v>15</v>
      </c>
      <c r="Q878" s="29" t="s">
        <v>15</v>
      </c>
      <c r="R878" s="29" t="s">
        <v>15</v>
      </c>
      <c r="S878" s="29" t="s">
        <v>15</v>
      </c>
      <c r="T878" s="29" t="s">
        <v>15</v>
      </c>
      <c r="U878" s="29" t="s">
        <v>15</v>
      </c>
      <c r="V878" s="29" t="s">
        <v>15</v>
      </c>
      <c r="W878" s="29" t="s">
        <v>15</v>
      </c>
      <c r="X878" s="29" t="s">
        <v>15</v>
      </c>
      <c r="Y878" s="29" t="s">
        <v>15</v>
      </c>
      <c r="Z878" s="5">
        <v>175</v>
      </c>
      <c r="AA878" s="5">
        <v>23</v>
      </c>
      <c r="AB878" s="5">
        <v>45</v>
      </c>
      <c r="AC878" s="5">
        <v>21</v>
      </c>
      <c r="AD878" s="39" t="s">
        <v>15</v>
      </c>
      <c r="AE878" s="39" t="s">
        <v>15</v>
      </c>
      <c r="AF878" s="39" t="s">
        <v>15</v>
      </c>
      <c r="AG878" s="39" t="s">
        <v>15</v>
      </c>
      <c r="AH878" s="39" t="s">
        <v>15</v>
      </c>
      <c r="AI878" s="5">
        <v>143</v>
      </c>
      <c r="AJ878" s="5">
        <v>313</v>
      </c>
      <c r="AK878" s="5">
        <v>155</v>
      </c>
      <c r="AL878" s="5">
        <v>228</v>
      </c>
    </row>
    <row r="879" spans="1:38" ht="15.6" customHeight="1" x14ac:dyDescent="0.3">
      <c r="A879" s="45" t="s">
        <v>98</v>
      </c>
      <c r="B879" s="5">
        <v>390</v>
      </c>
      <c r="C879" s="6">
        <f t="shared" si="40"/>
        <v>0.19562109698292077</v>
      </c>
      <c r="E879" s="5">
        <v>72</v>
      </c>
      <c r="F879" s="29" t="s">
        <v>15</v>
      </c>
      <c r="G879" s="29" t="s">
        <v>15</v>
      </c>
      <c r="H879" s="29" t="s">
        <v>15</v>
      </c>
      <c r="I879" s="29" t="s">
        <v>15</v>
      </c>
      <c r="J879" s="29" t="s">
        <v>15</v>
      </c>
      <c r="K879" s="29" t="s">
        <v>15</v>
      </c>
      <c r="L879" s="30" t="s">
        <v>15</v>
      </c>
      <c r="M879" s="30" t="s">
        <v>15</v>
      </c>
      <c r="N879" s="30" t="s">
        <v>15</v>
      </c>
      <c r="O879" s="29" t="s">
        <v>15</v>
      </c>
      <c r="P879" s="29" t="s">
        <v>15</v>
      </c>
      <c r="Q879" s="29" t="s">
        <v>15</v>
      </c>
      <c r="R879" s="29" t="s">
        <v>15</v>
      </c>
      <c r="S879" s="29" t="s">
        <v>15</v>
      </c>
      <c r="T879" s="29" t="s">
        <v>15</v>
      </c>
      <c r="U879" s="29" t="s">
        <v>15</v>
      </c>
      <c r="V879" s="29" t="s">
        <v>15</v>
      </c>
      <c r="W879" s="29" t="s">
        <v>15</v>
      </c>
      <c r="X879" s="29" t="s">
        <v>15</v>
      </c>
      <c r="Y879" s="29" t="s">
        <v>15</v>
      </c>
      <c r="Z879" s="5">
        <v>37</v>
      </c>
      <c r="AA879" s="5">
        <v>13</v>
      </c>
      <c r="AB879" s="5">
        <v>15</v>
      </c>
      <c r="AC879" s="5">
        <v>5</v>
      </c>
      <c r="AD879" s="39" t="s">
        <v>15</v>
      </c>
      <c r="AE879" s="39" t="s">
        <v>15</v>
      </c>
      <c r="AF879" s="39" t="s">
        <v>15</v>
      </c>
      <c r="AG879" s="39" t="s">
        <v>15</v>
      </c>
      <c r="AH879" s="39" t="s">
        <v>15</v>
      </c>
      <c r="AI879" s="5">
        <v>22</v>
      </c>
      <c r="AJ879" s="5">
        <v>97</v>
      </c>
      <c r="AK879" s="5">
        <v>60</v>
      </c>
      <c r="AL879" s="5">
        <v>69</v>
      </c>
    </row>
    <row r="880" spans="1:38" ht="15.6" customHeight="1" x14ac:dyDescent="0.3">
      <c r="A880" s="45" t="s">
        <v>99</v>
      </c>
      <c r="B880" s="5">
        <v>126</v>
      </c>
      <c r="C880" s="6">
        <f t="shared" si="40"/>
        <v>6.3200662102174412E-2</v>
      </c>
      <c r="E880" s="5">
        <v>30</v>
      </c>
      <c r="F880" s="29" t="s">
        <v>15</v>
      </c>
      <c r="G880" s="29" t="s">
        <v>15</v>
      </c>
      <c r="H880" s="29" t="s">
        <v>15</v>
      </c>
      <c r="I880" s="29" t="s">
        <v>15</v>
      </c>
      <c r="J880" s="29" t="s">
        <v>15</v>
      </c>
      <c r="K880" s="29" t="s">
        <v>15</v>
      </c>
      <c r="L880" s="30" t="s">
        <v>15</v>
      </c>
      <c r="M880" s="30" t="s">
        <v>15</v>
      </c>
      <c r="N880" s="30" t="s">
        <v>15</v>
      </c>
      <c r="O880" s="29" t="s">
        <v>15</v>
      </c>
      <c r="P880" s="29" t="s">
        <v>15</v>
      </c>
      <c r="Q880" s="29" t="s">
        <v>15</v>
      </c>
      <c r="R880" s="29" t="s">
        <v>15</v>
      </c>
      <c r="S880" s="29" t="s">
        <v>15</v>
      </c>
      <c r="T880" s="29" t="s">
        <v>15</v>
      </c>
      <c r="U880" s="29" t="s">
        <v>15</v>
      </c>
      <c r="V880" s="29" t="s">
        <v>15</v>
      </c>
      <c r="W880" s="29" t="s">
        <v>15</v>
      </c>
      <c r="X880" s="29" t="s">
        <v>15</v>
      </c>
      <c r="Y880" s="29" t="s">
        <v>15</v>
      </c>
      <c r="Z880" s="5">
        <v>25</v>
      </c>
      <c r="AA880" s="5">
        <v>2</v>
      </c>
      <c r="AB880" s="5">
        <v>4</v>
      </c>
      <c r="AC880" s="5">
        <v>3</v>
      </c>
      <c r="AI880" s="5">
        <v>12</v>
      </c>
      <c r="AJ880" s="5">
        <v>16</v>
      </c>
      <c r="AK880" s="5">
        <v>20</v>
      </c>
      <c r="AL880" s="5">
        <v>14</v>
      </c>
    </row>
    <row r="881" spans="1:54" ht="15.6" customHeight="1" x14ac:dyDescent="0.3">
      <c r="A881" s="45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 spans="1:54" ht="15.6" customHeight="1" thickBot="1" x14ac:dyDescent="0.35">
      <c r="A882" s="114" t="s">
        <v>92</v>
      </c>
      <c r="B882" s="109" t="s">
        <v>21</v>
      </c>
      <c r="C882" s="107"/>
      <c r="D882" s="31"/>
      <c r="E882" s="31"/>
      <c r="F882" s="46"/>
      <c r="G882" s="46"/>
      <c r="H882" s="46"/>
      <c r="I882" s="106" t="s">
        <v>18</v>
      </c>
      <c r="J882" s="106"/>
      <c r="K882" s="10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8"/>
      <c r="X882" s="48"/>
      <c r="Y882" s="48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 spans="1:54" ht="60" customHeight="1" thickBot="1" x14ac:dyDescent="0.35">
      <c r="A883" s="115"/>
      <c r="B883" s="7" t="s">
        <v>4</v>
      </c>
      <c r="C883" s="8" t="s">
        <v>5</v>
      </c>
      <c r="D883" s="9"/>
      <c r="E883" s="10" t="s">
        <v>203</v>
      </c>
      <c r="F883" s="10" t="s">
        <v>204</v>
      </c>
      <c r="G883" s="10" t="s">
        <v>205</v>
      </c>
      <c r="H883" s="10" t="s">
        <v>206</v>
      </c>
      <c r="I883" s="10" t="s">
        <v>207</v>
      </c>
      <c r="J883" s="10" t="s">
        <v>208</v>
      </c>
      <c r="K883" s="10" t="s">
        <v>209</v>
      </c>
      <c r="L883" s="10" t="s">
        <v>210</v>
      </c>
      <c r="M883" s="10" t="s">
        <v>211</v>
      </c>
      <c r="N883" s="10" t="s">
        <v>212</v>
      </c>
      <c r="O883" s="10" t="s">
        <v>213</v>
      </c>
      <c r="P883" s="10" t="s">
        <v>214</v>
      </c>
      <c r="Q883" s="10" t="s">
        <v>215</v>
      </c>
      <c r="R883" s="10" t="s">
        <v>216</v>
      </c>
      <c r="S883" s="10" t="s">
        <v>217</v>
      </c>
      <c r="T883" s="10" t="s">
        <v>218</v>
      </c>
      <c r="U883" s="10" t="s">
        <v>219</v>
      </c>
      <c r="V883" s="10" t="s">
        <v>220</v>
      </c>
      <c r="W883" s="32"/>
    </row>
    <row r="884" spans="1:54" ht="14.4" customHeight="1" x14ac:dyDescent="0.3">
      <c r="A884" s="19" t="s">
        <v>94</v>
      </c>
    </row>
    <row r="885" spans="1:54" ht="15.6" customHeight="1" x14ac:dyDescent="0.3">
      <c r="A885" s="1" t="s">
        <v>7</v>
      </c>
    </row>
    <row r="886" spans="1:54" s="19" customFormat="1" ht="15.6" customHeight="1" x14ac:dyDescent="0.3">
      <c r="A886" s="1" t="s">
        <v>95</v>
      </c>
      <c r="B886" s="22">
        <v>1472864</v>
      </c>
      <c r="C886" s="20">
        <f>B886/B$886*100</f>
        <v>100</v>
      </c>
      <c r="E886" s="22">
        <v>99875</v>
      </c>
      <c r="F886" s="22">
        <v>85022</v>
      </c>
      <c r="G886" s="22">
        <v>70936</v>
      </c>
      <c r="H886" s="22">
        <v>222006</v>
      </c>
      <c r="I886" s="22">
        <v>101437</v>
      </c>
      <c r="J886" s="22">
        <v>28777</v>
      </c>
      <c r="K886" s="22">
        <v>81986</v>
      </c>
      <c r="L886" s="22">
        <v>74022</v>
      </c>
      <c r="M886" s="22">
        <v>96585</v>
      </c>
      <c r="N886" s="22">
        <v>74176</v>
      </c>
      <c r="O886" s="22">
        <v>34130</v>
      </c>
      <c r="P886" s="22">
        <v>35243</v>
      </c>
      <c r="Q886" s="22">
        <v>162799</v>
      </c>
      <c r="R886" s="22">
        <v>51244</v>
      </c>
      <c r="S886" s="22">
        <v>64984</v>
      </c>
      <c r="T886" s="22">
        <v>35268</v>
      </c>
      <c r="U886" s="22">
        <v>52556</v>
      </c>
      <c r="V886" s="22">
        <v>101818</v>
      </c>
    </row>
    <row r="887" spans="1:54" ht="15.6" customHeight="1" x14ac:dyDescent="0.3">
      <c r="A887" s="45" t="s">
        <v>96</v>
      </c>
      <c r="B887" s="24">
        <v>1371531</v>
      </c>
      <c r="C887" s="6">
        <f t="shared" ref="C887:C915" si="41">B887/B$886*100</f>
        <v>93.120002933061031</v>
      </c>
      <c r="E887" s="24">
        <v>93850</v>
      </c>
      <c r="F887" s="24">
        <v>78566</v>
      </c>
      <c r="G887" s="24">
        <v>64066</v>
      </c>
      <c r="H887" s="24">
        <v>208123</v>
      </c>
      <c r="I887" s="24">
        <v>94128</v>
      </c>
      <c r="J887" s="24">
        <v>26018</v>
      </c>
      <c r="K887" s="24">
        <v>74502</v>
      </c>
      <c r="L887" s="24">
        <v>68965</v>
      </c>
      <c r="M887" s="24">
        <v>90865</v>
      </c>
      <c r="N887" s="24">
        <v>69762</v>
      </c>
      <c r="O887" s="24">
        <v>32213</v>
      </c>
      <c r="P887" s="24">
        <v>31985</v>
      </c>
      <c r="Q887" s="24">
        <v>152780</v>
      </c>
      <c r="R887" s="24">
        <v>47841</v>
      </c>
      <c r="S887" s="24">
        <v>60470</v>
      </c>
      <c r="T887" s="24">
        <v>30320</v>
      </c>
      <c r="U887" s="24">
        <v>50391</v>
      </c>
      <c r="V887" s="24">
        <v>96686</v>
      </c>
    </row>
    <row r="888" spans="1:54" ht="15.6" customHeight="1" x14ac:dyDescent="0.3">
      <c r="A888" s="45" t="s">
        <v>97</v>
      </c>
      <c r="B888" s="24">
        <v>84921</v>
      </c>
      <c r="C888" s="6">
        <f t="shared" si="41"/>
        <v>5.7657054554935145</v>
      </c>
      <c r="E888" s="24">
        <v>5062</v>
      </c>
      <c r="F888" s="24">
        <v>5499</v>
      </c>
      <c r="G888" s="24">
        <v>5682</v>
      </c>
      <c r="H888" s="24">
        <v>11788</v>
      </c>
      <c r="I888" s="24">
        <v>6152</v>
      </c>
      <c r="J888" s="24">
        <v>2051</v>
      </c>
      <c r="K888" s="24">
        <v>6226</v>
      </c>
      <c r="L888" s="24">
        <v>4274</v>
      </c>
      <c r="M888" s="24">
        <v>4710</v>
      </c>
      <c r="N888" s="24">
        <v>3680</v>
      </c>
      <c r="O888" s="24">
        <v>1620</v>
      </c>
      <c r="P888" s="24">
        <v>2707</v>
      </c>
      <c r="Q888" s="24">
        <v>8514</v>
      </c>
      <c r="R888" s="24">
        <v>2832</v>
      </c>
      <c r="S888" s="24">
        <v>3879</v>
      </c>
      <c r="T888" s="24">
        <v>4105</v>
      </c>
      <c r="U888" s="24">
        <v>1779</v>
      </c>
      <c r="V888" s="24">
        <v>4361</v>
      </c>
    </row>
    <row r="889" spans="1:54" ht="15.6" customHeight="1" x14ac:dyDescent="0.3">
      <c r="A889" s="45" t="s">
        <v>98</v>
      </c>
      <c r="B889" s="24">
        <v>13855</v>
      </c>
      <c r="C889" s="6">
        <f t="shared" si="41"/>
        <v>0.94068427227496898</v>
      </c>
      <c r="E889" s="5">
        <v>761</v>
      </c>
      <c r="F889" s="5">
        <v>813</v>
      </c>
      <c r="G889" s="24">
        <v>1049</v>
      </c>
      <c r="H889" s="24">
        <v>1855</v>
      </c>
      <c r="I889" s="5">
        <v>983</v>
      </c>
      <c r="J889" s="5">
        <v>629</v>
      </c>
      <c r="K889" s="24">
        <v>1108</v>
      </c>
      <c r="L889" s="5">
        <v>600</v>
      </c>
      <c r="M889" s="5">
        <v>794</v>
      </c>
      <c r="N889" s="5">
        <v>592</v>
      </c>
      <c r="O889" s="5">
        <v>241</v>
      </c>
      <c r="P889" s="5">
        <v>463</v>
      </c>
      <c r="Q889" s="24">
        <v>1250</v>
      </c>
      <c r="R889" s="5">
        <v>506</v>
      </c>
      <c r="S889" s="5">
        <v>508</v>
      </c>
      <c r="T889" s="5">
        <v>727</v>
      </c>
      <c r="U889" s="5">
        <v>323</v>
      </c>
      <c r="V889" s="5">
        <v>653</v>
      </c>
    </row>
    <row r="890" spans="1:54" ht="15.6" customHeight="1" x14ac:dyDescent="0.3">
      <c r="A890" s="45" t="s">
        <v>99</v>
      </c>
      <c r="B890" s="24">
        <v>2557</v>
      </c>
      <c r="C890" s="6">
        <f t="shared" si="41"/>
        <v>0.1736073391704869</v>
      </c>
      <c r="E890" s="5">
        <v>202</v>
      </c>
      <c r="F890" s="5">
        <v>144</v>
      </c>
      <c r="G890" s="5">
        <v>139</v>
      </c>
      <c r="H890" s="5">
        <v>240</v>
      </c>
      <c r="I890" s="5">
        <v>174</v>
      </c>
      <c r="J890" s="5">
        <v>79</v>
      </c>
      <c r="K890" s="5">
        <v>150</v>
      </c>
      <c r="L890" s="5">
        <v>183</v>
      </c>
      <c r="M890" s="5">
        <v>216</v>
      </c>
      <c r="N890" s="5">
        <v>142</v>
      </c>
      <c r="O890" s="5">
        <v>56</v>
      </c>
      <c r="P890" s="5">
        <v>88</v>
      </c>
      <c r="Q890" s="5">
        <v>255</v>
      </c>
      <c r="R890" s="5">
        <v>65</v>
      </c>
      <c r="S890" s="5">
        <v>127</v>
      </c>
      <c r="T890" s="5">
        <v>116</v>
      </c>
      <c r="U890" s="5">
        <v>63</v>
      </c>
      <c r="V890" s="5">
        <v>118</v>
      </c>
    </row>
    <row r="891" spans="1:54" s="19" customFormat="1" ht="15.6" customHeight="1" x14ac:dyDescent="0.3">
      <c r="A891" s="1" t="s">
        <v>100</v>
      </c>
      <c r="B891" s="22">
        <v>1472864</v>
      </c>
      <c r="C891" s="20">
        <f t="shared" si="41"/>
        <v>100</v>
      </c>
      <c r="E891" s="22">
        <v>99875</v>
      </c>
      <c r="F891" s="22">
        <v>85022</v>
      </c>
      <c r="G891" s="22">
        <v>70936</v>
      </c>
      <c r="H891" s="22">
        <v>222006</v>
      </c>
      <c r="I891" s="22">
        <v>101437</v>
      </c>
      <c r="J891" s="22">
        <v>28777</v>
      </c>
      <c r="K891" s="22">
        <v>81986</v>
      </c>
      <c r="L891" s="22">
        <v>74022</v>
      </c>
      <c r="M891" s="22">
        <v>96585</v>
      </c>
      <c r="N891" s="22">
        <v>74176</v>
      </c>
      <c r="O891" s="22">
        <v>34130</v>
      </c>
      <c r="P891" s="22">
        <v>35243</v>
      </c>
      <c r="Q891" s="22">
        <v>162799</v>
      </c>
      <c r="R891" s="22">
        <v>51244</v>
      </c>
      <c r="S891" s="22">
        <v>64984</v>
      </c>
      <c r="T891" s="22">
        <v>35268</v>
      </c>
      <c r="U891" s="22">
        <v>52556</v>
      </c>
      <c r="V891" s="22">
        <v>101818</v>
      </c>
    </row>
    <row r="892" spans="1:54" ht="15.6" customHeight="1" x14ac:dyDescent="0.3">
      <c r="A892" s="45" t="s">
        <v>96</v>
      </c>
      <c r="B892" s="24">
        <v>1433600</v>
      </c>
      <c r="C892" s="6">
        <f t="shared" si="41"/>
        <v>97.334173419949153</v>
      </c>
      <c r="E892" s="24">
        <v>97466</v>
      </c>
      <c r="F892" s="24">
        <v>82187</v>
      </c>
      <c r="G892" s="24">
        <v>68335</v>
      </c>
      <c r="H892" s="24">
        <v>215967</v>
      </c>
      <c r="I892" s="24">
        <v>98434</v>
      </c>
      <c r="J892" s="24">
        <v>27568</v>
      </c>
      <c r="K892" s="24">
        <v>79144</v>
      </c>
      <c r="L892" s="24">
        <v>71977</v>
      </c>
      <c r="M892" s="24">
        <v>94515</v>
      </c>
      <c r="N892" s="24">
        <v>72570</v>
      </c>
      <c r="O892" s="24">
        <v>33425</v>
      </c>
      <c r="P892" s="24">
        <v>34022</v>
      </c>
      <c r="Q892" s="24">
        <v>159601</v>
      </c>
      <c r="R892" s="24">
        <v>49887</v>
      </c>
      <c r="S892" s="24">
        <v>63445</v>
      </c>
      <c r="T892" s="24">
        <v>33731</v>
      </c>
      <c r="U892" s="24">
        <v>51689</v>
      </c>
      <c r="V892" s="24">
        <v>99637</v>
      </c>
    </row>
    <row r="893" spans="1:54" ht="15.6" customHeight="1" x14ac:dyDescent="0.3">
      <c r="A893" s="45" t="s">
        <v>97</v>
      </c>
      <c r="B893" s="24">
        <v>31565</v>
      </c>
      <c r="C893" s="6">
        <f t="shared" si="41"/>
        <v>2.1431035044647708</v>
      </c>
      <c r="E893" s="24">
        <v>1969</v>
      </c>
      <c r="F893" s="24">
        <v>2216</v>
      </c>
      <c r="G893" s="24">
        <v>2074</v>
      </c>
      <c r="H893" s="24">
        <v>5107</v>
      </c>
      <c r="I893" s="24">
        <v>2460</v>
      </c>
      <c r="J893" s="5">
        <v>906</v>
      </c>
      <c r="K893" s="24">
        <v>2313</v>
      </c>
      <c r="L893" s="24">
        <v>1642</v>
      </c>
      <c r="M893" s="24">
        <v>1621</v>
      </c>
      <c r="N893" s="24">
        <v>1239</v>
      </c>
      <c r="O893" s="5">
        <v>577</v>
      </c>
      <c r="P893" s="5">
        <v>991</v>
      </c>
      <c r="Q893" s="24">
        <v>2603</v>
      </c>
      <c r="R893" s="24">
        <v>1093</v>
      </c>
      <c r="S893" s="24">
        <v>1252</v>
      </c>
      <c r="T893" s="24">
        <v>1269</v>
      </c>
      <c r="U893" s="5">
        <v>672</v>
      </c>
      <c r="V893" s="24">
        <v>1561</v>
      </c>
    </row>
    <row r="894" spans="1:54" ht="15.6" customHeight="1" x14ac:dyDescent="0.3">
      <c r="A894" s="45" t="s">
        <v>98</v>
      </c>
      <c r="B894" s="24">
        <v>6119</v>
      </c>
      <c r="C894" s="6">
        <f t="shared" si="41"/>
        <v>0.41544908423316751</v>
      </c>
      <c r="E894" s="5">
        <v>323</v>
      </c>
      <c r="F894" s="5">
        <v>528</v>
      </c>
      <c r="G894" s="5">
        <v>438</v>
      </c>
      <c r="H894" s="5">
        <v>814</v>
      </c>
      <c r="I894" s="5">
        <v>456</v>
      </c>
      <c r="J894" s="5">
        <v>271</v>
      </c>
      <c r="K894" s="5">
        <v>428</v>
      </c>
      <c r="L894" s="5">
        <v>296</v>
      </c>
      <c r="M894" s="5">
        <v>360</v>
      </c>
      <c r="N894" s="5">
        <v>308</v>
      </c>
      <c r="O894" s="5">
        <v>95</v>
      </c>
      <c r="P894" s="5">
        <v>176</v>
      </c>
      <c r="Q894" s="5">
        <v>468</v>
      </c>
      <c r="R894" s="5">
        <v>224</v>
      </c>
      <c r="S894" s="5">
        <v>236</v>
      </c>
      <c r="T894" s="5">
        <v>236</v>
      </c>
      <c r="U894" s="5">
        <v>156</v>
      </c>
      <c r="V894" s="5">
        <v>306</v>
      </c>
    </row>
    <row r="895" spans="1:54" ht="15.6" customHeight="1" x14ac:dyDescent="0.3">
      <c r="A895" s="45" t="s">
        <v>99</v>
      </c>
      <c r="B895" s="24">
        <v>1580</v>
      </c>
      <c r="C895" s="6">
        <f t="shared" si="41"/>
        <v>0.10727399135290155</v>
      </c>
      <c r="E895" s="5">
        <v>117</v>
      </c>
      <c r="F895" s="5">
        <v>91</v>
      </c>
      <c r="G895" s="5">
        <v>89</v>
      </c>
      <c r="H895" s="5">
        <v>118</v>
      </c>
      <c r="I895" s="5">
        <v>87</v>
      </c>
      <c r="J895" s="5">
        <v>32</v>
      </c>
      <c r="K895" s="5">
        <v>101</v>
      </c>
      <c r="L895" s="5">
        <v>107</v>
      </c>
      <c r="M895" s="5">
        <v>89</v>
      </c>
      <c r="N895" s="5">
        <v>59</v>
      </c>
      <c r="O895" s="5">
        <v>33</v>
      </c>
      <c r="P895" s="5">
        <v>54</v>
      </c>
      <c r="Q895" s="5">
        <v>127</v>
      </c>
      <c r="R895" s="5">
        <v>40</v>
      </c>
      <c r="S895" s="5">
        <v>51</v>
      </c>
      <c r="T895" s="5">
        <v>32</v>
      </c>
      <c r="U895" s="5">
        <v>39</v>
      </c>
      <c r="V895" s="5">
        <v>314</v>
      </c>
    </row>
    <row r="896" spans="1:54" s="19" customFormat="1" ht="15.6" customHeight="1" x14ac:dyDescent="0.3">
      <c r="A896" s="1" t="s">
        <v>101</v>
      </c>
      <c r="B896" s="22">
        <v>1472864</v>
      </c>
      <c r="C896" s="20">
        <f t="shared" si="41"/>
        <v>100</v>
      </c>
      <c r="E896" s="22">
        <v>99875</v>
      </c>
      <c r="F896" s="22">
        <v>85022</v>
      </c>
      <c r="G896" s="22">
        <v>70936</v>
      </c>
      <c r="H896" s="22">
        <v>222006</v>
      </c>
      <c r="I896" s="22">
        <v>101437</v>
      </c>
      <c r="J896" s="22">
        <v>28777</v>
      </c>
      <c r="K896" s="22">
        <v>81986</v>
      </c>
      <c r="L896" s="22">
        <v>74022</v>
      </c>
      <c r="M896" s="22">
        <v>96585</v>
      </c>
      <c r="N896" s="22">
        <v>74176</v>
      </c>
      <c r="O896" s="22">
        <v>34130</v>
      </c>
      <c r="P896" s="22">
        <v>35243</v>
      </c>
      <c r="Q896" s="22">
        <v>162799</v>
      </c>
      <c r="R896" s="22">
        <v>51244</v>
      </c>
      <c r="S896" s="22">
        <v>64984</v>
      </c>
      <c r="T896" s="22">
        <v>35268</v>
      </c>
      <c r="U896" s="22">
        <v>52556</v>
      </c>
      <c r="V896" s="22">
        <v>101818</v>
      </c>
    </row>
    <row r="897" spans="1:22" ht="15.6" customHeight="1" x14ac:dyDescent="0.3">
      <c r="A897" s="45" t="s">
        <v>96</v>
      </c>
      <c r="B897" s="24">
        <v>1382274</v>
      </c>
      <c r="C897" s="6">
        <f t="shared" si="41"/>
        <v>93.849398179329526</v>
      </c>
      <c r="E897" s="24">
        <v>94928</v>
      </c>
      <c r="F897" s="24">
        <v>78454</v>
      </c>
      <c r="G897" s="24">
        <v>64780</v>
      </c>
      <c r="H897" s="24">
        <v>209186</v>
      </c>
      <c r="I897" s="24">
        <v>94838</v>
      </c>
      <c r="J897" s="24">
        <v>26408</v>
      </c>
      <c r="K897" s="24">
        <v>75721</v>
      </c>
      <c r="L897" s="24">
        <v>69603</v>
      </c>
      <c r="M897" s="24">
        <v>91769</v>
      </c>
      <c r="N897" s="24">
        <v>69669</v>
      </c>
      <c r="O897" s="24">
        <v>32439</v>
      </c>
      <c r="P897" s="24">
        <v>32387</v>
      </c>
      <c r="Q897" s="24">
        <v>154527</v>
      </c>
      <c r="R897" s="24">
        <v>48178</v>
      </c>
      <c r="S897" s="24">
        <v>60795</v>
      </c>
      <c r="T897" s="24">
        <v>30967</v>
      </c>
      <c r="U897" s="24">
        <v>50337</v>
      </c>
      <c r="V897" s="24">
        <v>97288</v>
      </c>
    </row>
    <row r="898" spans="1:22" ht="15.6" customHeight="1" x14ac:dyDescent="0.3">
      <c r="A898" s="45" t="s">
        <v>97</v>
      </c>
      <c r="B898" s="24">
        <v>64403</v>
      </c>
      <c r="C898" s="6">
        <f t="shared" si="41"/>
        <v>4.3726372563929869</v>
      </c>
      <c r="E898" s="24">
        <v>3565</v>
      </c>
      <c r="F898" s="24">
        <v>4613</v>
      </c>
      <c r="G898" s="24">
        <v>4124</v>
      </c>
      <c r="H898" s="24">
        <v>9386</v>
      </c>
      <c r="I898" s="24">
        <v>4752</v>
      </c>
      <c r="J898" s="24">
        <v>1586</v>
      </c>
      <c r="K898" s="24">
        <v>4433</v>
      </c>
      <c r="L898" s="24">
        <v>3246</v>
      </c>
      <c r="M898" s="24">
        <v>3431</v>
      </c>
      <c r="N898" s="24">
        <v>3127</v>
      </c>
      <c r="O898" s="24">
        <v>1214</v>
      </c>
      <c r="P898" s="24">
        <v>2062</v>
      </c>
      <c r="Q898" s="24">
        <v>5803</v>
      </c>
      <c r="R898" s="24">
        <v>2205</v>
      </c>
      <c r="S898" s="24">
        <v>3161</v>
      </c>
      <c r="T898" s="24">
        <v>2945</v>
      </c>
      <c r="U898" s="24">
        <v>1521</v>
      </c>
      <c r="V898" s="24">
        <v>3229</v>
      </c>
    </row>
    <row r="899" spans="1:22" ht="15.6" customHeight="1" x14ac:dyDescent="0.3">
      <c r="A899" s="45" t="s">
        <v>98</v>
      </c>
      <c r="B899" s="24">
        <v>22472</v>
      </c>
      <c r="C899" s="6">
        <f t="shared" si="41"/>
        <v>1.5257348947356986</v>
      </c>
      <c r="E899" s="24">
        <v>1147</v>
      </c>
      <c r="F899" s="24">
        <v>1690</v>
      </c>
      <c r="G899" s="24">
        <v>1762</v>
      </c>
      <c r="H899" s="24">
        <v>3030</v>
      </c>
      <c r="I899" s="24">
        <v>1565</v>
      </c>
      <c r="J899" s="5">
        <v>712</v>
      </c>
      <c r="K899" s="24">
        <v>1555</v>
      </c>
      <c r="L899" s="5">
        <v>999</v>
      </c>
      <c r="M899" s="24">
        <v>1220</v>
      </c>
      <c r="N899" s="24">
        <v>1138</v>
      </c>
      <c r="O899" s="5">
        <v>396</v>
      </c>
      <c r="P899" s="5">
        <v>692</v>
      </c>
      <c r="Q899" s="24">
        <v>2133</v>
      </c>
      <c r="R899" s="5">
        <v>755</v>
      </c>
      <c r="S899" s="5">
        <v>825</v>
      </c>
      <c r="T899" s="24">
        <v>1175</v>
      </c>
      <c r="U899" s="5">
        <v>593</v>
      </c>
      <c r="V899" s="24">
        <v>1085</v>
      </c>
    </row>
    <row r="900" spans="1:22" ht="15.6" customHeight="1" x14ac:dyDescent="0.3">
      <c r="A900" s="45" t="s">
        <v>99</v>
      </c>
      <c r="B900" s="24">
        <v>3715</v>
      </c>
      <c r="C900" s="6">
        <f t="shared" si="41"/>
        <v>0.25222966954179066</v>
      </c>
      <c r="E900" s="5">
        <v>235</v>
      </c>
      <c r="F900" s="5">
        <v>265</v>
      </c>
      <c r="G900" s="5">
        <v>270</v>
      </c>
      <c r="H900" s="5">
        <v>404</v>
      </c>
      <c r="I900" s="5">
        <v>282</v>
      </c>
      <c r="J900" s="5">
        <v>71</v>
      </c>
      <c r="K900" s="5">
        <v>277</v>
      </c>
      <c r="L900" s="5">
        <v>174</v>
      </c>
      <c r="M900" s="5">
        <v>165</v>
      </c>
      <c r="N900" s="5">
        <v>242</v>
      </c>
      <c r="O900" s="5">
        <v>81</v>
      </c>
      <c r="P900" s="5">
        <v>102</v>
      </c>
      <c r="Q900" s="5">
        <v>336</v>
      </c>
      <c r="R900" s="5">
        <v>106</v>
      </c>
      <c r="S900" s="5">
        <v>203</v>
      </c>
      <c r="T900" s="5">
        <v>181</v>
      </c>
      <c r="U900" s="5">
        <v>105</v>
      </c>
      <c r="V900" s="5">
        <v>216</v>
      </c>
    </row>
    <row r="901" spans="1:22" s="19" customFormat="1" ht="15.6" customHeight="1" x14ac:dyDescent="0.3">
      <c r="A901" s="1" t="s">
        <v>102</v>
      </c>
      <c r="B901" s="22">
        <v>1472864</v>
      </c>
      <c r="C901" s="20">
        <f t="shared" si="41"/>
        <v>100</v>
      </c>
      <c r="E901" s="22">
        <v>99875</v>
      </c>
      <c r="F901" s="22">
        <v>85022</v>
      </c>
      <c r="G901" s="22">
        <v>70936</v>
      </c>
      <c r="H901" s="22">
        <v>222006</v>
      </c>
      <c r="I901" s="22">
        <v>101437</v>
      </c>
      <c r="J901" s="22">
        <v>28777</v>
      </c>
      <c r="K901" s="22">
        <v>81986</v>
      </c>
      <c r="L901" s="22">
        <v>74022</v>
      </c>
      <c r="M901" s="22">
        <v>96585</v>
      </c>
      <c r="N901" s="22">
        <v>74176</v>
      </c>
      <c r="O901" s="22">
        <v>34130</v>
      </c>
      <c r="P901" s="22">
        <v>35243</v>
      </c>
      <c r="Q901" s="22">
        <v>162799</v>
      </c>
      <c r="R901" s="22">
        <v>51244</v>
      </c>
      <c r="S901" s="22">
        <v>64984</v>
      </c>
      <c r="T901" s="22">
        <v>35268</v>
      </c>
      <c r="U901" s="22">
        <v>52556</v>
      </c>
      <c r="V901" s="22">
        <v>101818</v>
      </c>
    </row>
    <row r="902" spans="1:22" ht="15.6" customHeight="1" x14ac:dyDescent="0.3">
      <c r="A902" s="45" t="s">
        <v>96</v>
      </c>
      <c r="B902" s="24">
        <v>1413857</v>
      </c>
      <c r="C902" s="6">
        <f t="shared" si="41"/>
        <v>95.993723792556537</v>
      </c>
      <c r="E902" s="24">
        <v>96550</v>
      </c>
      <c r="F902" s="24">
        <v>80861</v>
      </c>
      <c r="G902" s="24">
        <v>66960</v>
      </c>
      <c r="H902" s="24">
        <v>214647</v>
      </c>
      <c r="I902" s="24">
        <v>96756</v>
      </c>
      <c r="J902" s="24">
        <v>26934</v>
      </c>
      <c r="K902" s="24">
        <v>77429</v>
      </c>
      <c r="L902" s="24">
        <v>71130</v>
      </c>
      <c r="M902" s="24">
        <v>93179</v>
      </c>
      <c r="N902" s="24">
        <v>71320</v>
      </c>
      <c r="O902" s="24">
        <v>32874</v>
      </c>
      <c r="P902" s="24">
        <v>33576</v>
      </c>
      <c r="Q902" s="24">
        <v>158038</v>
      </c>
      <c r="R902" s="24">
        <v>49279</v>
      </c>
      <c r="S902" s="24">
        <v>61982</v>
      </c>
      <c r="T902" s="24">
        <v>32308</v>
      </c>
      <c r="U902" s="24">
        <v>51173</v>
      </c>
      <c r="V902" s="24">
        <v>98861</v>
      </c>
    </row>
    <row r="903" spans="1:22" ht="15.6" customHeight="1" x14ac:dyDescent="0.3">
      <c r="A903" s="45" t="s">
        <v>97</v>
      </c>
      <c r="B903" s="24">
        <v>46700</v>
      </c>
      <c r="C903" s="6">
        <f t="shared" si="41"/>
        <v>3.1706932887218366</v>
      </c>
      <c r="E903" s="24">
        <v>2693</v>
      </c>
      <c r="F903" s="24">
        <v>3367</v>
      </c>
      <c r="G903" s="24">
        <v>3073</v>
      </c>
      <c r="H903" s="24">
        <v>5996</v>
      </c>
      <c r="I903" s="24">
        <v>3778</v>
      </c>
      <c r="J903" s="24">
        <v>1431</v>
      </c>
      <c r="K903" s="24">
        <v>3619</v>
      </c>
      <c r="L903" s="24">
        <v>2293</v>
      </c>
      <c r="M903" s="24">
        <v>2677</v>
      </c>
      <c r="N903" s="24">
        <v>2139</v>
      </c>
      <c r="O903" s="24">
        <v>1016</v>
      </c>
      <c r="P903" s="24">
        <v>1330</v>
      </c>
      <c r="Q903" s="24">
        <v>3689</v>
      </c>
      <c r="R903" s="24">
        <v>1621</v>
      </c>
      <c r="S903" s="24">
        <v>2373</v>
      </c>
      <c r="T903" s="24">
        <v>2274</v>
      </c>
      <c r="U903" s="24">
        <v>1031</v>
      </c>
      <c r="V903" s="24">
        <v>2300</v>
      </c>
    </row>
    <row r="904" spans="1:22" ht="15.6" customHeight="1" x14ac:dyDescent="0.3">
      <c r="A904" s="45" t="s">
        <v>98</v>
      </c>
      <c r="B904" s="24">
        <v>10741</v>
      </c>
      <c r="C904" s="6">
        <f t="shared" si="41"/>
        <v>0.72925945640602263</v>
      </c>
      <c r="E904" s="5">
        <v>537</v>
      </c>
      <c r="F904" s="5">
        <v>679</v>
      </c>
      <c r="G904" s="5">
        <v>794</v>
      </c>
      <c r="H904" s="24">
        <v>1229</v>
      </c>
      <c r="I904" s="5">
        <v>809</v>
      </c>
      <c r="J904" s="5">
        <v>370</v>
      </c>
      <c r="K904" s="5">
        <v>808</v>
      </c>
      <c r="L904" s="5">
        <v>497</v>
      </c>
      <c r="M904" s="5">
        <v>633</v>
      </c>
      <c r="N904" s="5">
        <v>594</v>
      </c>
      <c r="O904" s="5">
        <v>204</v>
      </c>
      <c r="P904" s="5">
        <v>289</v>
      </c>
      <c r="Q904" s="5">
        <v>939</v>
      </c>
      <c r="R904" s="5">
        <v>305</v>
      </c>
      <c r="S904" s="5">
        <v>561</v>
      </c>
      <c r="T904" s="5">
        <v>619</v>
      </c>
      <c r="U904" s="5">
        <v>295</v>
      </c>
      <c r="V904" s="5">
        <v>579</v>
      </c>
    </row>
    <row r="905" spans="1:22" ht="15.6" customHeight="1" x14ac:dyDescent="0.3">
      <c r="A905" s="45" t="s">
        <v>99</v>
      </c>
      <c r="B905" s="24">
        <v>1566</v>
      </c>
      <c r="C905" s="6">
        <f t="shared" si="41"/>
        <v>0.10632346231559736</v>
      </c>
      <c r="E905" s="5">
        <v>95</v>
      </c>
      <c r="F905" s="5">
        <v>115</v>
      </c>
      <c r="G905" s="5">
        <v>109</v>
      </c>
      <c r="H905" s="5">
        <v>134</v>
      </c>
      <c r="I905" s="5">
        <v>94</v>
      </c>
      <c r="J905" s="5">
        <v>42</v>
      </c>
      <c r="K905" s="5">
        <v>130</v>
      </c>
      <c r="L905" s="5">
        <v>102</v>
      </c>
      <c r="M905" s="5">
        <v>96</v>
      </c>
      <c r="N905" s="5">
        <v>123</v>
      </c>
      <c r="O905" s="5">
        <v>36</v>
      </c>
      <c r="P905" s="5">
        <v>48</v>
      </c>
      <c r="Q905" s="5">
        <v>133</v>
      </c>
      <c r="R905" s="5">
        <v>39</v>
      </c>
      <c r="S905" s="5">
        <v>68</v>
      </c>
      <c r="T905" s="5">
        <v>67</v>
      </c>
      <c r="U905" s="5">
        <v>57</v>
      </c>
      <c r="V905" s="5">
        <v>78</v>
      </c>
    </row>
    <row r="906" spans="1:22" s="19" customFormat="1" ht="15.6" customHeight="1" x14ac:dyDescent="0.3">
      <c r="A906" s="1" t="s">
        <v>103</v>
      </c>
      <c r="B906" s="22">
        <v>1472864</v>
      </c>
      <c r="C906" s="20">
        <f t="shared" si="41"/>
        <v>100</v>
      </c>
      <c r="E906" s="22">
        <v>99875</v>
      </c>
      <c r="F906" s="22">
        <v>85022</v>
      </c>
      <c r="G906" s="22">
        <v>70936</v>
      </c>
      <c r="H906" s="22">
        <v>222006</v>
      </c>
      <c r="I906" s="22">
        <v>101437</v>
      </c>
      <c r="J906" s="22">
        <v>28777</v>
      </c>
      <c r="K906" s="22">
        <v>81986</v>
      </c>
      <c r="L906" s="22">
        <v>74022</v>
      </c>
      <c r="M906" s="22">
        <v>96585</v>
      </c>
      <c r="N906" s="22">
        <v>74176</v>
      </c>
      <c r="O906" s="22">
        <v>34130</v>
      </c>
      <c r="P906" s="22">
        <v>35243</v>
      </c>
      <c r="Q906" s="22">
        <v>162799</v>
      </c>
      <c r="R906" s="22">
        <v>51244</v>
      </c>
      <c r="S906" s="22">
        <v>64984</v>
      </c>
      <c r="T906" s="22">
        <v>35268</v>
      </c>
      <c r="U906" s="22">
        <v>52556</v>
      </c>
      <c r="V906" s="22">
        <v>101818</v>
      </c>
    </row>
    <row r="907" spans="1:22" ht="15.6" customHeight="1" x14ac:dyDescent="0.3">
      <c r="A907" s="45" t="s">
        <v>96</v>
      </c>
      <c r="B907" s="24">
        <v>1443053</v>
      </c>
      <c r="C907" s="6">
        <f t="shared" si="41"/>
        <v>97.975984204923193</v>
      </c>
      <c r="E907" s="24">
        <v>97956</v>
      </c>
      <c r="F907" s="24">
        <v>82671</v>
      </c>
      <c r="G907" s="24">
        <v>69146</v>
      </c>
      <c r="H907" s="24">
        <v>217745</v>
      </c>
      <c r="I907" s="24">
        <v>99350</v>
      </c>
      <c r="J907" s="24">
        <v>27932</v>
      </c>
      <c r="K907" s="24">
        <v>79963</v>
      </c>
      <c r="L907" s="24">
        <v>72572</v>
      </c>
      <c r="M907" s="24">
        <v>94892</v>
      </c>
      <c r="N907" s="24">
        <v>72748</v>
      </c>
      <c r="O907" s="24">
        <v>33572</v>
      </c>
      <c r="P907" s="24">
        <v>34324</v>
      </c>
      <c r="Q907" s="24">
        <v>160142</v>
      </c>
      <c r="R907" s="24">
        <v>50397</v>
      </c>
      <c r="S907" s="24">
        <v>63691</v>
      </c>
      <c r="T907" s="24">
        <v>33970</v>
      </c>
      <c r="U907" s="24">
        <v>51736</v>
      </c>
      <c r="V907" s="24">
        <v>100246</v>
      </c>
    </row>
    <row r="908" spans="1:22" ht="15.6" customHeight="1" x14ac:dyDescent="0.3">
      <c r="A908" s="45" t="s">
        <v>97</v>
      </c>
      <c r="B908" s="24">
        <v>20465</v>
      </c>
      <c r="C908" s="6">
        <f t="shared" si="41"/>
        <v>1.3894697677450192</v>
      </c>
      <c r="E908" s="24">
        <v>1400</v>
      </c>
      <c r="F908" s="24">
        <v>1641</v>
      </c>
      <c r="G908" s="24">
        <v>1191</v>
      </c>
      <c r="H908" s="24">
        <v>3158</v>
      </c>
      <c r="I908" s="24">
        <v>1433</v>
      </c>
      <c r="J908" s="5">
        <v>562</v>
      </c>
      <c r="K908" s="24">
        <v>1407</v>
      </c>
      <c r="L908" s="5">
        <v>994</v>
      </c>
      <c r="M908" s="24">
        <v>1178</v>
      </c>
      <c r="N908" s="5">
        <v>862</v>
      </c>
      <c r="O908" s="5">
        <v>351</v>
      </c>
      <c r="P908" s="5">
        <v>642</v>
      </c>
      <c r="Q908" s="24">
        <v>1784</v>
      </c>
      <c r="R908" s="5">
        <v>556</v>
      </c>
      <c r="S908" s="5">
        <v>863</v>
      </c>
      <c r="T908" s="5">
        <v>893</v>
      </c>
      <c r="U908" s="5">
        <v>522</v>
      </c>
      <c r="V908" s="24">
        <v>1028</v>
      </c>
    </row>
    <row r="909" spans="1:22" ht="15.6" customHeight="1" x14ac:dyDescent="0.3">
      <c r="A909" s="45" t="s">
        <v>98</v>
      </c>
      <c r="B909" s="24">
        <v>5959</v>
      </c>
      <c r="C909" s="6">
        <f t="shared" si="41"/>
        <v>0.40458589523540528</v>
      </c>
      <c r="E909" s="5">
        <v>332</v>
      </c>
      <c r="F909" s="5">
        <v>431</v>
      </c>
      <c r="G909" s="5">
        <v>383</v>
      </c>
      <c r="H909" s="5">
        <v>780</v>
      </c>
      <c r="I909" s="5">
        <v>424</v>
      </c>
      <c r="J909" s="5">
        <v>195</v>
      </c>
      <c r="K909" s="5">
        <v>364</v>
      </c>
      <c r="L909" s="5">
        <v>301</v>
      </c>
      <c r="M909" s="5">
        <v>353</v>
      </c>
      <c r="N909" s="5">
        <v>327</v>
      </c>
      <c r="O909" s="5">
        <v>125</v>
      </c>
      <c r="P909" s="5">
        <v>168</v>
      </c>
      <c r="Q909" s="5">
        <v>561</v>
      </c>
      <c r="R909" s="5">
        <v>194</v>
      </c>
      <c r="S909" s="5">
        <v>254</v>
      </c>
      <c r="T909" s="5">
        <v>242</v>
      </c>
      <c r="U909" s="5">
        <v>181</v>
      </c>
      <c r="V909" s="5">
        <v>344</v>
      </c>
    </row>
    <row r="910" spans="1:22" ht="15.6" customHeight="1" x14ac:dyDescent="0.3">
      <c r="A910" s="45" t="s">
        <v>99</v>
      </c>
      <c r="B910" s="24">
        <v>3387</v>
      </c>
      <c r="C910" s="6">
        <f t="shared" si="41"/>
        <v>0.22996013209637822</v>
      </c>
      <c r="E910" s="5">
        <v>187</v>
      </c>
      <c r="F910" s="5">
        <v>279</v>
      </c>
      <c r="G910" s="5">
        <v>216</v>
      </c>
      <c r="H910" s="5">
        <v>323</v>
      </c>
      <c r="I910" s="5">
        <v>230</v>
      </c>
      <c r="J910" s="5">
        <v>88</v>
      </c>
      <c r="K910" s="5">
        <v>252</v>
      </c>
      <c r="L910" s="5">
        <v>155</v>
      </c>
      <c r="M910" s="5">
        <v>162</v>
      </c>
      <c r="N910" s="5">
        <v>239</v>
      </c>
      <c r="O910" s="5">
        <v>82</v>
      </c>
      <c r="P910" s="5">
        <v>109</v>
      </c>
      <c r="Q910" s="5">
        <v>312</v>
      </c>
      <c r="R910" s="5">
        <v>97</v>
      </c>
      <c r="S910" s="5">
        <v>176</v>
      </c>
      <c r="T910" s="5">
        <v>163</v>
      </c>
      <c r="U910" s="5">
        <v>117</v>
      </c>
      <c r="V910" s="5">
        <v>200</v>
      </c>
    </row>
    <row r="911" spans="1:22" s="19" customFormat="1" ht="15.6" customHeight="1" x14ac:dyDescent="0.3">
      <c r="A911" s="1" t="s">
        <v>104</v>
      </c>
      <c r="B911" s="22">
        <v>1472864</v>
      </c>
      <c r="C911" s="20">
        <f t="shared" si="41"/>
        <v>100</v>
      </c>
      <c r="E911" s="22">
        <v>99875</v>
      </c>
      <c r="F911" s="22">
        <v>85022</v>
      </c>
      <c r="G911" s="22">
        <v>70936</v>
      </c>
      <c r="H911" s="22">
        <v>222006</v>
      </c>
      <c r="I911" s="22">
        <v>101437</v>
      </c>
      <c r="J911" s="22">
        <v>28777</v>
      </c>
      <c r="K911" s="22">
        <v>81986</v>
      </c>
      <c r="L911" s="22">
        <v>74022</v>
      </c>
      <c r="M911" s="22">
        <v>96585</v>
      </c>
      <c r="N911" s="22">
        <v>74176</v>
      </c>
      <c r="O911" s="22">
        <v>34130</v>
      </c>
      <c r="P911" s="22">
        <v>35243</v>
      </c>
      <c r="Q911" s="22">
        <v>162799</v>
      </c>
      <c r="R911" s="22">
        <v>51244</v>
      </c>
      <c r="S911" s="22">
        <v>64984</v>
      </c>
      <c r="T911" s="22">
        <v>35268</v>
      </c>
      <c r="U911" s="22">
        <v>52556</v>
      </c>
      <c r="V911" s="22">
        <v>101818</v>
      </c>
    </row>
    <row r="912" spans="1:22" ht="15.6" customHeight="1" x14ac:dyDescent="0.3">
      <c r="A912" s="45" t="s">
        <v>96</v>
      </c>
      <c r="B912" s="24">
        <v>1449529</v>
      </c>
      <c r="C912" s="6">
        <f t="shared" si="41"/>
        <v>98.415671779607621</v>
      </c>
      <c r="E912" s="24">
        <v>98379</v>
      </c>
      <c r="F912" s="24">
        <v>83363</v>
      </c>
      <c r="G912" s="24">
        <v>69584</v>
      </c>
      <c r="H912" s="24">
        <v>218646</v>
      </c>
      <c r="I912" s="24">
        <v>99759</v>
      </c>
      <c r="J912" s="24">
        <v>28142</v>
      </c>
      <c r="K912" s="24">
        <v>80254</v>
      </c>
      <c r="L912" s="24">
        <v>72809</v>
      </c>
      <c r="M912" s="24">
        <v>95294</v>
      </c>
      <c r="N912" s="24">
        <v>73045</v>
      </c>
      <c r="O912" s="24">
        <v>33676</v>
      </c>
      <c r="P912" s="24">
        <v>34530</v>
      </c>
      <c r="Q912" s="24">
        <v>160739</v>
      </c>
      <c r="R912" s="24">
        <v>50529</v>
      </c>
      <c r="S912" s="24">
        <v>63983</v>
      </c>
      <c r="T912" s="24">
        <v>34424</v>
      </c>
      <c r="U912" s="24">
        <v>51815</v>
      </c>
      <c r="V912" s="24">
        <v>100558</v>
      </c>
    </row>
    <row r="913" spans="1:22" ht="15.6" customHeight="1" x14ac:dyDescent="0.3">
      <c r="A913" s="45" t="s">
        <v>97</v>
      </c>
      <c r="B913" s="24">
        <v>16634</v>
      </c>
      <c r="C913" s="6">
        <f t="shared" si="41"/>
        <v>1.129364286179851</v>
      </c>
      <c r="E913" s="24">
        <v>1048</v>
      </c>
      <c r="F913" s="24">
        <v>1194</v>
      </c>
      <c r="G913" s="5">
        <v>948</v>
      </c>
      <c r="H913" s="24">
        <v>2572</v>
      </c>
      <c r="I913" s="24">
        <v>1186</v>
      </c>
      <c r="J913" s="5">
        <v>453</v>
      </c>
      <c r="K913" s="24">
        <v>1247</v>
      </c>
      <c r="L913" s="5">
        <v>826</v>
      </c>
      <c r="M913" s="5">
        <v>910</v>
      </c>
      <c r="N913" s="5">
        <v>736</v>
      </c>
      <c r="O913" s="5">
        <v>327</v>
      </c>
      <c r="P913" s="5">
        <v>509</v>
      </c>
      <c r="Q913" s="24">
        <v>1475</v>
      </c>
      <c r="R913" s="5">
        <v>526</v>
      </c>
      <c r="S913" s="5">
        <v>673</v>
      </c>
      <c r="T913" s="5">
        <v>620</v>
      </c>
      <c r="U913" s="5">
        <v>535</v>
      </c>
      <c r="V913" s="5">
        <v>849</v>
      </c>
    </row>
    <row r="914" spans="1:22" ht="15.6" customHeight="1" x14ac:dyDescent="0.3">
      <c r="A914" s="45" t="s">
        <v>98</v>
      </c>
      <c r="B914" s="24">
        <v>5097</v>
      </c>
      <c r="C914" s="6">
        <f t="shared" si="41"/>
        <v>0.34606046450996159</v>
      </c>
      <c r="E914" s="5">
        <v>338</v>
      </c>
      <c r="F914" s="5">
        <v>364</v>
      </c>
      <c r="G914" s="5">
        <v>310</v>
      </c>
      <c r="H914" s="5">
        <v>642</v>
      </c>
      <c r="I914" s="5">
        <v>381</v>
      </c>
      <c r="J914" s="5">
        <v>130</v>
      </c>
      <c r="K914" s="5">
        <v>353</v>
      </c>
      <c r="L914" s="5">
        <v>281</v>
      </c>
      <c r="M914" s="5">
        <v>292</v>
      </c>
      <c r="N914" s="5">
        <v>289</v>
      </c>
      <c r="O914" s="5">
        <v>93</v>
      </c>
      <c r="P914" s="5">
        <v>147</v>
      </c>
      <c r="Q914" s="5">
        <v>422</v>
      </c>
      <c r="R914" s="5">
        <v>143</v>
      </c>
      <c r="S914" s="5">
        <v>238</v>
      </c>
      <c r="T914" s="5">
        <v>182</v>
      </c>
      <c r="U914" s="5">
        <v>162</v>
      </c>
      <c r="V914" s="5">
        <v>330</v>
      </c>
    </row>
    <row r="915" spans="1:22" ht="15.6" customHeight="1" x14ac:dyDescent="0.3">
      <c r="A915" s="45" t="s">
        <v>99</v>
      </c>
      <c r="B915" s="24">
        <v>1604</v>
      </c>
      <c r="C915" s="6">
        <f t="shared" si="41"/>
        <v>0.10890346970256588</v>
      </c>
      <c r="E915" s="5">
        <v>110</v>
      </c>
      <c r="F915" s="5">
        <v>101</v>
      </c>
      <c r="G915" s="5">
        <v>94</v>
      </c>
      <c r="H915" s="5">
        <v>146</v>
      </c>
      <c r="I915" s="5">
        <v>111</v>
      </c>
      <c r="J915" s="5">
        <v>52</v>
      </c>
      <c r="K915" s="5">
        <v>132</v>
      </c>
      <c r="L915" s="5">
        <v>106</v>
      </c>
      <c r="M915" s="5">
        <v>89</v>
      </c>
      <c r="N915" s="5">
        <v>106</v>
      </c>
      <c r="O915" s="5">
        <v>34</v>
      </c>
      <c r="P915" s="5">
        <v>57</v>
      </c>
      <c r="Q915" s="5">
        <v>163</v>
      </c>
      <c r="R915" s="5">
        <v>46</v>
      </c>
      <c r="S915" s="5">
        <v>90</v>
      </c>
      <c r="T915" s="5">
        <v>42</v>
      </c>
      <c r="U915" s="5">
        <v>44</v>
      </c>
      <c r="V915" s="5">
        <v>81</v>
      </c>
    </row>
    <row r="916" spans="1:22" ht="15.6" customHeight="1" x14ac:dyDescent="0.3">
      <c r="A916" s="45"/>
      <c r="B916" s="24"/>
    </row>
    <row r="917" spans="1:22" ht="14.4" customHeight="1" x14ac:dyDescent="0.3">
      <c r="A917" s="19" t="s">
        <v>11</v>
      </c>
    </row>
    <row r="918" spans="1:22" s="19" customFormat="1" ht="15.6" customHeight="1" x14ac:dyDescent="0.3">
      <c r="A918" s="1" t="s">
        <v>95</v>
      </c>
      <c r="B918" s="22">
        <v>695805</v>
      </c>
      <c r="C918" s="20">
        <f>B918/B$918*100</f>
        <v>100</v>
      </c>
      <c r="E918" s="22">
        <v>45712</v>
      </c>
      <c r="F918" s="22">
        <v>39632</v>
      </c>
      <c r="G918" s="22">
        <v>32881</v>
      </c>
      <c r="H918" s="22">
        <v>105492</v>
      </c>
      <c r="I918" s="22">
        <v>47076</v>
      </c>
      <c r="J918" s="22">
        <v>13207</v>
      </c>
      <c r="K918" s="22">
        <v>37680</v>
      </c>
      <c r="L918" s="22">
        <v>34476</v>
      </c>
      <c r="M918" s="22">
        <v>45630</v>
      </c>
      <c r="N918" s="22">
        <v>35575</v>
      </c>
      <c r="O918" s="22">
        <v>16635</v>
      </c>
      <c r="P918" s="22">
        <v>16657</v>
      </c>
      <c r="Q918" s="22">
        <v>75832</v>
      </c>
      <c r="R918" s="22">
        <v>25550</v>
      </c>
      <c r="S918" s="22">
        <v>31954</v>
      </c>
      <c r="T918" s="22">
        <v>17045</v>
      </c>
      <c r="U918" s="22">
        <v>26227</v>
      </c>
      <c r="V918" s="22">
        <v>48544</v>
      </c>
    </row>
    <row r="919" spans="1:22" ht="15.6" customHeight="1" x14ac:dyDescent="0.3">
      <c r="A919" s="45" t="s">
        <v>96</v>
      </c>
      <c r="B919" s="24">
        <v>657414</v>
      </c>
      <c r="C919" s="6">
        <f t="shared" ref="C919:C947" si="42">B919/B$918*100</f>
        <v>94.482505874490698</v>
      </c>
      <c r="E919" s="24">
        <v>43633</v>
      </c>
      <c r="F919" s="24">
        <v>37370</v>
      </c>
      <c r="G919" s="24">
        <v>30449</v>
      </c>
      <c r="H919" s="24">
        <v>100087</v>
      </c>
      <c r="I919" s="24">
        <v>44544</v>
      </c>
      <c r="J919" s="24">
        <v>12212</v>
      </c>
      <c r="K919" s="24">
        <v>34858</v>
      </c>
      <c r="L919" s="24">
        <v>32592</v>
      </c>
      <c r="M919" s="24">
        <v>43421</v>
      </c>
      <c r="N919" s="24">
        <v>33828</v>
      </c>
      <c r="O919" s="24">
        <v>15848</v>
      </c>
      <c r="P919" s="24">
        <v>15352</v>
      </c>
      <c r="Q919" s="24">
        <v>72042</v>
      </c>
      <c r="R919" s="24">
        <v>24177</v>
      </c>
      <c r="S919" s="24">
        <v>30057</v>
      </c>
      <c r="T919" s="24">
        <v>15083</v>
      </c>
      <c r="U919" s="24">
        <v>25345</v>
      </c>
      <c r="V919" s="24">
        <v>46516</v>
      </c>
    </row>
    <row r="920" spans="1:22" ht="15.6" customHeight="1" x14ac:dyDescent="0.3">
      <c r="A920" s="45" t="s">
        <v>97</v>
      </c>
      <c r="B920" s="24">
        <v>31792</v>
      </c>
      <c r="C920" s="6">
        <f t="shared" si="42"/>
        <v>4.5690962266727029</v>
      </c>
      <c r="E920" s="24">
        <v>1708</v>
      </c>
      <c r="F920" s="24">
        <v>1925</v>
      </c>
      <c r="G920" s="24">
        <v>2003</v>
      </c>
      <c r="H920" s="24">
        <v>4517</v>
      </c>
      <c r="I920" s="24">
        <v>2125</v>
      </c>
      <c r="J920" s="5">
        <v>757</v>
      </c>
      <c r="K920" s="24">
        <v>2309</v>
      </c>
      <c r="L920" s="24">
        <v>1540</v>
      </c>
      <c r="M920" s="24">
        <v>1820</v>
      </c>
      <c r="N920" s="24">
        <v>1460</v>
      </c>
      <c r="O920" s="5">
        <v>654</v>
      </c>
      <c r="P920" s="24">
        <v>1074</v>
      </c>
      <c r="Q920" s="24">
        <v>3194</v>
      </c>
      <c r="R920" s="24">
        <v>1142</v>
      </c>
      <c r="S920" s="24">
        <v>1598</v>
      </c>
      <c r="T920" s="24">
        <v>1577</v>
      </c>
      <c r="U920" s="5">
        <v>699</v>
      </c>
      <c r="V920" s="24">
        <v>1690</v>
      </c>
    </row>
    <row r="921" spans="1:22" ht="15.6" customHeight="1" x14ac:dyDescent="0.3">
      <c r="A921" s="45" t="s">
        <v>98</v>
      </c>
      <c r="B921" s="24">
        <v>5350</v>
      </c>
      <c r="C921" s="6">
        <f t="shared" si="42"/>
        <v>0.76889358369083294</v>
      </c>
      <c r="E921" s="5">
        <v>277</v>
      </c>
      <c r="F921" s="5">
        <v>286</v>
      </c>
      <c r="G921" s="5">
        <v>355</v>
      </c>
      <c r="H921" s="5">
        <v>763</v>
      </c>
      <c r="I921" s="5">
        <v>326</v>
      </c>
      <c r="J921" s="5">
        <v>203</v>
      </c>
      <c r="K921" s="5">
        <v>446</v>
      </c>
      <c r="L921" s="5">
        <v>249</v>
      </c>
      <c r="M921" s="5">
        <v>294</v>
      </c>
      <c r="N921" s="5">
        <v>224</v>
      </c>
      <c r="O921" s="5">
        <v>100</v>
      </c>
      <c r="P921" s="5">
        <v>188</v>
      </c>
      <c r="Q921" s="5">
        <v>464</v>
      </c>
      <c r="R921" s="5">
        <v>190</v>
      </c>
      <c r="S921" s="5">
        <v>232</v>
      </c>
      <c r="T921" s="5">
        <v>314</v>
      </c>
      <c r="U921" s="5">
        <v>144</v>
      </c>
      <c r="V921" s="5">
        <v>295</v>
      </c>
    </row>
    <row r="922" spans="1:22" ht="15.6" customHeight="1" x14ac:dyDescent="0.3">
      <c r="A922" s="45" t="s">
        <v>99</v>
      </c>
      <c r="B922" s="24">
        <v>1249</v>
      </c>
      <c r="C922" s="6">
        <f t="shared" si="42"/>
        <v>0.17950431514576642</v>
      </c>
      <c r="E922" s="5">
        <v>94</v>
      </c>
      <c r="F922" s="5">
        <v>51</v>
      </c>
      <c r="G922" s="5">
        <v>74</v>
      </c>
      <c r="H922" s="5">
        <v>125</v>
      </c>
      <c r="I922" s="5">
        <v>81</v>
      </c>
      <c r="J922" s="5">
        <v>35</v>
      </c>
      <c r="K922" s="5">
        <v>67</v>
      </c>
      <c r="L922" s="5">
        <v>95</v>
      </c>
      <c r="M922" s="5">
        <v>95</v>
      </c>
      <c r="N922" s="5">
        <v>63</v>
      </c>
      <c r="O922" s="5">
        <v>33</v>
      </c>
      <c r="P922" s="5">
        <v>43</v>
      </c>
      <c r="Q922" s="5">
        <v>132</v>
      </c>
      <c r="R922" s="5">
        <v>41</v>
      </c>
      <c r="S922" s="5">
        <v>67</v>
      </c>
      <c r="T922" s="5">
        <v>71</v>
      </c>
      <c r="U922" s="5">
        <v>39</v>
      </c>
      <c r="V922" s="5">
        <v>43</v>
      </c>
    </row>
    <row r="923" spans="1:22" s="19" customFormat="1" ht="15.6" customHeight="1" x14ac:dyDescent="0.3">
      <c r="A923" s="1" t="s">
        <v>100</v>
      </c>
      <c r="B923" s="22">
        <v>695805</v>
      </c>
      <c r="C923" s="20">
        <f t="shared" si="42"/>
        <v>100</v>
      </c>
      <c r="E923" s="22">
        <v>45712</v>
      </c>
      <c r="F923" s="22">
        <v>39632</v>
      </c>
      <c r="G923" s="22">
        <v>32881</v>
      </c>
      <c r="H923" s="22">
        <v>105492</v>
      </c>
      <c r="I923" s="22">
        <v>47076</v>
      </c>
      <c r="J923" s="22">
        <v>13207</v>
      </c>
      <c r="K923" s="22">
        <v>37680</v>
      </c>
      <c r="L923" s="22">
        <v>34476</v>
      </c>
      <c r="M923" s="22">
        <v>45630</v>
      </c>
      <c r="N923" s="22">
        <v>35575</v>
      </c>
      <c r="O923" s="22">
        <v>16635</v>
      </c>
      <c r="P923" s="22">
        <v>16657</v>
      </c>
      <c r="Q923" s="22">
        <v>75832</v>
      </c>
      <c r="R923" s="22">
        <v>25550</v>
      </c>
      <c r="S923" s="22">
        <v>31954</v>
      </c>
      <c r="T923" s="22">
        <v>17045</v>
      </c>
      <c r="U923" s="22">
        <v>26227</v>
      </c>
      <c r="V923" s="22">
        <v>48544</v>
      </c>
    </row>
    <row r="924" spans="1:22" ht="15.6" customHeight="1" x14ac:dyDescent="0.3">
      <c r="A924" s="45" t="s">
        <v>96</v>
      </c>
      <c r="B924" s="24">
        <v>681387</v>
      </c>
      <c r="C924" s="6">
        <f t="shared" si="42"/>
        <v>97.92786772155992</v>
      </c>
      <c r="E924" s="24">
        <v>44894</v>
      </c>
      <c r="F924" s="24">
        <v>38683</v>
      </c>
      <c r="G924" s="24">
        <v>32001</v>
      </c>
      <c r="H924" s="24">
        <v>103266</v>
      </c>
      <c r="I924" s="24">
        <v>46114</v>
      </c>
      <c r="J924" s="24">
        <v>12792</v>
      </c>
      <c r="K924" s="24">
        <v>36669</v>
      </c>
      <c r="L924" s="24">
        <v>33731</v>
      </c>
      <c r="M924" s="24">
        <v>44870</v>
      </c>
      <c r="N924" s="24">
        <v>34945</v>
      </c>
      <c r="O924" s="24">
        <v>16350</v>
      </c>
      <c r="P924" s="24">
        <v>16199</v>
      </c>
      <c r="Q924" s="24">
        <v>74580</v>
      </c>
      <c r="R924" s="24">
        <v>24989</v>
      </c>
      <c r="S924" s="24">
        <v>31340</v>
      </c>
      <c r="T924" s="24">
        <v>16461</v>
      </c>
      <c r="U924" s="24">
        <v>25864</v>
      </c>
      <c r="V924" s="24">
        <v>47639</v>
      </c>
    </row>
    <row r="925" spans="1:22" ht="15.6" customHeight="1" x14ac:dyDescent="0.3">
      <c r="A925" s="45" t="s">
        <v>97</v>
      </c>
      <c r="B925" s="24">
        <v>11403</v>
      </c>
      <c r="C925" s="6">
        <f t="shared" si="42"/>
        <v>1.6388212214629099</v>
      </c>
      <c r="E925" s="5">
        <v>657</v>
      </c>
      <c r="F925" s="5">
        <v>732</v>
      </c>
      <c r="G925" s="5">
        <v>703</v>
      </c>
      <c r="H925" s="24">
        <v>1844</v>
      </c>
      <c r="I925" s="5">
        <v>787</v>
      </c>
      <c r="J925" s="5">
        <v>312</v>
      </c>
      <c r="K925" s="5">
        <v>818</v>
      </c>
      <c r="L925" s="5">
        <v>586</v>
      </c>
      <c r="M925" s="5">
        <v>590</v>
      </c>
      <c r="N925" s="5">
        <v>472</v>
      </c>
      <c r="O925" s="5">
        <v>233</v>
      </c>
      <c r="P925" s="5">
        <v>365</v>
      </c>
      <c r="Q925" s="24">
        <v>1009</v>
      </c>
      <c r="R925" s="5">
        <v>447</v>
      </c>
      <c r="S925" s="5">
        <v>479</v>
      </c>
      <c r="T925" s="5">
        <v>485</v>
      </c>
      <c r="U925" s="5">
        <v>285</v>
      </c>
      <c r="V925" s="5">
        <v>599</v>
      </c>
    </row>
    <row r="926" spans="1:22" ht="15.6" customHeight="1" x14ac:dyDescent="0.3">
      <c r="A926" s="45" t="s">
        <v>98</v>
      </c>
      <c r="B926" s="24">
        <v>2285</v>
      </c>
      <c r="C926" s="6">
        <f t="shared" si="42"/>
        <v>0.32839660537075765</v>
      </c>
      <c r="E926" s="5">
        <v>118</v>
      </c>
      <c r="F926" s="5">
        <v>174</v>
      </c>
      <c r="G926" s="5">
        <v>139</v>
      </c>
      <c r="H926" s="5">
        <v>321</v>
      </c>
      <c r="I926" s="5">
        <v>138</v>
      </c>
      <c r="J926" s="5">
        <v>94</v>
      </c>
      <c r="K926" s="5">
        <v>145</v>
      </c>
      <c r="L926" s="5">
        <v>115</v>
      </c>
      <c r="M926" s="5">
        <v>125</v>
      </c>
      <c r="N926" s="5">
        <v>129</v>
      </c>
      <c r="O926" s="5">
        <v>38</v>
      </c>
      <c r="P926" s="5">
        <v>65</v>
      </c>
      <c r="Q926" s="5">
        <v>180</v>
      </c>
      <c r="R926" s="5">
        <v>96</v>
      </c>
      <c r="S926" s="5">
        <v>111</v>
      </c>
      <c r="T926" s="5">
        <v>85</v>
      </c>
      <c r="U926" s="5">
        <v>62</v>
      </c>
      <c r="V926" s="5">
        <v>150</v>
      </c>
    </row>
    <row r="927" spans="1:22" ht="15.6" customHeight="1" x14ac:dyDescent="0.3">
      <c r="A927" s="45" t="s">
        <v>99</v>
      </c>
      <c r="B927" s="5">
        <v>730</v>
      </c>
      <c r="C927" s="6">
        <f t="shared" si="42"/>
        <v>0.1049144516064127</v>
      </c>
      <c r="E927" s="5">
        <v>43</v>
      </c>
      <c r="F927" s="5">
        <v>43</v>
      </c>
      <c r="G927" s="5">
        <v>38</v>
      </c>
      <c r="H927" s="5">
        <v>61</v>
      </c>
      <c r="I927" s="5">
        <v>37</v>
      </c>
      <c r="J927" s="5">
        <v>9</v>
      </c>
      <c r="K927" s="5">
        <v>48</v>
      </c>
      <c r="L927" s="5">
        <v>44</v>
      </c>
      <c r="M927" s="5">
        <v>45</v>
      </c>
      <c r="N927" s="5">
        <v>29</v>
      </c>
      <c r="O927" s="5">
        <v>14</v>
      </c>
      <c r="P927" s="5">
        <v>28</v>
      </c>
      <c r="Q927" s="5">
        <v>63</v>
      </c>
      <c r="R927" s="5">
        <v>18</v>
      </c>
      <c r="S927" s="5">
        <v>24</v>
      </c>
      <c r="T927" s="5">
        <v>14</v>
      </c>
      <c r="U927" s="5">
        <v>16</v>
      </c>
      <c r="V927" s="5">
        <v>156</v>
      </c>
    </row>
    <row r="928" spans="1:22" s="19" customFormat="1" ht="15.6" customHeight="1" x14ac:dyDescent="0.3">
      <c r="A928" s="1" t="s">
        <v>101</v>
      </c>
      <c r="B928" s="22">
        <v>695805</v>
      </c>
      <c r="C928" s="20">
        <f t="shared" si="42"/>
        <v>100</v>
      </c>
      <c r="E928" s="22">
        <v>45712</v>
      </c>
      <c r="F928" s="22">
        <v>39632</v>
      </c>
      <c r="G928" s="22">
        <v>32881</v>
      </c>
      <c r="H928" s="22">
        <v>105492</v>
      </c>
      <c r="I928" s="22">
        <v>47076</v>
      </c>
      <c r="J928" s="22">
        <v>13207</v>
      </c>
      <c r="K928" s="22">
        <v>37680</v>
      </c>
      <c r="L928" s="22">
        <v>34476</v>
      </c>
      <c r="M928" s="22">
        <v>45630</v>
      </c>
      <c r="N928" s="22">
        <v>35575</v>
      </c>
      <c r="O928" s="22">
        <v>16635</v>
      </c>
      <c r="P928" s="22">
        <v>16657</v>
      </c>
      <c r="Q928" s="22">
        <v>75832</v>
      </c>
      <c r="R928" s="22">
        <v>25550</v>
      </c>
      <c r="S928" s="22">
        <v>31954</v>
      </c>
      <c r="T928" s="22">
        <v>17045</v>
      </c>
      <c r="U928" s="22">
        <v>26227</v>
      </c>
      <c r="V928" s="22">
        <v>48544</v>
      </c>
    </row>
    <row r="929" spans="1:22" ht="15.6" customHeight="1" x14ac:dyDescent="0.3">
      <c r="A929" s="45" t="s">
        <v>96</v>
      </c>
      <c r="B929" s="24">
        <v>664310</v>
      </c>
      <c r="C929" s="6">
        <f t="shared" si="42"/>
        <v>95.473588146104149</v>
      </c>
      <c r="E929" s="24">
        <v>44106</v>
      </c>
      <c r="F929" s="24">
        <v>37569</v>
      </c>
      <c r="G929" s="24">
        <v>30950</v>
      </c>
      <c r="H929" s="24">
        <v>101057</v>
      </c>
      <c r="I929" s="24">
        <v>44979</v>
      </c>
      <c r="J929" s="24">
        <v>12446</v>
      </c>
      <c r="K929" s="24">
        <v>35575</v>
      </c>
      <c r="L929" s="24">
        <v>33017</v>
      </c>
      <c r="M929" s="24">
        <v>43938</v>
      </c>
      <c r="N929" s="24">
        <v>33924</v>
      </c>
      <c r="O929" s="24">
        <v>15950</v>
      </c>
      <c r="P929" s="24">
        <v>15627</v>
      </c>
      <c r="Q929" s="24">
        <v>72843</v>
      </c>
      <c r="R929" s="24">
        <v>24370</v>
      </c>
      <c r="S929" s="24">
        <v>30330</v>
      </c>
      <c r="T929" s="24">
        <v>15459</v>
      </c>
      <c r="U929" s="24">
        <v>25362</v>
      </c>
      <c r="V929" s="24">
        <v>46808</v>
      </c>
    </row>
    <row r="930" spans="1:22" ht="15.6" customHeight="1" x14ac:dyDescent="0.3">
      <c r="A930" s="45" t="s">
        <v>97</v>
      </c>
      <c r="B930" s="24">
        <v>21940</v>
      </c>
      <c r="C930" s="6">
        <f t="shared" si="42"/>
        <v>3.1531822852667055</v>
      </c>
      <c r="E930" s="24">
        <v>1098</v>
      </c>
      <c r="F930" s="24">
        <v>1447</v>
      </c>
      <c r="G930" s="24">
        <v>1276</v>
      </c>
      <c r="H930" s="24">
        <v>3207</v>
      </c>
      <c r="I930" s="24">
        <v>1445</v>
      </c>
      <c r="J930" s="5">
        <v>507</v>
      </c>
      <c r="K930" s="24">
        <v>1476</v>
      </c>
      <c r="L930" s="24">
        <v>1025</v>
      </c>
      <c r="M930" s="24">
        <v>1184</v>
      </c>
      <c r="N930" s="24">
        <v>1143</v>
      </c>
      <c r="O930" s="5">
        <v>485</v>
      </c>
      <c r="P930" s="5">
        <v>734</v>
      </c>
      <c r="Q930" s="24">
        <v>2050</v>
      </c>
      <c r="R930" s="5">
        <v>834</v>
      </c>
      <c r="S930" s="24">
        <v>1150</v>
      </c>
      <c r="T930" s="24">
        <v>1079</v>
      </c>
      <c r="U930" s="5">
        <v>582</v>
      </c>
      <c r="V930" s="24">
        <v>1218</v>
      </c>
    </row>
    <row r="931" spans="1:22" ht="15.6" customHeight="1" x14ac:dyDescent="0.3">
      <c r="A931" s="45" t="s">
        <v>98</v>
      </c>
      <c r="B931" s="24">
        <v>8020</v>
      </c>
      <c r="C931" s="6">
        <f t="shared" si="42"/>
        <v>1.152621783401959</v>
      </c>
      <c r="E931" s="5">
        <v>403</v>
      </c>
      <c r="F931" s="5">
        <v>523</v>
      </c>
      <c r="G931" s="5">
        <v>572</v>
      </c>
      <c r="H931" s="24">
        <v>1064</v>
      </c>
      <c r="I931" s="5">
        <v>543</v>
      </c>
      <c r="J931" s="5">
        <v>226</v>
      </c>
      <c r="K931" s="5">
        <v>513</v>
      </c>
      <c r="L931" s="5">
        <v>351</v>
      </c>
      <c r="M931" s="5">
        <v>434</v>
      </c>
      <c r="N931" s="5">
        <v>420</v>
      </c>
      <c r="O931" s="5">
        <v>163</v>
      </c>
      <c r="P931" s="5">
        <v>242</v>
      </c>
      <c r="Q931" s="5">
        <v>807</v>
      </c>
      <c r="R931" s="5">
        <v>293</v>
      </c>
      <c r="S931" s="5">
        <v>367</v>
      </c>
      <c r="T931" s="5">
        <v>422</v>
      </c>
      <c r="U931" s="5">
        <v>234</v>
      </c>
      <c r="V931" s="5">
        <v>443</v>
      </c>
    </row>
    <row r="932" spans="1:22" ht="15.6" customHeight="1" x14ac:dyDescent="0.3">
      <c r="A932" s="45" t="s">
        <v>99</v>
      </c>
      <c r="B932" s="24">
        <v>1535</v>
      </c>
      <c r="C932" s="6">
        <f t="shared" si="42"/>
        <v>0.22060778522718288</v>
      </c>
      <c r="E932" s="5">
        <v>105</v>
      </c>
      <c r="F932" s="5">
        <v>93</v>
      </c>
      <c r="G932" s="5">
        <v>83</v>
      </c>
      <c r="H932" s="5">
        <v>164</v>
      </c>
      <c r="I932" s="5">
        <v>109</v>
      </c>
      <c r="J932" s="5">
        <v>28</v>
      </c>
      <c r="K932" s="5">
        <v>116</v>
      </c>
      <c r="L932" s="5">
        <v>83</v>
      </c>
      <c r="M932" s="5">
        <v>74</v>
      </c>
      <c r="N932" s="5">
        <v>88</v>
      </c>
      <c r="O932" s="5">
        <v>37</v>
      </c>
      <c r="P932" s="5">
        <v>54</v>
      </c>
      <c r="Q932" s="5">
        <v>132</v>
      </c>
      <c r="R932" s="5">
        <v>53</v>
      </c>
      <c r="S932" s="5">
        <v>107</v>
      </c>
      <c r="T932" s="5">
        <v>85</v>
      </c>
      <c r="U932" s="5">
        <v>49</v>
      </c>
      <c r="V932" s="5">
        <v>75</v>
      </c>
    </row>
    <row r="933" spans="1:22" s="19" customFormat="1" ht="15.6" customHeight="1" x14ac:dyDescent="0.3">
      <c r="A933" s="1" t="s">
        <v>102</v>
      </c>
      <c r="B933" s="22">
        <v>695805</v>
      </c>
      <c r="C933" s="20">
        <f t="shared" si="42"/>
        <v>100</v>
      </c>
      <c r="E933" s="22">
        <v>45712</v>
      </c>
      <c r="F933" s="22">
        <v>39632</v>
      </c>
      <c r="G933" s="22">
        <v>32881</v>
      </c>
      <c r="H933" s="22">
        <v>105492</v>
      </c>
      <c r="I933" s="22">
        <v>47076</v>
      </c>
      <c r="J933" s="22">
        <v>13207</v>
      </c>
      <c r="K933" s="22">
        <v>37680</v>
      </c>
      <c r="L933" s="22">
        <v>34476</v>
      </c>
      <c r="M933" s="22">
        <v>45630</v>
      </c>
      <c r="N933" s="22">
        <v>35575</v>
      </c>
      <c r="O933" s="22">
        <v>16635</v>
      </c>
      <c r="P933" s="22">
        <v>16657</v>
      </c>
      <c r="Q933" s="22">
        <v>75832</v>
      </c>
      <c r="R933" s="22">
        <v>25550</v>
      </c>
      <c r="S933" s="22">
        <v>31954</v>
      </c>
      <c r="T933" s="22">
        <v>17045</v>
      </c>
      <c r="U933" s="22">
        <v>26227</v>
      </c>
      <c r="V933" s="22">
        <v>48544</v>
      </c>
    </row>
    <row r="934" spans="1:22" ht="15.6" customHeight="1" x14ac:dyDescent="0.3">
      <c r="A934" s="45" t="s">
        <v>96</v>
      </c>
      <c r="B934" s="24">
        <v>675687</v>
      </c>
      <c r="C934" s="6">
        <f t="shared" si="42"/>
        <v>97.108672688468758</v>
      </c>
      <c r="E934" s="24">
        <v>44677</v>
      </c>
      <c r="F934" s="24">
        <v>38309</v>
      </c>
      <c r="G934" s="24">
        <v>31631</v>
      </c>
      <c r="H934" s="24">
        <v>102960</v>
      </c>
      <c r="I934" s="24">
        <v>45632</v>
      </c>
      <c r="J934" s="24">
        <v>12662</v>
      </c>
      <c r="K934" s="24">
        <v>36136</v>
      </c>
      <c r="L934" s="24">
        <v>33493</v>
      </c>
      <c r="M934" s="24">
        <v>44465</v>
      </c>
      <c r="N934" s="24">
        <v>34577</v>
      </c>
      <c r="O934" s="24">
        <v>16181</v>
      </c>
      <c r="P934" s="24">
        <v>16073</v>
      </c>
      <c r="Q934" s="24">
        <v>74161</v>
      </c>
      <c r="R934" s="24">
        <v>24808</v>
      </c>
      <c r="S934" s="24">
        <v>30762</v>
      </c>
      <c r="T934" s="24">
        <v>16011</v>
      </c>
      <c r="U934" s="24">
        <v>25715</v>
      </c>
      <c r="V934" s="24">
        <v>47434</v>
      </c>
    </row>
    <row r="935" spans="1:22" ht="15.6" customHeight="1" x14ac:dyDescent="0.3">
      <c r="A935" s="45" t="s">
        <v>97</v>
      </c>
      <c r="B935" s="24">
        <v>15688</v>
      </c>
      <c r="C935" s="6">
        <f t="shared" si="42"/>
        <v>2.2546546805498666</v>
      </c>
      <c r="E935" s="5">
        <v>817</v>
      </c>
      <c r="F935" s="24">
        <v>1057</v>
      </c>
      <c r="G935" s="5">
        <v>959</v>
      </c>
      <c r="H935" s="24">
        <v>2007</v>
      </c>
      <c r="I935" s="24">
        <v>1136</v>
      </c>
      <c r="J935" s="5">
        <v>437</v>
      </c>
      <c r="K935" s="24">
        <v>1241</v>
      </c>
      <c r="L935" s="5">
        <v>767</v>
      </c>
      <c r="M935" s="5">
        <v>920</v>
      </c>
      <c r="N935" s="5">
        <v>732</v>
      </c>
      <c r="O935" s="5">
        <v>354</v>
      </c>
      <c r="P935" s="5">
        <v>470</v>
      </c>
      <c r="Q935" s="24">
        <v>1272</v>
      </c>
      <c r="R935" s="5">
        <v>601</v>
      </c>
      <c r="S935" s="5">
        <v>897</v>
      </c>
      <c r="T935" s="5">
        <v>797</v>
      </c>
      <c r="U935" s="5">
        <v>372</v>
      </c>
      <c r="V935" s="5">
        <v>852</v>
      </c>
    </row>
    <row r="936" spans="1:22" ht="15.6" customHeight="1" x14ac:dyDescent="0.3">
      <c r="A936" s="45" t="s">
        <v>98</v>
      </c>
      <c r="B936" s="24">
        <v>3712</v>
      </c>
      <c r="C936" s="6">
        <f t="shared" si="42"/>
        <v>0.53348280049726571</v>
      </c>
      <c r="E936" s="5">
        <v>181</v>
      </c>
      <c r="F936" s="5">
        <v>222</v>
      </c>
      <c r="G936" s="5">
        <v>245</v>
      </c>
      <c r="H936" s="5">
        <v>458</v>
      </c>
      <c r="I936" s="5">
        <v>268</v>
      </c>
      <c r="J936" s="5">
        <v>94</v>
      </c>
      <c r="K936" s="5">
        <v>257</v>
      </c>
      <c r="L936" s="5">
        <v>160</v>
      </c>
      <c r="M936" s="5">
        <v>199</v>
      </c>
      <c r="N936" s="5">
        <v>212</v>
      </c>
      <c r="O936" s="5">
        <v>82</v>
      </c>
      <c r="P936" s="5">
        <v>90</v>
      </c>
      <c r="Q936" s="5">
        <v>339</v>
      </c>
      <c r="R936" s="5">
        <v>121</v>
      </c>
      <c r="S936" s="5">
        <v>250</v>
      </c>
      <c r="T936" s="5">
        <v>207</v>
      </c>
      <c r="U936" s="5">
        <v>115</v>
      </c>
      <c r="V936" s="5">
        <v>212</v>
      </c>
    </row>
    <row r="937" spans="1:22" ht="15.6" customHeight="1" x14ac:dyDescent="0.3">
      <c r="A937" s="45" t="s">
        <v>99</v>
      </c>
      <c r="B937" s="5">
        <v>718</v>
      </c>
      <c r="C937" s="6">
        <f t="shared" si="42"/>
        <v>0.10318983048411552</v>
      </c>
      <c r="E937" s="5">
        <v>37</v>
      </c>
      <c r="F937" s="5">
        <v>44</v>
      </c>
      <c r="G937" s="5">
        <v>46</v>
      </c>
      <c r="H937" s="5">
        <v>67</v>
      </c>
      <c r="I937" s="5">
        <v>40</v>
      </c>
      <c r="J937" s="5">
        <v>14</v>
      </c>
      <c r="K937" s="5">
        <v>46</v>
      </c>
      <c r="L937" s="5">
        <v>56</v>
      </c>
      <c r="M937" s="5">
        <v>46</v>
      </c>
      <c r="N937" s="5">
        <v>54</v>
      </c>
      <c r="O937" s="5">
        <v>18</v>
      </c>
      <c r="P937" s="5">
        <v>24</v>
      </c>
      <c r="Q937" s="5">
        <v>60</v>
      </c>
      <c r="R937" s="5">
        <v>20</v>
      </c>
      <c r="S937" s="5">
        <v>45</v>
      </c>
      <c r="T937" s="5">
        <v>30</v>
      </c>
      <c r="U937" s="5">
        <v>25</v>
      </c>
      <c r="V937" s="5">
        <v>46</v>
      </c>
    </row>
    <row r="938" spans="1:22" s="19" customFormat="1" ht="15.6" customHeight="1" x14ac:dyDescent="0.3">
      <c r="A938" s="1" t="s">
        <v>103</v>
      </c>
      <c r="B938" s="22">
        <v>695805</v>
      </c>
      <c r="C938" s="20">
        <f t="shared" si="42"/>
        <v>100</v>
      </c>
      <c r="E938" s="22">
        <v>45712</v>
      </c>
      <c r="F938" s="22">
        <v>39632</v>
      </c>
      <c r="G938" s="22">
        <v>32881</v>
      </c>
      <c r="H938" s="22">
        <v>105492</v>
      </c>
      <c r="I938" s="22">
        <v>47076</v>
      </c>
      <c r="J938" s="22">
        <v>13207</v>
      </c>
      <c r="K938" s="22">
        <v>37680</v>
      </c>
      <c r="L938" s="22">
        <v>34476</v>
      </c>
      <c r="M938" s="22">
        <v>45630</v>
      </c>
      <c r="N938" s="22">
        <v>35575</v>
      </c>
      <c r="O938" s="22">
        <v>16635</v>
      </c>
      <c r="P938" s="22">
        <v>16657</v>
      </c>
      <c r="Q938" s="22">
        <v>75832</v>
      </c>
      <c r="R938" s="22">
        <v>25550</v>
      </c>
      <c r="S938" s="22">
        <v>31954</v>
      </c>
      <c r="T938" s="22">
        <v>17045</v>
      </c>
      <c r="U938" s="22">
        <v>26227</v>
      </c>
      <c r="V938" s="22">
        <v>48544</v>
      </c>
    </row>
    <row r="939" spans="1:22" ht="15.6" customHeight="1" x14ac:dyDescent="0.3">
      <c r="A939" s="45" t="s">
        <v>96</v>
      </c>
      <c r="B939" s="24">
        <v>683666</v>
      </c>
      <c r="C939" s="6">
        <f t="shared" si="42"/>
        <v>98.25540201636953</v>
      </c>
      <c r="E939" s="24">
        <v>44993</v>
      </c>
      <c r="F939" s="24">
        <v>38724</v>
      </c>
      <c r="G939" s="24">
        <v>32224</v>
      </c>
      <c r="H939" s="24">
        <v>103757</v>
      </c>
      <c r="I939" s="24">
        <v>46272</v>
      </c>
      <c r="J939" s="24">
        <v>12919</v>
      </c>
      <c r="K939" s="24">
        <v>36900</v>
      </c>
      <c r="L939" s="24">
        <v>33882</v>
      </c>
      <c r="M939" s="24">
        <v>44914</v>
      </c>
      <c r="N939" s="24">
        <v>34990</v>
      </c>
      <c r="O939" s="24">
        <v>16380</v>
      </c>
      <c r="P939" s="24">
        <v>16288</v>
      </c>
      <c r="Q939" s="24">
        <v>74709</v>
      </c>
      <c r="R939" s="24">
        <v>25171</v>
      </c>
      <c r="S939" s="24">
        <v>31344</v>
      </c>
      <c r="T939" s="24">
        <v>16494</v>
      </c>
      <c r="U939" s="24">
        <v>25855</v>
      </c>
      <c r="V939" s="24">
        <v>47850</v>
      </c>
    </row>
    <row r="940" spans="1:22" ht="15.6" customHeight="1" x14ac:dyDescent="0.3">
      <c r="A940" s="45" t="s">
        <v>97</v>
      </c>
      <c r="B940" s="24">
        <v>7922</v>
      </c>
      <c r="C940" s="6">
        <f t="shared" si="42"/>
        <v>1.1385373775698653</v>
      </c>
      <c r="E940" s="5">
        <v>497</v>
      </c>
      <c r="F940" s="5">
        <v>608</v>
      </c>
      <c r="G940" s="5">
        <v>416</v>
      </c>
      <c r="H940" s="24">
        <v>1225</v>
      </c>
      <c r="I940" s="5">
        <v>521</v>
      </c>
      <c r="J940" s="5">
        <v>179</v>
      </c>
      <c r="K940" s="5">
        <v>509</v>
      </c>
      <c r="L940" s="5">
        <v>378</v>
      </c>
      <c r="M940" s="5">
        <v>476</v>
      </c>
      <c r="N940" s="5">
        <v>351</v>
      </c>
      <c r="O940" s="5">
        <v>142</v>
      </c>
      <c r="P940" s="5">
        <v>239</v>
      </c>
      <c r="Q940" s="5">
        <v>726</v>
      </c>
      <c r="R940" s="5">
        <v>246</v>
      </c>
      <c r="S940" s="5">
        <v>370</v>
      </c>
      <c r="T940" s="5">
        <v>357</v>
      </c>
      <c r="U940" s="5">
        <v>233</v>
      </c>
      <c r="V940" s="5">
        <v>449</v>
      </c>
    </row>
    <row r="941" spans="1:22" ht="15.6" customHeight="1" x14ac:dyDescent="0.3">
      <c r="A941" s="45" t="s">
        <v>98</v>
      </c>
      <c r="B941" s="24">
        <v>2683</v>
      </c>
      <c r="C941" s="6">
        <f t="shared" si="42"/>
        <v>0.38559653926028126</v>
      </c>
      <c r="E941" s="5">
        <v>142</v>
      </c>
      <c r="F941" s="5">
        <v>177</v>
      </c>
      <c r="G941" s="5">
        <v>161</v>
      </c>
      <c r="H941" s="5">
        <v>353</v>
      </c>
      <c r="I941" s="5">
        <v>187</v>
      </c>
      <c r="J941" s="5">
        <v>73</v>
      </c>
      <c r="K941" s="5">
        <v>162</v>
      </c>
      <c r="L941" s="5">
        <v>141</v>
      </c>
      <c r="M941" s="5">
        <v>162</v>
      </c>
      <c r="N941" s="5">
        <v>153</v>
      </c>
      <c r="O941" s="5">
        <v>66</v>
      </c>
      <c r="P941" s="5">
        <v>75</v>
      </c>
      <c r="Q941" s="5">
        <v>252</v>
      </c>
      <c r="R941" s="5">
        <v>80</v>
      </c>
      <c r="S941" s="5">
        <v>139</v>
      </c>
      <c r="T941" s="5">
        <v>115</v>
      </c>
      <c r="U941" s="5">
        <v>77</v>
      </c>
      <c r="V941" s="5">
        <v>168</v>
      </c>
    </row>
    <row r="942" spans="1:22" ht="15.6" customHeight="1" x14ac:dyDescent="0.3">
      <c r="A942" s="45" t="s">
        <v>99</v>
      </c>
      <c r="B942" s="24">
        <v>1534</v>
      </c>
      <c r="C942" s="6">
        <f t="shared" si="42"/>
        <v>0.22046406680032482</v>
      </c>
      <c r="E942" s="5">
        <v>80</v>
      </c>
      <c r="F942" s="5">
        <v>123</v>
      </c>
      <c r="G942" s="5">
        <v>80</v>
      </c>
      <c r="H942" s="5">
        <v>157</v>
      </c>
      <c r="I942" s="5">
        <v>96</v>
      </c>
      <c r="J942" s="5">
        <v>36</v>
      </c>
      <c r="K942" s="5">
        <v>109</v>
      </c>
      <c r="L942" s="5">
        <v>75</v>
      </c>
      <c r="M942" s="5">
        <v>78</v>
      </c>
      <c r="N942" s="5">
        <v>81</v>
      </c>
      <c r="O942" s="5">
        <v>47</v>
      </c>
      <c r="P942" s="5">
        <v>55</v>
      </c>
      <c r="Q942" s="5">
        <v>145</v>
      </c>
      <c r="R942" s="5">
        <v>53</v>
      </c>
      <c r="S942" s="5">
        <v>101</v>
      </c>
      <c r="T942" s="5">
        <v>79</v>
      </c>
      <c r="U942" s="5">
        <v>62</v>
      </c>
      <c r="V942" s="5">
        <v>77</v>
      </c>
    </row>
    <row r="943" spans="1:22" s="19" customFormat="1" ht="15.6" customHeight="1" x14ac:dyDescent="0.3">
      <c r="A943" s="1" t="s">
        <v>104</v>
      </c>
      <c r="B943" s="22">
        <v>695805</v>
      </c>
      <c r="C943" s="20">
        <f t="shared" si="42"/>
        <v>100</v>
      </c>
      <c r="E943" s="22">
        <v>45712</v>
      </c>
      <c r="F943" s="22">
        <v>39632</v>
      </c>
      <c r="G943" s="22">
        <v>32881</v>
      </c>
      <c r="H943" s="22">
        <v>105492</v>
      </c>
      <c r="I943" s="22">
        <v>47076</v>
      </c>
      <c r="J943" s="22">
        <v>13207</v>
      </c>
      <c r="K943" s="22">
        <v>37680</v>
      </c>
      <c r="L943" s="22">
        <v>34476</v>
      </c>
      <c r="M943" s="22">
        <v>45630</v>
      </c>
      <c r="N943" s="22">
        <v>35575</v>
      </c>
      <c r="O943" s="22">
        <v>16635</v>
      </c>
      <c r="P943" s="22">
        <v>16657</v>
      </c>
      <c r="Q943" s="22">
        <v>75832</v>
      </c>
      <c r="R943" s="22">
        <v>25550</v>
      </c>
      <c r="S943" s="22">
        <v>31954</v>
      </c>
      <c r="T943" s="22">
        <v>17045</v>
      </c>
      <c r="U943" s="22">
        <v>26227</v>
      </c>
      <c r="V943" s="22">
        <v>48544</v>
      </c>
    </row>
    <row r="944" spans="1:22" ht="15.6" customHeight="1" x14ac:dyDescent="0.3">
      <c r="A944" s="45" t="s">
        <v>96</v>
      </c>
      <c r="B944" s="24">
        <v>685969</v>
      </c>
      <c r="C944" s="6">
        <f t="shared" si="42"/>
        <v>98.586385553423725</v>
      </c>
      <c r="E944" s="24">
        <v>45129</v>
      </c>
      <c r="F944" s="24">
        <v>38970</v>
      </c>
      <c r="G944" s="24">
        <v>32342</v>
      </c>
      <c r="H944" s="24">
        <v>104078</v>
      </c>
      <c r="I944" s="24">
        <v>46371</v>
      </c>
      <c r="J944" s="24">
        <v>12985</v>
      </c>
      <c r="K944" s="24">
        <v>37003</v>
      </c>
      <c r="L944" s="24">
        <v>33979</v>
      </c>
      <c r="M944" s="24">
        <v>45096</v>
      </c>
      <c r="N944" s="24">
        <v>35072</v>
      </c>
      <c r="O944" s="24">
        <v>16437</v>
      </c>
      <c r="P944" s="24">
        <v>16357</v>
      </c>
      <c r="Q944" s="24">
        <v>74917</v>
      </c>
      <c r="R944" s="24">
        <v>25221</v>
      </c>
      <c r="S944" s="24">
        <v>31473</v>
      </c>
      <c r="T944" s="24">
        <v>16696</v>
      </c>
      <c r="U944" s="24">
        <v>25879</v>
      </c>
      <c r="V944" s="24">
        <v>47964</v>
      </c>
    </row>
    <row r="945" spans="1:22" ht="15.6" customHeight="1" x14ac:dyDescent="0.3">
      <c r="A945" s="45" t="s">
        <v>97</v>
      </c>
      <c r="B945" s="24">
        <v>6749</v>
      </c>
      <c r="C945" s="6">
        <f t="shared" si="42"/>
        <v>0.96995566286531432</v>
      </c>
      <c r="E945" s="5">
        <v>392</v>
      </c>
      <c r="F945" s="5">
        <v>459</v>
      </c>
      <c r="G945" s="5">
        <v>360</v>
      </c>
      <c r="H945" s="24">
        <v>1043</v>
      </c>
      <c r="I945" s="5">
        <v>479</v>
      </c>
      <c r="J945" s="5">
        <v>150</v>
      </c>
      <c r="K945" s="5">
        <v>455</v>
      </c>
      <c r="L945" s="5">
        <v>319</v>
      </c>
      <c r="M945" s="5">
        <v>359</v>
      </c>
      <c r="N945" s="5">
        <v>320</v>
      </c>
      <c r="O945" s="5">
        <v>141</v>
      </c>
      <c r="P945" s="5">
        <v>206</v>
      </c>
      <c r="Q945" s="5">
        <v>647</v>
      </c>
      <c r="R945" s="5">
        <v>239</v>
      </c>
      <c r="S945" s="5">
        <v>299</v>
      </c>
      <c r="T945" s="5">
        <v>247</v>
      </c>
      <c r="U945" s="5">
        <v>248</v>
      </c>
      <c r="V945" s="5">
        <v>386</v>
      </c>
    </row>
    <row r="946" spans="1:22" ht="15.6" customHeight="1" x14ac:dyDescent="0.3">
      <c r="A946" s="45" t="s">
        <v>98</v>
      </c>
      <c r="B946" s="24">
        <v>2286</v>
      </c>
      <c r="C946" s="6">
        <f t="shared" si="42"/>
        <v>0.32854032379761572</v>
      </c>
      <c r="E946" s="5">
        <v>143</v>
      </c>
      <c r="F946" s="5">
        <v>157</v>
      </c>
      <c r="G946" s="5">
        <v>137</v>
      </c>
      <c r="H946" s="5">
        <v>297</v>
      </c>
      <c r="I946" s="5">
        <v>178</v>
      </c>
      <c r="J946" s="5">
        <v>54</v>
      </c>
      <c r="K946" s="5">
        <v>147</v>
      </c>
      <c r="L946" s="5">
        <v>124</v>
      </c>
      <c r="M946" s="5">
        <v>124</v>
      </c>
      <c r="N946" s="5">
        <v>125</v>
      </c>
      <c r="O946" s="5">
        <v>42</v>
      </c>
      <c r="P946" s="5">
        <v>65</v>
      </c>
      <c r="Q946" s="5">
        <v>183</v>
      </c>
      <c r="R946" s="5">
        <v>67</v>
      </c>
      <c r="S946" s="5">
        <v>125</v>
      </c>
      <c r="T946" s="5">
        <v>84</v>
      </c>
      <c r="U946" s="5">
        <v>81</v>
      </c>
      <c r="V946" s="5">
        <v>153</v>
      </c>
    </row>
    <row r="947" spans="1:22" ht="15.6" customHeight="1" x14ac:dyDescent="0.3">
      <c r="A947" s="45" t="s">
        <v>99</v>
      </c>
      <c r="B947" s="5">
        <v>801</v>
      </c>
      <c r="C947" s="6">
        <f t="shared" si="42"/>
        <v>0.11511845991333779</v>
      </c>
      <c r="E947" s="5">
        <v>48</v>
      </c>
      <c r="F947" s="5">
        <v>46</v>
      </c>
      <c r="G947" s="5">
        <v>42</v>
      </c>
      <c r="H947" s="5">
        <v>74</v>
      </c>
      <c r="I947" s="5">
        <v>48</v>
      </c>
      <c r="J947" s="5">
        <v>18</v>
      </c>
      <c r="K947" s="5">
        <v>75</v>
      </c>
      <c r="L947" s="5">
        <v>54</v>
      </c>
      <c r="M947" s="5">
        <v>51</v>
      </c>
      <c r="N947" s="5">
        <v>58</v>
      </c>
      <c r="O947" s="5">
        <v>15</v>
      </c>
      <c r="P947" s="5">
        <v>29</v>
      </c>
      <c r="Q947" s="5">
        <v>85</v>
      </c>
      <c r="R947" s="5">
        <v>23</v>
      </c>
      <c r="S947" s="5">
        <v>57</v>
      </c>
      <c r="T947" s="5">
        <v>18</v>
      </c>
      <c r="U947" s="5">
        <v>19</v>
      </c>
      <c r="V947" s="5">
        <v>41</v>
      </c>
    </row>
    <row r="948" spans="1:22" ht="15.6" customHeight="1" x14ac:dyDescent="0.3">
      <c r="A948" s="45"/>
    </row>
    <row r="949" spans="1:22" ht="14.4" customHeight="1" x14ac:dyDescent="0.3">
      <c r="A949" s="19" t="s">
        <v>12</v>
      </c>
    </row>
    <row r="950" spans="1:22" s="19" customFormat="1" ht="15.6" customHeight="1" x14ac:dyDescent="0.3">
      <c r="A950" s="1" t="s">
        <v>95</v>
      </c>
      <c r="B950" s="22">
        <v>777059</v>
      </c>
      <c r="C950" s="20">
        <f>B950/B$950*100</f>
        <v>100</v>
      </c>
      <c r="E950" s="22">
        <v>54163</v>
      </c>
      <c r="F950" s="22">
        <v>45390</v>
      </c>
      <c r="G950" s="22">
        <v>38055</v>
      </c>
      <c r="H950" s="22">
        <v>116514</v>
      </c>
      <c r="I950" s="22">
        <v>54361</v>
      </c>
      <c r="J950" s="22">
        <v>15570</v>
      </c>
      <c r="K950" s="22">
        <v>44306</v>
      </c>
      <c r="L950" s="22">
        <v>39546</v>
      </c>
      <c r="M950" s="22">
        <v>50955</v>
      </c>
      <c r="N950" s="22">
        <v>38601</v>
      </c>
      <c r="O950" s="22">
        <v>17495</v>
      </c>
      <c r="P950" s="22">
        <v>18586</v>
      </c>
      <c r="Q950" s="22">
        <v>86967</v>
      </c>
      <c r="R950" s="22">
        <v>25694</v>
      </c>
      <c r="S950" s="22">
        <v>33030</v>
      </c>
      <c r="T950" s="22">
        <v>18223</v>
      </c>
      <c r="U950" s="22">
        <v>26329</v>
      </c>
      <c r="V950" s="22">
        <v>53274</v>
      </c>
    </row>
    <row r="951" spans="1:22" ht="15.6" customHeight="1" x14ac:dyDescent="0.3">
      <c r="A951" s="45" t="s">
        <v>96</v>
      </c>
      <c r="B951" s="24">
        <v>714117</v>
      </c>
      <c r="C951" s="6">
        <f t="shared" ref="C951:C979" si="43">B951/B$950*100</f>
        <v>91.899971559431137</v>
      </c>
      <c r="E951" s="24">
        <v>50217</v>
      </c>
      <c r="F951" s="24">
        <v>41196</v>
      </c>
      <c r="G951" s="24">
        <v>33617</v>
      </c>
      <c r="H951" s="24">
        <v>108036</v>
      </c>
      <c r="I951" s="24">
        <v>49584</v>
      </c>
      <c r="J951" s="24">
        <v>13806</v>
      </c>
      <c r="K951" s="24">
        <v>39644</v>
      </c>
      <c r="L951" s="24">
        <v>36373</v>
      </c>
      <c r="M951" s="24">
        <v>47444</v>
      </c>
      <c r="N951" s="24">
        <v>35934</v>
      </c>
      <c r="O951" s="24">
        <v>16365</v>
      </c>
      <c r="P951" s="24">
        <v>16633</v>
      </c>
      <c r="Q951" s="24">
        <v>80738</v>
      </c>
      <c r="R951" s="24">
        <v>23664</v>
      </c>
      <c r="S951" s="24">
        <v>30413</v>
      </c>
      <c r="T951" s="24">
        <v>15237</v>
      </c>
      <c r="U951" s="24">
        <v>25046</v>
      </c>
      <c r="V951" s="24">
        <v>50170</v>
      </c>
    </row>
    <row r="952" spans="1:22" ht="15.6" customHeight="1" x14ac:dyDescent="0.3">
      <c r="A952" s="45" t="s">
        <v>97</v>
      </c>
      <c r="B952" s="24">
        <v>53129</v>
      </c>
      <c r="C952" s="6">
        <f t="shared" si="43"/>
        <v>6.8371899688440649</v>
      </c>
      <c r="E952" s="24">
        <v>3354</v>
      </c>
      <c r="F952" s="24">
        <v>3574</v>
      </c>
      <c r="G952" s="24">
        <v>3679</v>
      </c>
      <c r="H952" s="24">
        <v>7271</v>
      </c>
      <c r="I952" s="24">
        <v>4027</v>
      </c>
      <c r="J952" s="24">
        <v>1294</v>
      </c>
      <c r="K952" s="24">
        <v>3917</v>
      </c>
      <c r="L952" s="24">
        <v>2734</v>
      </c>
      <c r="M952" s="24">
        <v>2890</v>
      </c>
      <c r="N952" s="24">
        <v>2220</v>
      </c>
      <c r="O952" s="5">
        <v>966</v>
      </c>
      <c r="P952" s="24">
        <v>1633</v>
      </c>
      <c r="Q952" s="24">
        <v>5320</v>
      </c>
      <c r="R952" s="24">
        <v>1690</v>
      </c>
      <c r="S952" s="24">
        <v>2281</v>
      </c>
      <c r="T952" s="24">
        <v>2528</v>
      </c>
      <c r="U952" s="24">
        <v>1080</v>
      </c>
      <c r="V952" s="24">
        <v>2671</v>
      </c>
    </row>
    <row r="953" spans="1:22" ht="15.6" customHeight="1" x14ac:dyDescent="0.3">
      <c r="A953" s="45" t="s">
        <v>98</v>
      </c>
      <c r="B953" s="24">
        <v>8505</v>
      </c>
      <c r="C953" s="6">
        <f t="shared" si="43"/>
        <v>1.0945114849708968</v>
      </c>
      <c r="E953" s="5">
        <v>484</v>
      </c>
      <c r="F953" s="5">
        <v>527</v>
      </c>
      <c r="G953" s="5">
        <v>694</v>
      </c>
      <c r="H953" s="24">
        <v>1092</v>
      </c>
      <c r="I953" s="5">
        <v>657</v>
      </c>
      <c r="J953" s="5">
        <v>426</v>
      </c>
      <c r="K953" s="5">
        <v>662</v>
      </c>
      <c r="L953" s="5">
        <v>351</v>
      </c>
      <c r="M953" s="5">
        <v>500</v>
      </c>
      <c r="N953" s="5">
        <v>368</v>
      </c>
      <c r="O953" s="5">
        <v>141</v>
      </c>
      <c r="P953" s="5">
        <v>275</v>
      </c>
      <c r="Q953" s="5">
        <v>786</v>
      </c>
      <c r="R953" s="5">
        <v>316</v>
      </c>
      <c r="S953" s="5">
        <v>276</v>
      </c>
      <c r="T953" s="5">
        <v>413</v>
      </c>
      <c r="U953" s="5">
        <v>179</v>
      </c>
      <c r="V953" s="5">
        <v>358</v>
      </c>
    </row>
    <row r="954" spans="1:22" ht="15.6" customHeight="1" x14ac:dyDescent="0.3">
      <c r="A954" s="45" t="s">
        <v>99</v>
      </c>
      <c r="B954" s="24">
        <v>1308</v>
      </c>
      <c r="C954" s="6">
        <f t="shared" si="43"/>
        <v>0.16832698675390156</v>
      </c>
      <c r="E954" s="5">
        <v>108</v>
      </c>
      <c r="F954" s="5">
        <v>93</v>
      </c>
      <c r="G954" s="5">
        <v>65</v>
      </c>
      <c r="H954" s="5">
        <v>115</v>
      </c>
      <c r="I954" s="5">
        <v>93</v>
      </c>
      <c r="J954" s="5">
        <v>44</v>
      </c>
      <c r="K954" s="5">
        <v>83</v>
      </c>
      <c r="L954" s="5">
        <v>88</v>
      </c>
      <c r="M954" s="5">
        <v>121</v>
      </c>
      <c r="N954" s="5">
        <v>79</v>
      </c>
      <c r="O954" s="5">
        <v>23</v>
      </c>
      <c r="P954" s="5">
        <v>45</v>
      </c>
      <c r="Q954" s="5">
        <v>123</v>
      </c>
      <c r="R954" s="5">
        <v>24</v>
      </c>
      <c r="S954" s="5">
        <v>60</v>
      </c>
      <c r="T954" s="5">
        <v>45</v>
      </c>
      <c r="U954" s="5">
        <v>24</v>
      </c>
      <c r="V954" s="5">
        <v>75</v>
      </c>
    </row>
    <row r="955" spans="1:22" s="19" customFormat="1" ht="15.6" customHeight="1" x14ac:dyDescent="0.3">
      <c r="A955" s="1" t="s">
        <v>100</v>
      </c>
      <c r="B955" s="22">
        <v>777059</v>
      </c>
      <c r="C955" s="20">
        <f t="shared" si="43"/>
        <v>100</v>
      </c>
      <c r="E955" s="22">
        <v>54163</v>
      </c>
      <c r="F955" s="22">
        <v>45390</v>
      </c>
      <c r="G955" s="22">
        <v>38055</v>
      </c>
      <c r="H955" s="22">
        <v>116514</v>
      </c>
      <c r="I955" s="22">
        <v>54361</v>
      </c>
      <c r="J955" s="22">
        <v>15570</v>
      </c>
      <c r="K955" s="22">
        <v>44306</v>
      </c>
      <c r="L955" s="22">
        <v>39546</v>
      </c>
      <c r="M955" s="22">
        <v>50955</v>
      </c>
      <c r="N955" s="22">
        <v>38601</v>
      </c>
      <c r="O955" s="22">
        <v>17495</v>
      </c>
      <c r="P955" s="22">
        <v>18586</v>
      </c>
      <c r="Q955" s="22">
        <v>86967</v>
      </c>
      <c r="R955" s="22">
        <v>25694</v>
      </c>
      <c r="S955" s="22">
        <v>33030</v>
      </c>
      <c r="T955" s="22">
        <v>18223</v>
      </c>
      <c r="U955" s="22">
        <v>26329</v>
      </c>
      <c r="V955" s="22">
        <v>53274</v>
      </c>
    </row>
    <row r="956" spans="1:22" ht="15.6" customHeight="1" x14ac:dyDescent="0.3">
      <c r="A956" s="45" t="s">
        <v>96</v>
      </c>
      <c r="B956" s="24">
        <v>752213</v>
      </c>
      <c r="C956" s="6">
        <f t="shared" si="43"/>
        <v>96.802559393816949</v>
      </c>
      <c r="E956" s="24">
        <v>52572</v>
      </c>
      <c r="F956" s="24">
        <v>43504</v>
      </c>
      <c r="G956" s="24">
        <v>36334</v>
      </c>
      <c r="H956" s="24">
        <v>112701</v>
      </c>
      <c r="I956" s="24">
        <v>52320</v>
      </c>
      <c r="J956" s="24">
        <v>14776</v>
      </c>
      <c r="K956" s="24">
        <v>42475</v>
      </c>
      <c r="L956" s="24">
        <v>38246</v>
      </c>
      <c r="M956" s="24">
        <v>49645</v>
      </c>
      <c r="N956" s="24">
        <v>37625</v>
      </c>
      <c r="O956" s="24">
        <v>17075</v>
      </c>
      <c r="P956" s="24">
        <v>17823</v>
      </c>
      <c r="Q956" s="24">
        <v>85021</v>
      </c>
      <c r="R956" s="24">
        <v>24898</v>
      </c>
      <c r="S956" s="24">
        <v>32105</v>
      </c>
      <c r="T956" s="24">
        <v>17270</v>
      </c>
      <c r="U956" s="24">
        <v>25825</v>
      </c>
      <c r="V956" s="24">
        <v>51998</v>
      </c>
    </row>
    <row r="957" spans="1:22" ht="15.6" customHeight="1" x14ac:dyDescent="0.3">
      <c r="A957" s="45" t="s">
        <v>97</v>
      </c>
      <c r="B957" s="24">
        <v>20162</v>
      </c>
      <c r="C957" s="6">
        <f t="shared" si="43"/>
        <v>2.5946549747187793</v>
      </c>
      <c r="E957" s="24">
        <v>1312</v>
      </c>
      <c r="F957" s="24">
        <v>1484</v>
      </c>
      <c r="G957" s="24">
        <v>1371</v>
      </c>
      <c r="H957" s="24">
        <v>3263</v>
      </c>
      <c r="I957" s="24">
        <v>1673</v>
      </c>
      <c r="J957" s="5">
        <v>594</v>
      </c>
      <c r="K957" s="24">
        <v>1495</v>
      </c>
      <c r="L957" s="24">
        <v>1056</v>
      </c>
      <c r="M957" s="24">
        <v>1031</v>
      </c>
      <c r="N957" s="5">
        <v>767</v>
      </c>
      <c r="O957" s="5">
        <v>344</v>
      </c>
      <c r="P957" s="5">
        <v>626</v>
      </c>
      <c r="Q957" s="24">
        <v>1594</v>
      </c>
      <c r="R957" s="5">
        <v>646</v>
      </c>
      <c r="S957" s="5">
        <v>773</v>
      </c>
      <c r="T957" s="5">
        <v>784</v>
      </c>
      <c r="U957" s="5">
        <v>387</v>
      </c>
      <c r="V957" s="5">
        <v>962</v>
      </c>
    </row>
    <row r="958" spans="1:22" ht="15.6" customHeight="1" x14ac:dyDescent="0.3">
      <c r="A958" s="45" t="s">
        <v>98</v>
      </c>
      <c r="B958" s="24">
        <v>3834</v>
      </c>
      <c r="C958" s="6">
        <f t="shared" si="43"/>
        <v>0.49339882814561059</v>
      </c>
      <c r="E958" s="5">
        <v>205</v>
      </c>
      <c r="F958" s="5">
        <v>354</v>
      </c>
      <c r="G958" s="5">
        <v>299</v>
      </c>
      <c r="H958" s="5">
        <v>493</v>
      </c>
      <c r="I958" s="5">
        <v>318</v>
      </c>
      <c r="J958" s="5">
        <v>177</v>
      </c>
      <c r="K958" s="5">
        <v>283</v>
      </c>
      <c r="L958" s="5">
        <v>181</v>
      </c>
      <c r="M958" s="5">
        <v>235</v>
      </c>
      <c r="N958" s="5">
        <v>179</v>
      </c>
      <c r="O958" s="5">
        <v>57</v>
      </c>
      <c r="P958" s="5">
        <v>111</v>
      </c>
      <c r="Q958" s="5">
        <v>288</v>
      </c>
      <c r="R958" s="5">
        <v>128</v>
      </c>
      <c r="S958" s="5">
        <v>125</v>
      </c>
      <c r="T958" s="5">
        <v>151</v>
      </c>
      <c r="U958" s="5">
        <v>94</v>
      </c>
      <c r="V958" s="5">
        <v>156</v>
      </c>
    </row>
    <row r="959" spans="1:22" ht="15.6" customHeight="1" x14ac:dyDescent="0.3">
      <c r="A959" s="45" t="s">
        <v>99</v>
      </c>
      <c r="B959" s="5">
        <v>850</v>
      </c>
      <c r="C959" s="6">
        <f t="shared" si="43"/>
        <v>0.10938680331866692</v>
      </c>
      <c r="E959" s="5">
        <v>74</v>
      </c>
      <c r="F959" s="5">
        <v>48</v>
      </c>
      <c r="G959" s="5">
        <v>51</v>
      </c>
      <c r="H959" s="5">
        <v>57</v>
      </c>
      <c r="I959" s="5">
        <v>50</v>
      </c>
      <c r="J959" s="5">
        <v>23</v>
      </c>
      <c r="K959" s="5">
        <v>53</v>
      </c>
      <c r="L959" s="5">
        <v>63</v>
      </c>
      <c r="M959" s="5">
        <v>44</v>
      </c>
      <c r="N959" s="5">
        <v>30</v>
      </c>
      <c r="O959" s="5">
        <v>19</v>
      </c>
      <c r="P959" s="5">
        <v>26</v>
      </c>
      <c r="Q959" s="5">
        <v>64</v>
      </c>
      <c r="R959" s="5">
        <v>22</v>
      </c>
      <c r="S959" s="5">
        <v>27</v>
      </c>
      <c r="T959" s="5">
        <v>18</v>
      </c>
      <c r="U959" s="5">
        <v>23</v>
      </c>
      <c r="V959" s="5">
        <v>158</v>
      </c>
    </row>
    <row r="960" spans="1:22" s="19" customFormat="1" ht="15.6" customHeight="1" x14ac:dyDescent="0.3">
      <c r="A960" s="1" t="s">
        <v>101</v>
      </c>
      <c r="B960" s="22">
        <v>777059</v>
      </c>
      <c r="C960" s="20">
        <f t="shared" si="43"/>
        <v>100</v>
      </c>
      <c r="E960" s="22">
        <v>54163</v>
      </c>
      <c r="F960" s="22">
        <v>45390</v>
      </c>
      <c r="G960" s="22">
        <v>38055</v>
      </c>
      <c r="H960" s="22">
        <v>116514</v>
      </c>
      <c r="I960" s="22">
        <v>54361</v>
      </c>
      <c r="J960" s="22">
        <v>15570</v>
      </c>
      <c r="K960" s="22">
        <v>44306</v>
      </c>
      <c r="L960" s="22">
        <v>39546</v>
      </c>
      <c r="M960" s="22">
        <v>50955</v>
      </c>
      <c r="N960" s="22">
        <v>38601</v>
      </c>
      <c r="O960" s="22">
        <v>17495</v>
      </c>
      <c r="P960" s="22">
        <v>18586</v>
      </c>
      <c r="Q960" s="22">
        <v>86967</v>
      </c>
      <c r="R960" s="22">
        <v>25694</v>
      </c>
      <c r="S960" s="22">
        <v>33030</v>
      </c>
      <c r="T960" s="22">
        <v>18223</v>
      </c>
      <c r="U960" s="22">
        <v>26329</v>
      </c>
      <c r="V960" s="22">
        <v>53274</v>
      </c>
    </row>
    <row r="961" spans="1:22" ht="15.6" customHeight="1" x14ac:dyDescent="0.3">
      <c r="A961" s="45" t="s">
        <v>96</v>
      </c>
      <c r="B961" s="24">
        <v>717964</v>
      </c>
      <c r="C961" s="6">
        <f t="shared" si="43"/>
        <v>92.395043362215731</v>
      </c>
      <c r="E961" s="24">
        <v>50822</v>
      </c>
      <c r="F961" s="24">
        <v>40885</v>
      </c>
      <c r="G961" s="24">
        <v>33830</v>
      </c>
      <c r="H961" s="24">
        <v>108129</v>
      </c>
      <c r="I961" s="24">
        <v>49859</v>
      </c>
      <c r="J961" s="24">
        <v>13962</v>
      </c>
      <c r="K961" s="24">
        <v>40146</v>
      </c>
      <c r="L961" s="24">
        <v>36586</v>
      </c>
      <c r="M961" s="24">
        <v>47831</v>
      </c>
      <c r="N961" s="24">
        <v>35745</v>
      </c>
      <c r="O961" s="24">
        <v>16489</v>
      </c>
      <c r="P961" s="24">
        <v>16760</v>
      </c>
      <c r="Q961" s="24">
        <v>81684</v>
      </c>
      <c r="R961" s="24">
        <v>23808</v>
      </c>
      <c r="S961" s="24">
        <v>30465</v>
      </c>
      <c r="T961" s="24">
        <v>15508</v>
      </c>
      <c r="U961" s="24">
        <v>24975</v>
      </c>
      <c r="V961" s="24">
        <v>50480</v>
      </c>
    </row>
    <row r="962" spans="1:22" ht="15.6" customHeight="1" x14ac:dyDescent="0.3">
      <c r="A962" s="45" t="s">
        <v>97</v>
      </c>
      <c r="B962" s="24">
        <v>42463</v>
      </c>
      <c r="C962" s="6">
        <f t="shared" si="43"/>
        <v>5.4645786227300635</v>
      </c>
      <c r="E962" s="24">
        <v>2467</v>
      </c>
      <c r="F962" s="24">
        <v>3166</v>
      </c>
      <c r="G962" s="24">
        <v>2848</v>
      </c>
      <c r="H962" s="24">
        <v>6179</v>
      </c>
      <c r="I962" s="24">
        <v>3307</v>
      </c>
      <c r="J962" s="24">
        <v>1079</v>
      </c>
      <c r="K962" s="24">
        <v>2957</v>
      </c>
      <c r="L962" s="24">
        <v>2221</v>
      </c>
      <c r="M962" s="24">
        <v>2247</v>
      </c>
      <c r="N962" s="24">
        <v>1984</v>
      </c>
      <c r="O962" s="5">
        <v>729</v>
      </c>
      <c r="P962" s="24">
        <v>1328</v>
      </c>
      <c r="Q962" s="24">
        <v>3753</v>
      </c>
      <c r="R962" s="24">
        <v>1371</v>
      </c>
      <c r="S962" s="24">
        <v>2011</v>
      </c>
      <c r="T962" s="24">
        <v>1866</v>
      </c>
      <c r="U962" s="5">
        <v>939</v>
      </c>
      <c r="V962" s="24">
        <v>2011</v>
      </c>
    </row>
    <row r="963" spans="1:22" ht="15.6" customHeight="1" x14ac:dyDescent="0.3">
      <c r="A963" s="45" t="s">
        <v>98</v>
      </c>
      <c r="B963" s="24">
        <v>14452</v>
      </c>
      <c r="C963" s="6">
        <f t="shared" si="43"/>
        <v>1.8598330371310288</v>
      </c>
      <c r="E963" s="5">
        <v>744</v>
      </c>
      <c r="F963" s="24">
        <v>1167</v>
      </c>
      <c r="G963" s="24">
        <v>1190</v>
      </c>
      <c r="H963" s="24">
        <v>1966</v>
      </c>
      <c r="I963" s="24">
        <v>1022</v>
      </c>
      <c r="J963" s="5">
        <v>486</v>
      </c>
      <c r="K963" s="24">
        <v>1042</v>
      </c>
      <c r="L963" s="5">
        <v>648</v>
      </c>
      <c r="M963" s="5">
        <v>786</v>
      </c>
      <c r="N963" s="5">
        <v>718</v>
      </c>
      <c r="O963" s="5">
        <v>233</v>
      </c>
      <c r="P963" s="5">
        <v>450</v>
      </c>
      <c r="Q963" s="24">
        <v>1326</v>
      </c>
      <c r="R963" s="5">
        <v>462</v>
      </c>
      <c r="S963" s="5">
        <v>458</v>
      </c>
      <c r="T963" s="5">
        <v>753</v>
      </c>
      <c r="U963" s="5">
        <v>359</v>
      </c>
      <c r="V963" s="5">
        <v>642</v>
      </c>
    </row>
    <row r="964" spans="1:22" ht="15.6" customHeight="1" x14ac:dyDescent="0.3">
      <c r="A964" s="45" t="s">
        <v>99</v>
      </c>
      <c r="B964" s="24">
        <v>2180</v>
      </c>
      <c r="C964" s="6">
        <f t="shared" si="43"/>
        <v>0.28054497792316929</v>
      </c>
      <c r="E964" s="5">
        <v>130</v>
      </c>
      <c r="F964" s="5">
        <v>172</v>
      </c>
      <c r="G964" s="5">
        <v>187</v>
      </c>
      <c r="H964" s="5">
        <v>240</v>
      </c>
      <c r="I964" s="5">
        <v>173</v>
      </c>
      <c r="J964" s="5">
        <v>43</v>
      </c>
      <c r="K964" s="5">
        <v>161</v>
      </c>
      <c r="L964" s="5">
        <v>91</v>
      </c>
      <c r="M964" s="5">
        <v>91</v>
      </c>
      <c r="N964" s="5">
        <v>154</v>
      </c>
      <c r="O964" s="5">
        <v>44</v>
      </c>
      <c r="P964" s="5">
        <v>48</v>
      </c>
      <c r="Q964" s="5">
        <v>204</v>
      </c>
      <c r="R964" s="5">
        <v>53</v>
      </c>
      <c r="S964" s="5">
        <v>96</v>
      </c>
      <c r="T964" s="5">
        <v>96</v>
      </c>
      <c r="U964" s="5">
        <v>56</v>
      </c>
      <c r="V964" s="5">
        <v>141</v>
      </c>
    </row>
    <row r="965" spans="1:22" s="19" customFormat="1" ht="15.6" customHeight="1" x14ac:dyDescent="0.3">
      <c r="A965" s="1" t="s">
        <v>102</v>
      </c>
      <c r="B965" s="22">
        <v>777059</v>
      </c>
      <c r="C965" s="20">
        <f t="shared" si="43"/>
        <v>100</v>
      </c>
      <c r="E965" s="22">
        <v>54163</v>
      </c>
      <c r="F965" s="22">
        <v>45390</v>
      </c>
      <c r="G965" s="22">
        <v>38055</v>
      </c>
      <c r="H965" s="22">
        <v>116514</v>
      </c>
      <c r="I965" s="22">
        <v>54361</v>
      </c>
      <c r="J965" s="22">
        <v>15570</v>
      </c>
      <c r="K965" s="22">
        <v>44306</v>
      </c>
      <c r="L965" s="22">
        <v>39546</v>
      </c>
      <c r="M965" s="22">
        <v>50955</v>
      </c>
      <c r="N965" s="22">
        <v>38601</v>
      </c>
      <c r="O965" s="22">
        <v>17495</v>
      </c>
      <c r="P965" s="22">
        <v>18586</v>
      </c>
      <c r="Q965" s="22">
        <v>86967</v>
      </c>
      <c r="R965" s="22">
        <v>25694</v>
      </c>
      <c r="S965" s="22">
        <v>33030</v>
      </c>
      <c r="T965" s="22">
        <v>18223</v>
      </c>
      <c r="U965" s="22">
        <v>26329</v>
      </c>
      <c r="V965" s="22">
        <v>53274</v>
      </c>
    </row>
    <row r="966" spans="1:22" ht="15.6" customHeight="1" x14ac:dyDescent="0.3">
      <c r="A966" s="45" t="s">
        <v>96</v>
      </c>
      <c r="B966" s="24">
        <v>738170</v>
      </c>
      <c r="C966" s="6">
        <f t="shared" si="43"/>
        <v>94.99536071263573</v>
      </c>
      <c r="E966" s="24">
        <v>51873</v>
      </c>
      <c r="F966" s="24">
        <v>42552</v>
      </c>
      <c r="G966" s="24">
        <v>35329</v>
      </c>
      <c r="H966" s="24">
        <v>111687</v>
      </c>
      <c r="I966" s="24">
        <v>51124</v>
      </c>
      <c r="J966" s="24">
        <v>14272</v>
      </c>
      <c r="K966" s="24">
        <v>41293</v>
      </c>
      <c r="L966" s="24">
        <v>37637</v>
      </c>
      <c r="M966" s="24">
        <v>48714</v>
      </c>
      <c r="N966" s="24">
        <v>36743</v>
      </c>
      <c r="O966" s="24">
        <v>16693</v>
      </c>
      <c r="P966" s="24">
        <v>17503</v>
      </c>
      <c r="Q966" s="24">
        <v>83877</v>
      </c>
      <c r="R966" s="24">
        <v>24471</v>
      </c>
      <c r="S966" s="24">
        <v>31220</v>
      </c>
      <c r="T966" s="24">
        <v>16297</v>
      </c>
      <c r="U966" s="24">
        <v>25458</v>
      </c>
      <c r="V966" s="24">
        <v>51427</v>
      </c>
    </row>
    <row r="967" spans="1:22" ht="15.6" customHeight="1" x14ac:dyDescent="0.3">
      <c r="A967" s="45" t="s">
        <v>97</v>
      </c>
      <c r="B967" s="24">
        <v>31012</v>
      </c>
      <c r="C967" s="6">
        <f t="shared" si="43"/>
        <v>3.9909453464923512</v>
      </c>
      <c r="E967" s="24">
        <v>1876</v>
      </c>
      <c r="F967" s="24">
        <v>2310</v>
      </c>
      <c r="G967" s="24">
        <v>2114</v>
      </c>
      <c r="H967" s="24">
        <v>3989</v>
      </c>
      <c r="I967" s="24">
        <v>2642</v>
      </c>
      <c r="J967" s="5">
        <v>994</v>
      </c>
      <c r="K967" s="24">
        <v>2378</v>
      </c>
      <c r="L967" s="24">
        <v>1526</v>
      </c>
      <c r="M967" s="24">
        <v>1757</v>
      </c>
      <c r="N967" s="24">
        <v>1407</v>
      </c>
      <c r="O967" s="5">
        <v>662</v>
      </c>
      <c r="P967" s="5">
        <v>860</v>
      </c>
      <c r="Q967" s="24">
        <v>2417</v>
      </c>
      <c r="R967" s="24">
        <v>1020</v>
      </c>
      <c r="S967" s="24">
        <v>1476</v>
      </c>
      <c r="T967" s="24">
        <v>1477</v>
      </c>
      <c r="U967" s="5">
        <v>659</v>
      </c>
      <c r="V967" s="24">
        <v>1448</v>
      </c>
    </row>
    <row r="968" spans="1:22" ht="15.6" customHeight="1" x14ac:dyDescent="0.3">
      <c r="A968" s="45" t="s">
        <v>98</v>
      </c>
      <c r="B968" s="24">
        <v>7029</v>
      </c>
      <c r="C968" s="6">
        <f t="shared" si="43"/>
        <v>0.90456451826695272</v>
      </c>
      <c r="E968" s="5">
        <v>356</v>
      </c>
      <c r="F968" s="5">
        <v>457</v>
      </c>
      <c r="G968" s="5">
        <v>549</v>
      </c>
      <c r="H968" s="5">
        <v>771</v>
      </c>
      <c r="I968" s="5">
        <v>541</v>
      </c>
      <c r="J968" s="5">
        <v>276</v>
      </c>
      <c r="K968" s="5">
        <v>551</v>
      </c>
      <c r="L968" s="5">
        <v>337</v>
      </c>
      <c r="M968" s="5">
        <v>434</v>
      </c>
      <c r="N968" s="5">
        <v>382</v>
      </c>
      <c r="O968" s="5">
        <v>122</v>
      </c>
      <c r="P968" s="5">
        <v>199</v>
      </c>
      <c r="Q968" s="5">
        <v>600</v>
      </c>
      <c r="R968" s="5">
        <v>184</v>
      </c>
      <c r="S968" s="5">
        <v>311</v>
      </c>
      <c r="T968" s="5">
        <v>412</v>
      </c>
      <c r="U968" s="5">
        <v>180</v>
      </c>
      <c r="V968" s="5">
        <v>367</v>
      </c>
    </row>
    <row r="969" spans="1:22" ht="15.6" customHeight="1" x14ac:dyDescent="0.3">
      <c r="A969" s="45" t="s">
        <v>99</v>
      </c>
      <c r="B969" s="5">
        <v>848</v>
      </c>
      <c r="C969" s="6">
        <f t="shared" si="43"/>
        <v>0.10912942260497595</v>
      </c>
      <c r="E969" s="5">
        <v>58</v>
      </c>
      <c r="F969" s="5">
        <v>71</v>
      </c>
      <c r="G969" s="5">
        <v>63</v>
      </c>
      <c r="H969" s="5">
        <v>67</v>
      </c>
      <c r="I969" s="5">
        <v>54</v>
      </c>
      <c r="J969" s="5">
        <v>28</v>
      </c>
      <c r="K969" s="5">
        <v>84</v>
      </c>
      <c r="L969" s="5">
        <v>46</v>
      </c>
      <c r="M969" s="5">
        <v>50</v>
      </c>
      <c r="N969" s="5">
        <v>69</v>
      </c>
      <c r="O969" s="5">
        <v>18</v>
      </c>
      <c r="P969" s="5">
        <v>24</v>
      </c>
      <c r="Q969" s="5">
        <v>73</v>
      </c>
      <c r="R969" s="5">
        <v>19</v>
      </c>
      <c r="S969" s="5">
        <v>23</v>
      </c>
      <c r="T969" s="5">
        <v>37</v>
      </c>
      <c r="U969" s="5">
        <v>32</v>
      </c>
      <c r="V969" s="5">
        <v>32</v>
      </c>
    </row>
    <row r="970" spans="1:22" s="19" customFormat="1" ht="15.6" customHeight="1" x14ac:dyDescent="0.3">
      <c r="A970" s="1" t="s">
        <v>103</v>
      </c>
      <c r="B970" s="22">
        <v>777059</v>
      </c>
      <c r="C970" s="20">
        <f t="shared" si="43"/>
        <v>100</v>
      </c>
      <c r="E970" s="22">
        <v>54163</v>
      </c>
      <c r="F970" s="22">
        <v>45390</v>
      </c>
      <c r="G970" s="22">
        <v>38055</v>
      </c>
      <c r="H970" s="22">
        <v>116514</v>
      </c>
      <c r="I970" s="22">
        <v>54361</v>
      </c>
      <c r="J970" s="22">
        <v>15570</v>
      </c>
      <c r="K970" s="22">
        <v>44306</v>
      </c>
      <c r="L970" s="22">
        <v>39546</v>
      </c>
      <c r="M970" s="22">
        <v>50955</v>
      </c>
      <c r="N970" s="22">
        <v>38601</v>
      </c>
      <c r="O970" s="22">
        <v>17495</v>
      </c>
      <c r="P970" s="22">
        <v>18586</v>
      </c>
      <c r="Q970" s="22">
        <v>86967</v>
      </c>
      <c r="R970" s="22">
        <v>25694</v>
      </c>
      <c r="S970" s="22">
        <v>33030</v>
      </c>
      <c r="T970" s="22">
        <v>18223</v>
      </c>
      <c r="U970" s="22">
        <v>26329</v>
      </c>
      <c r="V970" s="22">
        <v>53274</v>
      </c>
    </row>
    <row r="971" spans="1:22" ht="15.6" customHeight="1" x14ac:dyDescent="0.3">
      <c r="A971" s="45" t="s">
        <v>96</v>
      </c>
      <c r="B971" s="24">
        <v>759387</v>
      </c>
      <c r="C971" s="6">
        <f t="shared" si="43"/>
        <v>97.725784013826484</v>
      </c>
      <c r="E971" s="24">
        <v>52963</v>
      </c>
      <c r="F971" s="24">
        <v>43947</v>
      </c>
      <c r="G971" s="24">
        <v>36922</v>
      </c>
      <c r="H971" s="24">
        <v>113988</v>
      </c>
      <c r="I971" s="24">
        <v>53078</v>
      </c>
      <c r="J971" s="24">
        <v>15013</v>
      </c>
      <c r="K971" s="24">
        <v>43063</v>
      </c>
      <c r="L971" s="24">
        <v>38690</v>
      </c>
      <c r="M971" s="24">
        <v>49978</v>
      </c>
      <c r="N971" s="24">
        <v>37758</v>
      </c>
      <c r="O971" s="24">
        <v>17192</v>
      </c>
      <c r="P971" s="24">
        <v>18036</v>
      </c>
      <c r="Q971" s="24">
        <v>85433</v>
      </c>
      <c r="R971" s="24">
        <v>25226</v>
      </c>
      <c r="S971" s="24">
        <v>32347</v>
      </c>
      <c r="T971" s="24">
        <v>17476</v>
      </c>
      <c r="U971" s="24">
        <v>25881</v>
      </c>
      <c r="V971" s="24">
        <v>52396</v>
      </c>
    </row>
    <row r="972" spans="1:22" ht="15.6" customHeight="1" x14ac:dyDescent="0.3">
      <c r="A972" s="45" t="s">
        <v>97</v>
      </c>
      <c r="B972" s="24">
        <v>12543</v>
      </c>
      <c r="C972" s="6">
        <f t="shared" si="43"/>
        <v>1.6141631459129873</v>
      </c>
      <c r="E972" s="5">
        <v>903</v>
      </c>
      <c r="F972" s="24">
        <v>1033</v>
      </c>
      <c r="G972" s="5">
        <v>775</v>
      </c>
      <c r="H972" s="24">
        <v>1933</v>
      </c>
      <c r="I972" s="5">
        <v>912</v>
      </c>
      <c r="J972" s="5">
        <v>383</v>
      </c>
      <c r="K972" s="5">
        <v>898</v>
      </c>
      <c r="L972" s="5">
        <v>616</v>
      </c>
      <c r="M972" s="5">
        <v>702</v>
      </c>
      <c r="N972" s="5">
        <v>511</v>
      </c>
      <c r="O972" s="5">
        <v>209</v>
      </c>
      <c r="P972" s="5">
        <v>403</v>
      </c>
      <c r="Q972" s="24">
        <v>1058</v>
      </c>
      <c r="R972" s="5">
        <v>310</v>
      </c>
      <c r="S972" s="5">
        <v>493</v>
      </c>
      <c r="T972" s="5">
        <v>536</v>
      </c>
      <c r="U972" s="5">
        <v>289</v>
      </c>
      <c r="V972" s="5">
        <v>579</v>
      </c>
    </row>
    <row r="973" spans="1:22" ht="15.6" customHeight="1" x14ac:dyDescent="0.3">
      <c r="A973" s="45" t="s">
        <v>98</v>
      </c>
      <c r="B973" s="24">
        <v>3276</v>
      </c>
      <c r="C973" s="6">
        <f t="shared" si="43"/>
        <v>0.42158960902582687</v>
      </c>
      <c r="E973" s="5">
        <v>190</v>
      </c>
      <c r="F973" s="5">
        <v>254</v>
      </c>
      <c r="G973" s="5">
        <v>222</v>
      </c>
      <c r="H973" s="5">
        <v>427</v>
      </c>
      <c r="I973" s="5">
        <v>237</v>
      </c>
      <c r="J973" s="5">
        <v>122</v>
      </c>
      <c r="K973" s="5">
        <v>202</v>
      </c>
      <c r="L973" s="5">
        <v>160</v>
      </c>
      <c r="M973" s="5">
        <v>191</v>
      </c>
      <c r="N973" s="5">
        <v>174</v>
      </c>
      <c r="O973" s="5">
        <v>59</v>
      </c>
      <c r="P973" s="5">
        <v>93</v>
      </c>
      <c r="Q973" s="5">
        <v>309</v>
      </c>
      <c r="R973" s="5">
        <v>114</v>
      </c>
      <c r="S973" s="5">
        <v>115</v>
      </c>
      <c r="T973" s="5">
        <v>127</v>
      </c>
      <c r="U973" s="5">
        <v>104</v>
      </c>
      <c r="V973" s="5">
        <v>176</v>
      </c>
    </row>
    <row r="974" spans="1:22" ht="15.6" customHeight="1" x14ac:dyDescent="0.3">
      <c r="A974" s="45" t="s">
        <v>99</v>
      </c>
      <c r="B974" s="24">
        <v>1853</v>
      </c>
      <c r="C974" s="6">
        <f t="shared" si="43"/>
        <v>0.2384632312346939</v>
      </c>
      <c r="E974" s="5">
        <v>107</v>
      </c>
      <c r="F974" s="5">
        <v>156</v>
      </c>
      <c r="G974" s="5">
        <v>136</v>
      </c>
      <c r="H974" s="5">
        <v>166</v>
      </c>
      <c r="I974" s="5">
        <v>134</v>
      </c>
      <c r="J974" s="5">
        <v>52</v>
      </c>
      <c r="K974" s="5">
        <v>143</v>
      </c>
      <c r="L974" s="5">
        <v>80</v>
      </c>
      <c r="M974" s="5">
        <v>84</v>
      </c>
      <c r="N974" s="5">
        <v>158</v>
      </c>
      <c r="O974" s="5">
        <v>35</v>
      </c>
      <c r="P974" s="5">
        <v>54</v>
      </c>
      <c r="Q974" s="5">
        <v>167</v>
      </c>
      <c r="R974" s="5">
        <v>44</v>
      </c>
      <c r="S974" s="5">
        <v>75</v>
      </c>
      <c r="T974" s="5">
        <v>84</v>
      </c>
      <c r="U974" s="5">
        <v>55</v>
      </c>
      <c r="V974" s="5">
        <v>123</v>
      </c>
    </row>
    <row r="975" spans="1:22" s="19" customFormat="1" ht="15.6" customHeight="1" x14ac:dyDescent="0.3">
      <c r="A975" s="1" t="s">
        <v>104</v>
      </c>
      <c r="B975" s="22">
        <v>777059</v>
      </c>
      <c r="C975" s="20">
        <f t="shared" si="43"/>
        <v>100</v>
      </c>
      <c r="E975" s="22">
        <v>54163</v>
      </c>
      <c r="F975" s="22">
        <v>45390</v>
      </c>
      <c r="G975" s="22">
        <v>38055</v>
      </c>
      <c r="H975" s="22">
        <v>116514</v>
      </c>
      <c r="I975" s="22">
        <v>54361</v>
      </c>
      <c r="J975" s="22">
        <v>15570</v>
      </c>
      <c r="K975" s="22">
        <v>44306</v>
      </c>
      <c r="L975" s="22">
        <v>39546</v>
      </c>
      <c r="M975" s="22">
        <v>50955</v>
      </c>
      <c r="N975" s="22">
        <v>38601</v>
      </c>
      <c r="O975" s="22">
        <v>17495</v>
      </c>
      <c r="P975" s="22">
        <v>18586</v>
      </c>
      <c r="Q975" s="22">
        <v>86967</v>
      </c>
      <c r="R975" s="22">
        <v>25694</v>
      </c>
      <c r="S975" s="22">
        <v>33030</v>
      </c>
      <c r="T975" s="22">
        <v>18223</v>
      </c>
      <c r="U975" s="22">
        <v>26329</v>
      </c>
      <c r="V975" s="22">
        <v>53274</v>
      </c>
    </row>
    <row r="976" spans="1:22" ht="15.6" customHeight="1" x14ac:dyDescent="0.3">
      <c r="A976" s="45" t="s">
        <v>96</v>
      </c>
      <c r="B976" s="24">
        <v>763560</v>
      </c>
      <c r="C976" s="6">
        <f t="shared" si="43"/>
        <v>98.262808872942713</v>
      </c>
      <c r="E976" s="24">
        <v>53250</v>
      </c>
      <c r="F976" s="24">
        <v>44393</v>
      </c>
      <c r="G976" s="24">
        <v>37242</v>
      </c>
      <c r="H976" s="24">
        <v>114568</v>
      </c>
      <c r="I976" s="24">
        <v>53388</v>
      </c>
      <c r="J976" s="24">
        <v>15157</v>
      </c>
      <c r="K976" s="24">
        <v>43251</v>
      </c>
      <c r="L976" s="24">
        <v>38830</v>
      </c>
      <c r="M976" s="24">
        <v>50198</v>
      </c>
      <c r="N976" s="24">
        <v>37973</v>
      </c>
      <c r="O976" s="24">
        <v>17239</v>
      </c>
      <c r="P976" s="24">
        <v>18173</v>
      </c>
      <c r="Q976" s="24">
        <v>85822</v>
      </c>
      <c r="R976" s="24">
        <v>25308</v>
      </c>
      <c r="S976" s="24">
        <v>32510</v>
      </c>
      <c r="T976" s="24">
        <v>17728</v>
      </c>
      <c r="U976" s="24">
        <v>25936</v>
      </c>
      <c r="V976" s="24">
        <v>52594</v>
      </c>
    </row>
    <row r="977" spans="1:22" ht="15.6" customHeight="1" x14ac:dyDescent="0.3">
      <c r="A977" s="45" t="s">
        <v>97</v>
      </c>
      <c r="B977" s="24">
        <v>9885</v>
      </c>
      <c r="C977" s="6">
        <f t="shared" si="43"/>
        <v>1.2721041774176736</v>
      </c>
      <c r="E977" s="5">
        <v>656</v>
      </c>
      <c r="F977" s="5">
        <v>735</v>
      </c>
      <c r="G977" s="5">
        <v>588</v>
      </c>
      <c r="H977" s="24">
        <v>1529</v>
      </c>
      <c r="I977" s="5">
        <v>707</v>
      </c>
      <c r="J977" s="5">
        <v>303</v>
      </c>
      <c r="K977" s="5">
        <v>792</v>
      </c>
      <c r="L977" s="5">
        <v>507</v>
      </c>
      <c r="M977" s="5">
        <v>551</v>
      </c>
      <c r="N977" s="5">
        <v>416</v>
      </c>
      <c r="O977" s="5">
        <v>186</v>
      </c>
      <c r="P977" s="5">
        <v>303</v>
      </c>
      <c r="Q977" s="5">
        <v>828</v>
      </c>
      <c r="R977" s="5">
        <v>287</v>
      </c>
      <c r="S977" s="5">
        <v>374</v>
      </c>
      <c r="T977" s="5">
        <v>373</v>
      </c>
      <c r="U977" s="5">
        <v>287</v>
      </c>
      <c r="V977" s="5">
        <v>463</v>
      </c>
    </row>
    <row r="978" spans="1:22" ht="15.6" customHeight="1" x14ac:dyDescent="0.3">
      <c r="A978" s="45" t="s">
        <v>98</v>
      </c>
      <c r="B978" s="24">
        <v>2811</v>
      </c>
      <c r="C978" s="6">
        <f t="shared" si="43"/>
        <v>0.36174859309267376</v>
      </c>
      <c r="E978" s="5">
        <v>195</v>
      </c>
      <c r="F978" s="5">
        <v>207</v>
      </c>
      <c r="G978" s="5">
        <v>173</v>
      </c>
      <c r="H978" s="5">
        <v>345</v>
      </c>
      <c r="I978" s="5">
        <v>203</v>
      </c>
      <c r="J978" s="5">
        <v>76</v>
      </c>
      <c r="K978" s="5">
        <v>206</v>
      </c>
      <c r="L978" s="5">
        <v>157</v>
      </c>
      <c r="M978" s="5">
        <v>168</v>
      </c>
      <c r="N978" s="5">
        <v>164</v>
      </c>
      <c r="O978" s="5">
        <v>51</v>
      </c>
      <c r="P978" s="5">
        <v>82</v>
      </c>
      <c r="Q978" s="5">
        <v>239</v>
      </c>
      <c r="R978" s="5">
        <v>76</v>
      </c>
      <c r="S978" s="5">
        <v>113</v>
      </c>
      <c r="T978" s="5">
        <v>98</v>
      </c>
      <c r="U978" s="5">
        <v>81</v>
      </c>
      <c r="V978" s="5">
        <v>177</v>
      </c>
    </row>
    <row r="979" spans="1:22" ht="15.6" customHeight="1" x14ac:dyDescent="0.3">
      <c r="A979" s="45" t="s">
        <v>99</v>
      </c>
      <c r="B979" s="5">
        <v>803</v>
      </c>
      <c r="C979" s="6">
        <f t="shared" si="43"/>
        <v>0.10333835654692887</v>
      </c>
      <c r="E979" s="5">
        <v>62</v>
      </c>
      <c r="F979" s="5">
        <v>55</v>
      </c>
      <c r="G979" s="5">
        <v>52</v>
      </c>
      <c r="H979" s="5">
        <v>72</v>
      </c>
      <c r="I979" s="5">
        <v>63</v>
      </c>
      <c r="J979" s="5">
        <v>34</v>
      </c>
      <c r="K979" s="5">
        <v>57</v>
      </c>
      <c r="L979" s="5">
        <v>52</v>
      </c>
      <c r="M979" s="5">
        <v>38</v>
      </c>
      <c r="N979" s="5">
        <v>48</v>
      </c>
      <c r="O979" s="5">
        <v>19</v>
      </c>
      <c r="P979" s="5">
        <v>28</v>
      </c>
      <c r="Q979" s="5">
        <v>78</v>
      </c>
      <c r="R979" s="5">
        <v>23</v>
      </c>
      <c r="S979" s="5">
        <v>33</v>
      </c>
      <c r="T979" s="5">
        <v>24</v>
      </c>
      <c r="U979" s="5">
        <v>25</v>
      </c>
      <c r="V979" s="5">
        <v>40</v>
      </c>
    </row>
    <row r="980" spans="1:22" ht="15.6" customHeight="1" x14ac:dyDescent="0.3">
      <c r="A980" s="45"/>
    </row>
    <row r="981" spans="1:22" ht="14.4" customHeight="1" x14ac:dyDescent="0.3">
      <c r="A981" s="19" t="s">
        <v>13</v>
      </c>
    </row>
    <row r="982" spans="1:22" s="19" customFormat="1" ht="15.6" customHeight="1" x14ac:dyDescent="0.3">
      <c r="A982" s="1" t="s">
        <v>95</v>
      </c>
      <c r="B982" s="22">
        <v>622907</v>
      </c>
      <c r="C982" s="20">
        <f>B982/B$982*100</f>
        <v>100</v>
      </c>
      <c r="E982" s="22">
        <v>31298</v>
      </c>
      <c r="F982" s="22">
        <v>55210</v>
      </c>
      <c r="G982" s="22">
        <v>43359</v>
      </c>
      <c r="H982" s="22">
        <v>103177</v>
      </c>
      <c r="I982" s="22">
        <v>41884</v>
      </c>
      <c r="J982" s="27" t="s">
        <v>15</v>
      </c>
      <c r="K982" s="22">
        <v>31286</v>
      </c>
      <c r="L982" s="22">
        <v>10147</v>
      </c>
      <c r="M982" s="22">
        <v>42555</v>
      </c>
      <c r="N982" s="22">
        <v>15390</v>
      </c>
      <c r="O982" s="27" t="s">
        <v>15</v>
      </c>
      <c r="P982" s="22">
        <v>7909</v>
      </c>
      <c r="Q982" s="22">
        <v>113700</v>
      </c>
      <c r="R982" s="22">
        <v>16225</v>
      </c>
      <c r="S982" s="22">
        <v>10529</v>
      </c>
      <c r="T982" s="27" t="s">
        <v>15</v>
      </c>
      <c r="U982" s="22">
        <v>25444</v>
      </c>
      <c r="V982" s="22">
        <v>74794</v>
      </c>
    </row>
    <row r="983" spans="1:22" ht="15.6" customHeight="1" x14ac:dyDescent="0.3">
      <c r="A983" s="45" t="s">
        <v>96</v>
      </c>
      <c r="B983" s="24">
        <v>592050</v>
      </c>
      <c r="C983" s="6">
        <f t="shared" ref="C983:C1011" si="44">B983/B$982*100</f>
        <v>95.046291019365654</v>
      </c>
      <c r="E983" s="24">
        <v>30219</v>
      </c>
      <c r="F983" s="24">
        <v>51584</v>
      </c>
      <c r="G983" s="24">
        <v>39920</v>
      </c>
      <c r="H983" s="24">
        <v>98874</v>
      </c>
      <c r="I983" s="24">
        <v>39066</v>
      </c>
      <c r="J983" s="29" t="s">
        <v>15</v>
      </c>
      <c r="K983" s="24">
        <v>29590</v>
      </c>
      <c r="L983" s="24">
        <v>9699</v>
      </c>
      <c r="M983" s="24">
        <v>40591</v>
      </c>
      <c r="N983" s="24">
        <v>14746</v>
      </c>
      <c r="O983" s="29" t="s">
        <v>15</v>
      </c>
      <c r="P983" s="24">
        <v>7245</v>
      </c>
      <c r="Q983" s="24">
        <v>108283</v>
      </c>
      <c r="R983" s="24">
        <v>15373</v>
      </c>
      <c r="S983" s="24">
        <v>10014</v>
      </c>
      <c r="T983" s="29" t="s">
        <v>15</v>
      </c>
      <c r="U983" s="24">
        <v>24513</v>
      </c>
      <c r="V983" s="24">
        <v>72333</v>
      </c>
    </row>
    <row r="984" spans="1:22" ht="15.6" customHeight="1" x14ac:dyDescent="0.3">
      <c r="A984" s="45" t="s">
        <v>97</v>
      </c>
      <c r="B984" s="24">
        <v>26394</v>
      </c>
      <c r="C984" s="6">
        <f t="shared" si="44"/>
        <v>4.2372296346003493</v>
      </c>
      <c r="E984" s="5">
        <v>943</v>
      </c>
      <c r="F984" s="24">
        <v>3053</v>
      </c>
      <c r="G984" s="24">
        <v>2904</v>
      </c>
      <c r="H984" s="24">
        <v>3777</v>
      </c>
      <c r="I984" s="24">
        <v>2322</v>
      </c>
      <c r="J984" s="29" t="s">
        <v>15</v>
      </c>
      <c r="K984" s="24">
        <v>1482</v>
      </c>
      <c r="L984" s="5">
        <v>368</v>
      </c>
      <c r="M984" s="24">
        <v>1640</v>
      </c>
      <c r="N984" s="5">
        <v>530</v>
      </c>
      <c r="O984" s="29" t="s">
        <v>15</v>
      </c>
      <c r="P984" s="5">
        <v>562</v>
      </c>
      <c r="Q984" s="24">
        <v>4708</v>
      </c>
      <c r="R984" s="5">
        <v>743</v>
      </c>
      <c r="S984" s="5">
        <v>449</v>
      </c>
      <c r="T984" s="29" t="s">
        <v>15</v>
      </c>
      <c r="U984" s="5">
        <v>784</v>
      </c>
      <c r="V984" s="24">
        <v>2129</v>
      </c>
    </row>
    <row r="985" spans="1:22" ht="15.6" customHeight="1" x14ac:dyDescent="0.3">
      <c r="A985" s="45" t="s">
        <v>98</v>
      </c>
      <c r="B985" s="24">
        <v>3591</v>
      </c>
      <c r="C985" s="6">
        <f t="shared" si="44"/>
        <v>0.57649055155906104</v>
      </c>
      <c r="E985" s="5">
        <v>100</v>
      </c>
      <c r="F985" s="5">
        <v>481</v>
      </c>
      <c r="G985" s="5">
        <v>473</v>
      </c>
      <c r="H985" s="5">
        <v>431</v>
      </c>
      <c r="I985" s="5">
        <v>430</v>
      </c>
      <c r="J985" s="29" t="s">
        <v>15</v>
      </c>
      <c r="K985" s="5">
        <v>171</v>
      </c>
      <c r="L985" s="5">
        <v>51</v>
      </c>
      <c r="M985" s="5">
        <v>214</v>
      </c>
      <c r="N985" s="5">
        <v>99</v>
      </c>
      <c r="O985" s="29" t="s">
        <v>15</v>
      </c>
      <c r="P985" s="5">
        <v>82</v>
      </c>
      <c r="Q985" s="5">
        <v>545</v>
      </c>
      <c r="R985" s="5">
        <v>93</v>
      </c>
      <c r="S985" s="5">
        <v>52</v>
      </c>
      <c r="T985" s="29" t="s">
        <v>15</v>
      </c>
      <c r="U985" s="5">
        <v>128</v>
      </c>
      <c r="V985" s="5">
        <v>241</v>
      </c>
    </row>
    <row r="986" spans="1:22" ht="15.6" customHeight="1" x14ac:dyDescent="0.3">
      <c r="A986" s="45" t="s">
        <v>99</v>
      </c>
      <c r="B986" s="5">
        <v>872</v>
      </c>
      <c r="C986" s="6">
        <f t="shared" si="44"/>
        <v>0.13998879447493767</v>
      </c>
      <c r="E986" s="5">
        <v>36</v>
      </c>
      <c r="F986" s="5">
        <v>92</v>
      </c>
      <c r="G986" s="5">
        <v>62</v>
      </c>
      <c r="H986" s="5">
        <v>95</v>
      </c>
      <c r="I986" s="5">
        <v>66</v>
      </c>
      <c r="J986" s="29" t="s">
        <v>15</v>
      </c>
      <c r="K986" s="5">
        <v>43</v>
      </c>
      <c r="L986" s="5">
        <v>29</v>
      </c>
      <c r="M986" s="5">
        <v>110</v>
      </c>
      <c r="N986" s="5">
        <v>15</v>
      </c>
      <c r="O986" s="29" t="s">
        <v>15</v>
      </c>
      <c r="P986" s="5">
        <v>20</v>
      </c>
      <c r="Q986" s="5">
        <v>164</v>
      </c>
      <c r="R986" s="5">
        <v>16</v>
      </c>
      <c r="S986" s="5">
        <v>14</v>
      </c>
      <c r="T986" s="29" t="s">
        <v>15</v>
      </c>
      <c r="U986" s="5">
        <v>19</v>
      </c>
      <c r="V986" s="5">
        <v>91</v>
      </c>
    </row>
    <row r="987" spans="1:22" s="19" customFormat="1" ht="15.6" customHeight="1" x14ac:dyDescent="0.3">
      <c r="A987" s="1" t="s">
        <v>100</v>
      </c>
      <c r="B987" s="22">
        <v>622907</v>
      </c>
      <c r="C987" s="20">
        <f t="shared" si="44"/>
        <v>100</v>
      </c>
      <c r="E987" s="22">
        <v>31298</v>
      </c>
      <c r="F987" s="22">
        <v>55210</v>
      </c>
      <c r="G987" s="22">
        <v>43359</v>
      </c>
      <c r="H987" s="22">
        <v>103177</v>
      </c>
      <c r="I987" s="22">
        <v>41884</v>
      </c>
      <c r="J987" s="27" t="s">
        <v>15</v>
      </c>
      <c r="K987" s="22">
        <v>31286</v>
      </c>
      <c r="L987" s="22">
        <v>10147</v>
      </c>
      <c r="M987" s="22">
        <v>42555</v>
      </c>
      <c r="N987" s="22">
        <v>15390</v>
      </c>
      <c r="O987" s="27" t="s">
        <v>15</v>
      </c>
      <c r="P987" s="22">
        <v>7909</v>
      </c>
      <c r="Q987" s="22">
        <v>113700</v>
      </c>
      <c r="R987" s="22">
        <v>16225</v>
      </c>
      <c r="S987" s="22">
        <v>10529</v>
      </c>
      <c r="T987" s="27" t="s">
        <v>15</v>
      </c>
      <c r="U987" s="22">
        <v>25444</v>
      </c>
      <c r="V987" s="22">
        <v>74794</v>
      </c>
    </row>
    <row r="988" spans="1:22" ht="15.6" customHeight="1" x14ac:dyDescent="0.3">
      <c r="A988" s="45" t="s">
        <v>96</v>
      </c>
      <c r="B988" s="24">
        <v>610591</v>
      </c>
      <c r="C988" s="6">
        <f t="shared" si="44"/>
        <v>98.022818815649842</v>
      </c>
      <c r="E988" s="24">
        <v>30739</v>
      </c>
      <c r="F988" s="24">
        <v>53505</v>
      </c>
      <c r="G988" s="24">
        <v>42030</v>
      </c>
      <c r="H988" s="24">
        <v>101384</v>
      </c>
      <c r="I988" s="24">
        <v>40740</v>
      </c>
      <c r="J988" s="29" t="s">
        <v>15</v>
      </c>
      <c r="K988" s="24">
        <v>30649</v>
      </c>
      <c r="L988" s="24">
        <v>9920</v>
      </c>
      <c r="M988" s="24">
        <v>41825</v>
      </c>
      <c r="N988" s="24">
        <v>15168</v>
      </c>
      <c r="O988" s="29" t="s">
        <v>15</v>
      </c>
      <c r="P988" s="24">
        <v>7658</v>
      </c>
      <c r="Q988" s="24">
        <v>112027</v>
      </c>
      <c r="R988" s="24">
        <v>15908</v>
      </c>
      <c r="S988" s="24">
        <v>10307</v>
      </c>
      <c r="T988" s="29" t="s">
        <v>15</v>
      </c>
      <c r="U988" s="24">
        <v>25148</v>
      </c>
      <c r="V988" s="24">
        <v>73583</v>
      </c>
    </row>
    <row r="989" spans="1:22" ht="15.6" customHeight="1" x14ac:dyDescent="0.3">
      <c r="A989" s="45" t="s">
        <v>97</v>
      </c>
      <c r="B989" s="24">
        <v>9970</v>
      </c>
      <c r="C989" s="6">
        <f t="shared" si="44"/>
        <v>1.6005599551778997</v>
      </c>
      <c r="E989" s="5">
        <v>480</v>
      </c>
      <c r="F989" s="24">
        <v>1350</v>
      </c>
      <c r="G989" s="24">
        <v>1067</v>
      </c>
      <c r="H989" s="24">
        <v>1563</v>
      </c>
      <c r="I989" s="5">
        <v>942</v>
      </c>
      <c r="J989" s="29" t="s">
        <v>15</v>
      </c>
      <c r="K989" s="5">
        <v>539</v>
      </c>
      <c r="L989" s="5">
        <v>178</v>
      </c>
      <c r="M989" s="5">
        <v>589</v>
      </c>
      <c r="N989" s="5">
        <v>160</v>
      </c>
      <c r="O989" s="29" t="s">
        <v>15</v>
      </c>
      <c r="P989" s="5">
        <v>217</v>
      </c>
      <c r="Q989" s="24">
        <v>1403</v>
      </c>
      <c r="R989" s="5">
        <v>265</v>
      </c>
      <c r="S989" s="5">
        <v>180</v>
      </c>
      <c r="T989" s="29" t="s">
        <v>15</v>
      </c>
      <c r="U989" s="5">
        <v>247</v>
      </c>
      <c r="V989" s="5">
        <v>790</v>
      </c>
    </row>
    <row r="990" spans="1:22" ht="15.6" customHeight="1" x14ac:dyDescent="0.3">
      <c r="A990" s="45" t="s">
        <v>98</v>
      </c>
      <c r="B990" s="24">
        <v>1655</v>
      </c>
      <c r="C990" s="6">
        <f t="shared" si="44"/>
        <v>0.26568974180736454</v>
      </c>
      <c r="E990" s="5">
        <v>50</v>
      </c>
      <c r="F990" s="5">
        <v>291</v>
      </c>
      <c r="G990" s="5">
        <v>215</v>
      </c>
      <c r="H990" s="5">
        <v>198</v>
      </c>
      <c r="I990" s="5">
        <v>177</v>
      </c>
      <c r="J990" s="29" t="s">
        <v>15</v>
      </c>
      <c r="K990" s="5">
        <v>63</v>
      </c>
      <c r="L990" s="5">
        <v>36</v>
      </c>
      <c r="M990" s="5">
        <v>109</v>
      </c>
      <c r="N990" s="5">
        <v>52</v>
      </c>
      <c r="O990" s="29" t="s">
        <v>15</v>
      </c>
      <c r="P990" s="5">
        <v>28</v>
      </c>
      <c r="Q990" s="5">
        <v>198</v>
      </c>
      <c r="R990" s="5">
        <v>44</v>
      </c>
      <c r="S990" s="5">
        <v>37</v>
      </c>
      <c r="T990" s="29" t="s">
        <v>15</v>
      </c>
      <c r="U990" s="5">
        <v>37</v>
      </c>
      <c r="V990" s="5">
        <v>120</v>
      </c>
    </row>
    <row r="991" spans="1:22" ht="15.6" customHeight="1" x14ac:dyDescent="0.3">
      <c r="A991" s="45" t="s">
        <v>99</v>
      </c>
      <c r="B991" s="5">
        <v>691</v>
      </c>
      <c r="C991" s="6">
        <f t="shared" si="44"/>
        <v>0.11093148736488753</v>
      </c>
      <c r="E991" s="5">
        <v>29</v>
      </c>
      <c r="F991" s="5">
        <v>64</v>
      </c>
      <c r="G991" s="5">
        <v>47</v>
      </c>
      <c r="H991" s="5">
        <v>32</v>
      </c>
      <c r="I991" s="5">
        <v>25</v>
      </c>
      <c r="J991" s="29" t="s">
        <v>15</v>
      </c>
      <c r="K991" s="5">
        <v>35</v>
      </c>
      <c r="L991" s="5">
        <v>13</v>
      </c>
      <c r="M991" s="5">
        <v>32</v>
      </c>
      <c r="N991" s="5">
        <v>10</v>
      </c>
      <c r="O991" s="29" t="s">
        <v>15</v>
      </c>
      <c r="P991" s="5">
        <v>6</v>
      </c>
      <c r="Q991" s="5">
        <v>72</v>
      </c>
      <c r="R991" s="5">
        <v>8</v>
      </c>
      <c r="S991" s="5">
        <v>5</v>
      </c>
      <c r="T991" s="29" t="s">
        <v>15</v>
      </c>
      <c r="U991" s="5">
        <v>12</v>
      </c>
      <c r="V991" s="5">
        <v>301</v>
      </c>
    </row>
    <row r="992" spans="1:22" s="19" customFormat="1" ht="15.6" customHeight="1" x14ac:dyDescent="0.3">
      <c r="A992" s="1" t="s">
        <v>101</v>
      </c>
      <c r="B992" s="22">
        <v>622907</v>
      </c>
      <c r="C992" s="20">
        <f t="shared" si="44"/>
        <v>100</v>
      </c>
      <c r="E992" s="22">
        <v>31298</v>
      </c>
      <c r="F992" s="22">
        <v>55210</v>
      </c>
      <c r="G992" s="22">
        <v>43359</v>
      </c>
      <c r="H992" s="22">
        <v>103177</v>
      </c>
      <c r="I992" s="22">
        <v>41884</v>
      </c>
      <c r="J992" s="27" t="s">
        <v>15</v>
      </c>
      <c r="K992" s="22">
        <v>31286</v>
      </c>
      <c r="L992" s="22">
        <v>10147</v>
      </c>
      <c r="M992" s="22">
        <v>42555</v>
      </c>
      <c r="N992" s="22">
        <v>15390</v>
      </c>
      <c r="O992" s="27" t="s">
        <v>15</v>
      </c>
      <c r="P992" s="22">
        <v>7909</v>
      </c>
      <c r="Q992" s="22">
        <v>113700</v>
      </c>
      <c r="R992" s="22">
        <v>16225</v>
      </c>
      <c r="S992" s="22">
        <v>10529</v>
      </c>
      <c r="T992" s="27" t="s">
        <v>15</v>
      </c>
      <c r="U992" s="22">
        <v>25444</v>
      </c>
      <c r="V992" s="22">
        <v>74794</v>
      </c>
    </row>
    <row r="993" spans="1:22" ht="15.6" customHeight="1" x14ac:dyDescent="0.3">
      <c r="A993" s="45" t="s">
        <v>96</v>
      </c>
      <c r="B993" s="24">
        <v>594870</v>
      </c>
      <c r="C993" s="6">
        <f t="shared" si="44"/>
        <v>95.49900707489239</v>
      </c>
      <c r="E993" s="24">
        <v>30365</v>
      </c>
      <c r="F993" s="24">
        <v>51348</v>
      </c>
      <c r="G993" s="24">
        <v>40390</v>
      </c>
      <c r="H993" s="24">
        <v>99066</v>
      </c>
      <c r="I993" s="24">
        <v>39197</v>
      </c>
      <c r="J993" s="29" t="s">
        <v>15</v>
      </c>
      <c r="K993" s="24">
        <v>29859</v>
      </c>
      <c r="L993" s="24">
        <v>9639</v>
      </c>
      <c r="M993" s="24">
        <v>40818</v>
      </c>
      <c r="N993" s="24">
        <v>14780</v>
      </c>
      <c r="O993" s="29" t="s">
        <v>15</v>
      </c>
      <c r="P993" s="24">
        <v>7252</v>
      </c>
      <c r="Q993" s="24">
        <v>109665</v>
      </c>
      <c r="R993" s="24">
        <v>15444</v>
      </c>
      <c r="S993" s="24">
        <v>10031</v>
      </c>
      <c r="T993" s="29" t="s">
        <v>15</v>
      </c>
      <c r="U993" s="24">
        <v>24592</v>
      </c>
      <c r="V993" s="24">
        <v>72424</v>
      </c>
    </row>
    <row r="994" spans="1:22" ht="15.6" customHeight="1" x14ac:dyDescent="0.3">
      <c r="A994" s="45" t="s">
        <v>97</v>
      </c>
      <c r="B994" s="24">
        <v>20155</v>
      </c>
      <c r="C994" s="6">
        <f t="shared" si="44"/>
        <v>3.2356354961495053</v>
      </c>
      <c r="E994" s="5">
        <v>689</v>
      </c>
      <c r="F994" s="24">
        <v>2697</v>
      </c>
      <c r="G994" s="24">
        <v>2066</v>
      </c>
      <c r="H994" s="24">
        <v>3090</v>
      </c>
      <c r="I994" s="24">
        <v>1902</v>
      </c>
      <c r="J994" s="29" t="s">
        <v>15</v>
      </c>
      <c r="K994" s="24">
        <v>1006</v>
      </c>
      <c r="L994" s="5">
        <v>366</v>
      </c>
      <c r="M994" s="24">
        <v>1252</v>
      </c>
      <c r="N994" s="5">
        <v>432</v>
      </c>
      <c r="O994" s="29" t="s">
        <v>15</v>
      </c>
      <c r="P994" s="5">
        <v>463</v>
      </c>
      <c r="Q994" s="24">
        <v>2922</v>
      </c>
      <c r="R994" s="5">
        <v>589</v>
      </c>
      <c r="S994" s="5">
        <v>360</v>
      </c>
      <c r="T994" s="29" t="s">
        <v>15</v>
      </c>
      <c r="U994" s="5">
        <v>591</v>
      </c>
      <c r="V994" s="24">
        <v>1730</v>
      </c>
    </row>
    <row r="995" spans="1:22" ht="15.6" customHeight="1" x14ac:dyDescent="0.3">
      <c r="A995" s="45" t="s">
        <v>98</v>
      </c>
      <c r="B995" s="24">
        <v>6729</v>
      </c>
      <c r="C995" s="6">
        <f t="shared" si="44"/>
        <v>1.0802575665388252</v>
      </c>
      <c r="E995" s="5">
        <v>210</v>
      </c>
      <c r="F995" s="24">
        <v>1013</v>
      </c>
      <c r="G995" s="5">
        <v>773</v>
      </c>
      <c r="H995" s="5">
        <v>900</v>
      </c>
      <c r="I995" s="5">
        <v>673</v>
      </c>
      <c r="J995" s="29" t="s">
        <v>15</v>
      </c>
      <c r="K995" s="5">
        <v>352</v>
      </c>
      <c r="L995" s="5">
        <v>114</v>
      </c>
      <c r="M995" s="5">
        <v>421</v>
      </c>
      <c r="N995" s="5">
        <v>148</v>
      </c>
      <c r="O995" s="29" t="s">
        <v>15</v>
      </c>
      <c r="P995" s="5">
        <v>169</v>
      </c>
      <c r="Q995" s="5">
        <v>938</v>
      </c>
      <c r="R995" s="5">
        <v>163</v>
      </c>
      <c r="S995" s="5">
        <v>123</v>
      </c>
      <c r="T995" s="29" t="s">
        <v>15</v>
      </c>
      <c r="U995" s="5">
        <v>214</v>
      </c>
      <c r="V995" s="5">
        <v>518</v>
      </c>
    </row>
    <row r="996" spans="1:22" ht="15.6" customHeight="1" x14ac:dyDescent="0.3">
      <c r="A996" s="45" t="s">
        <v>99</v>
      </c>
      <c r="B996" s="24">
        <v>1153</v>
      </c>
      <c r="C996" s="6">
        <f t="shared" si="44"/>
        <v>0.18509986241926965</v>
      </c>
      <c r="E996" s="5">
        <v>34</v>
      </c>
      <c r="F996" s="5">
        <v>152</v>
      </c>
      <c r="G996" s="5">
        <v>130</v>
      </c>
      <c r="H996" s="5">
        <v>121</v>
      </c>
      <c r="I996" s="5">
        <v>112</v>
      </c>
      <c r="J996" s="29" t="s">
        <v>15</v>
      </c>
      <c r="K996" s="5">
        <v>69</v>
      </c>
      <c r="L996" s="5">
        <v>28</v>
      </c>
      <c r="M996" s="5">
        <v>64</v>
      </c>
      <c r="N996" s="5">
        <v>30</v>
      </c>
      <c r="O996" s="29" t="s">
        <v>15</v>
      </c>
      <c r="P996" s="5">
        <v>25</v>
      </c>
      <c r="Q996" s="5">
        <v>175</v>
      </c>
      <c r="R996" s="5">
        <v>29</v>
      </c>
      <c r="S996" s="5">
        <v>15</v>
      </c>
      <c r="T996" s="29" t="s">
        <v>15</v>
      </c>
      <c r="U996" s="5">
        <v>47</v>
      </c>
      <c r="V996" s="5">
        <v>122</v>
      </c>
    </row>
    <row r="997" spans="1:22" s="19" customFormat="1" ht="15.6" customHeight="1" x14ac:dyDescent="0.3">
      <c r="A997" s="1" t="s">
        <v>102</v>
      </c>
      <c r="B997" s="22">
        <v>622907</v>
      </c>
      <c r="C997" s="20">
        <f t="shared" si="44"/>
        <v>100</v>
      </c>
      <c r="E997" s="22">
        <v>31298</v>
      </c>
      <c r="F997" s="22">
        <v>55210</v>
      </c>
      <c r="G997" s="22">
        <v>43359</v>
      </c>
      <c r="H997" s="22">
        <v>103177</v>
      </c>
      <c r="I997" s="22">
        <v>41884</v>
      </c>
      <c r="J997" s="27" t="s">
        <v>15</v>
      </c>
      <c r="K997" s="22">
        <v>31286</v>
      </c>
      <c r="L997" s="22">
        <v>10147</v>
      </c>
      <c r="M997" s="22">
        <v>42555</v>
      </c>
      <c r="N997" s="22">
        <v>15390</v>
      </c>
      <c r="O997" s="27" t="s">
        <v>15</v>
      </c>
      <c r="P997" s="22">
        <v>7909</v>
      </c>
      <c r="Q997" s="22">
        <v>113700</v>
      </c>
      <c r="R997" s="22">
        <v>16225</v>
      </c>
      <c r="S997" s="22">
        <v>10529</v>
      </c>
      <c r="T997" s="27" t="s">
        <v>15</v>
      </c>
      <c r="U997" s="22">
        <v>25444</v>
      </c>
      <c r="V997" s="22">
        <v>74794</v>
      </c>
    </row>
    <row r="998" spans="1:22" ht="15.6" customHeight="1" x14ac:dyDescent="0.3">
      <c r="A998" s="45" t="s">
        <v>96</v>
      </c>
      <c r="B998" s="24">
        <v>605681</v>
      </c>
      <c r="C998" s="6">
        <f t="shared" si="44"/>
        <v>97.234579158686614</v>
      </c>
      <c r="E998" s="24">
        <v>30599</v>
      </c>
      <c r="F998" s="24">
        <v>52911</v>
      </c>
      <c r="G998" s="24">
        <v>41358</v>
      </c>
      <c r="H998" s="24">
        <v>101024</v>
      </c>
      <c r="I998" s="24">
        <v>39993</v>
      </c>
      <c r="J998" s="29" t="s">
        <v>15</v>
      </c>
      <c r="K998" s="24">
        <v>30249</v>
      </c>
      <c r="L998" s="24">
        <v>9820</v>
      </c>
      <c r="M998" s="24">
        <v>41318</v>
      </c>
      <c r="N998" s="24">
        <v>15004</v>
      </c>
      <c r="O998" s="29" t="s">
        <v>15</v>
      </c>
      <c r="P998" s="24">
        <v>7525</v>
      </c>
      <c r="Q998" s="24">
        <v>111413</v>
      </c>
      <c r="R998" s="24">
        <v>15825</v>
      </c>
      <c r="S998" s="24">
        <v>10195</v>
      </c>
      <c r="T998" s="29" t="s">
        <v>15</v>
      </c>
      <c r="U998" s="24">
        <v>24977</v>
      </c>
      <c r="V998" s="24">
        <v>73470</v>
      </c>
    </row>
    <row r="999" spans="1:22" ht="15.6" customHeight="1" x14ac:dyDescent="0.3">
      <c r="A999" s="45" t="s">
        <v>97</v>
      </c>
      <c r="B999" s="24">
        <v>13802</v>
      </c>
      <c r="C999" s="6">
        <f t="shared" si="44"/>
        <v>2.21574007034758</v>
      </c>
      <c r="E999" s="5">
        <v>601</v>
      </c>
      <c r="F999" s="24">
        <v>1874</v>
      </c>
      <c r="G999" s="24">
        <v>1562</v>
      </c>
      <c r="H999" s="24">
        <v>1766</v>
      </c>
      <c r="I999" s="24">
        <v>1475</v>
      </c>
      <c r="J999" s="29" t="s">
        <v>15</v>
      </c>
      <c r="K999" s="5">
        <v>853</v>
      </c>
      <c r="L999" s="5">
        <v>230</v>
      </c>
      <c r="M999" s="5">
        <v>985</v>
      </c>
      <c r="N999" s="5">
        <v>271</v>
      </c>
      <c r="O999" s="29" t="s">
        <v>15</v>
      </c>
      <c r="P999" s="5">
        <v>316</v>
      </c>
      <c r="Q999" s="24">
        <v>1836</v>
      </c>
      <c r="R999" s="5">
        <v>337</v>
      </c>
      <c r="S999" s="5">
        <v>258</v>
      </c>
      <c r="T999" s="29" t="s">
        <v>15</v>
      </c>
      <c r="U999" s="5">
        <v>348</v>
      </c>
      <c r="V999" s="24">
        <v>1090</v>
      </c>
    </row>
    <row r="1000" spans="1:22" ht="15.6" customHeight="1" x14ac:dyDescent="0.3">
      <c r="A1000" s="45" t="s">
        <v>98</v>
      </c>
      <c r="B1000" s="24">
        <v>2941</v>
      </c>
      <c r="C1000" s="6">
        <f t="shared" si="44"/>
        <v>0.47214110613622901</v>
      </c>
      <c r="E1000" s="5">
        <v>81</v>
      </c>
      <c r="F1000" s="5">
        <v>361</v>
      </c>
      <c r="G1000" s="5">
        <v>382</v>
      </c>
      <c r="H1000" s="5">
        <v>339</v>
      </c>
      <c r="I1000" s="5">
        <v>381</v>
      </c>
      <c r="J1000" s="29" t="s">
        <v>15</v>
      </c>
      <c r="K1000" s="5">
        <v>142</v>
      </c>
      <c r="L1000" s="5">
        <v>80</v>
      </c>
      <c r="M1000" s="5">
        <v>232</v>
      </c>
      <c r="N1000" s="5">
        <v>91</v>
      </c>
      <c r="O1000" s="29" t="s">
        <v>15</v>
      </c>
      <c r="P1000" s="5">
        <v>61</v>
      </c>
      <c r="Q1000" s="5">
        <v>378</v>
      </c>
      <c r="R1000" s="5">
        <v>56</v>
      </c>
      <c r="S1000" s="5">
        <v>67</v>
      </c>
      <c r="T1000" s="29" t="s">
        <v>15</v>
      </c>
      <c r="U1000" s="5">
        <v>102</v>
      </c>
      <c r="V1000" s="5">
        <v>188</v>
      </c>
    </row>
    <row r="1001" spans="1:22" ht="15.6" customHeight="1" x14ac:dyDescent="0.3">
      <c r="A1001" s="45" t="s">
        <v>99</v>
      </c>
      <c r="B1001" s="5">
        <v>483</v>
      </c>
      <c r="C1001" s="6">
        <f t="shared" si="44"/>
        <v>7.7539664829581301E-2</v>
      </c>
      <c r="E1001" s="5">
        <v>17</v>
      </c>
      <c r="F1001" s="5">
        <v>64</v>
      </c>
      <c r="G1001" s="5">
        <v>57</v>
      </c>
      <c r="H1001" s="5">
        <v>48</v>
      </c>
      <c r="I1001" s="5">
        <v>35</v>
      </c>
      <c r="J1001" s="29" t="s">
        <v>15</v>
      </c>
      <c r="K1001" s="5">
        <v>42</v>
      </c>
      <c r="L1001" s="5">
        <v>17</v>
      </c>
      <c r="M1001" s="5">
        <v>20</v>
      </c>
      <c r="N1001" s="5">
        <v>24</v>
      </c>
      <c r="O1001" s="29" t="s">
        <v>15</v>
      </c>
      <c r="P1001" s="5">
        <v>7</v>
      </c>
      <c r="Q1001" s="5">
        <v>73</v>
      </c>
      <c r="R1001" s="5">
        <v>7</v>
      </c>
      <c r="S1001" s="5">
        <v>9</v>
      </c>
      <c r="T1001" s="29" t="s">
        <v>15</v>
      </c>
      <c r="U1001" s="5">
        <v>17</v>
      </c>
      <c r="V1001" s="5">
        <v>46</v>
      </c>
    </row>
    <row r="1002" spans="1:22" s="19" customFormat="1" ht="15.6" customHeight="1" x14ac:dyDescent="0.3">
      <c r="A1002" s="1" t="s">
        <v>103</v>
      </c>
      <c r="B1002" s="22">
        <v>622907</v>
      </c>
      <c r="C1002" s="20">
        <f t="shared" si="44"/>
        <v>100</v>
      </c>
      <c r="E1002" s="22">
        <v>31298</v>
      </c>
      <c r="F1002" s="22">
        <v>55210</v>
      </c>
      <c r="G1002" s="22">
        <v>43359</v>
      </c>
      <c r="H1002" s="22">
        <v>103177</v>
      </c>
      <c r="I1002" s="22">
        <v>41884</v>
      </c>
      <c r="J1002" s="27" t="s">
        <v>15</v>
      </c>
      <c r="K1002" s="22">
        <v>31286</v>
      </c>
      <c r="L1002" s="22">
        <v>10147</v>
      </c>
      <c r="M1002" s="22">
        <v>42555</v>
      </c>
      <c r="N1002" s="22">
        <v>15390</v>
      </c>
      <c r="O1002" s="27" t="s">
        <v>15</v>
      </c>
      <c r="P1002" s="22">
        <v>7909</v>
      </c>
      <c r="Q1002" s="22">
        <v>113700</v>
      </c>
      <c r="R1002" s="22">
        <v>16225</v>
      </c>
      <c r="S1002" s="22">
        <v>10529</v>
      </c>
      <c r="T1002" s="27" t="s">
        <v>15</v>
      </c>
      <c r="U1002" s="22">
        <v>25444</v>
      </c>
      <c r="V1002" s="22">
        <v>74794</v>
      </c>
    </row>
    <row r="1003" spans="1:22" ht="15.6" customHeight="1" x14ac:dyDescent="0.3">
      <c r="A1003" s="45" t="s">
        <v>96</v>
      </c>
      <c r="B1003" s="24">
        <v>612694</v>
      </c>
      <c r="C1003" s="6">
        <f t="shared" si="44"/>
        <v>98.360429405994793</v>
      </c>
      <c r="E1003" s="24">
        <v>30834</v>
      </c>
      <c r="F1003" s="24">
        <v>53636</v>
      </c>
      <c r="G1003" s="24">
        <v>42361</v>
      </c>
      <c r="H1003" s="24">
        <v>101881</v>
      </c>
      <c r="I1003" s="24">
        <v>41034</v>
      </c>
      <c r="J1003" s="29" t="s">
        <v>15</v>
      </c>
      <c r="K1003" s="24">
        <v>30742</v>
      </c>
      <c r="L1003" s="24">
        <v>9905</v>
      </c>
      <c r="M1003" s="24">
        <v>41952</v>
      </c>
      <c r="N1003" s="24">
        <v>15149</v>
      </c>
      <c r="O1003" s="29" t="s">
        <v>15</v>
      </c>
      <c r="P1003" s="24">
        <v>7667</v>
      </c>
      <c r="Q1003" s="24">
        <v>112200</v>
      </c>
      <c r="R1003" s="24">
        <v>16024</v>
      </c>
      <c r="S1003" s="24">
        <v>10305</v>
      </c>
      <c r="T1003" s="29" t="s">
        <v>15</v>
      </c>
      <c r="U1003" s="24">
        <v>25148</v>
      </c>
      <c r="V1003" s="24">
        <v>73856</v>
      </c>
    </row>
    <row r="1004" spans="1:22" ht="15.6" customHeight="1" x14ac:dyDescent="0.3">
      <c r="A1004" s="45" t="s">
        <v>97</v>
      </c>
      <c r="B1004" s="24">
        <v>7132</v>
      </c>
      <c r="C1004" s="6">
        <f t="shared" si="44"/>
        <v>1.144954222700981</v>
      </c>
      <c r="E1004" s="5">
        <v>365</v>
      </c>
      <c r="F1004" s="24">
        <v>1138</v>
      </c>
      <c r="G1004" s="5">
        <v>674</v>
      </c>
      <c r="H1004" s="5">
        <v>944</v>
      </c>
      <c r="I1004" s="5">
        <v>577</v>
      </c>
      <c r="J1004" s="29" t="s">
        <v>15</v>
      </c>
      <c r="K1004" s="5">
        <v>367</v>
      </c>
      <c r="L1004" s="5">
        <v>152</v>
      </c>
      <c r="M1004" s="5">
        <v>417</v>
      </c>
      <c r="N1004" s="5">
        <v>143</v>
      </c>
      <c r="O1004" s="29" t="s">
        <v>15</v>
      </c>
      <c r="P1004" s="5">
        <v>172</v>
      </c>
      <c r="Q1004" s="24">
        <v>1043</v>
      </c>
      <c r="R1004" s="5">
        <v>144</v>
      </c>
      <c r="S1004" s="5">
        <v>162</v>
      </c>
      <c r="T1004" s="29" t="s">
        <v>15</v>
      </c>
      <c r="U1004" s="5">
        <v>180</v>
      </c>
      <c r="V1004" s="5">
        <v>654</v>
      </c>
    </row>
    <row r="1005" spans="1:22" ht="15.6" customHeight="1" x14ac:dyDescent="0.3">
      <c r="A1005" s="45" t="s">
        <v>98</v>
      </c>
      <c r="B1005" s="24">
        <v>2001</v>
      </c>
      <c r="C1005" s="6">
        <f t="shared" si="44"/>
        <v>0.32123575429397966</v>
      </c>
      <c r="E1005" s="5">
        <v>71</v>
      </c>
      <c r="F1005" s="5">
        <v>275</v>
      </c>
      <c r="G1005" s="5">
        <v>216</v>
      </c>
      <c r="H1005" s="5">
        <v>242</v>
      </c>
      <c r="I1005" s="5">
        <v>188</v>
      </c>
      <c r="J1005" s="29" t="s">
        <v>15</v>
      </c>
      <c r="K1005" s="5">
        <v>102</v>
      </c>
      <c r="L1005" s="5">
        <v>61</v>
      </c>
      <c r="M1005" s="5">
        <v>121</v>
      </c>
      <c r="N1005" s="5">
        <v>54</v>
      </c>
      <c r="O1005" s="29" t="s">
        <v>15</v>
      </c>
      <c r="P1005" s="5">
        <v>44</v>
      </c>
      <c r="Q1005" s="5">
        <v>306</v>
      </c>
      <c r="R1005" s="5">
        <v>37</v>
      </c>
      <c r="S1005" s="5">
        <v>46</v>
      </c>
      <c r="T1005" s="29" t="s">
        <v>15</v>
      </c>
      <c r="U1005" s="5">
        <v>71</v>
      </c>
      <c r="V1005" s="5">
        <v>167</v>
      </c>
    </row>
    <row r="1006" spans="1:22" ht="15.6" customHeight="1" x14ac:dyDescent="0.3">
      <c r="A1006" s="45" t="s">
        <v>99</v>
      </c>
      <c r="B1006" s="24">
        <v>1080</v>
      </c>
      <c r="C1006" s="6">
        <f t="shared" si="44"/>
        <v>0.1733806170102439</v>
      </c>
      <c r="E1006" s="5">
        <v>28</v>
      </c>
      <c r="F1006" s="5">
        <v>161</v>
      </c>
      <c r="G1006" s="5">
        <v>108</v>
      </c>
      <c r="H1006" s="5">
        <v>110</v>
      </c>
      <c r="I1006" s="5">
        <v>85</v>
      </c>
      <c r="J1006" s="29" t="s">
        <v>15</v>
      </c>
      <c r="K1006" s="5">
        <v>75</v>
      </c>
      <c r="L1006" s="5">
        <v>29</v>
      </c>
      <c r="M1006" s="5">
        <v>65</v>
      </c>
      <c r="N1006" s="5">
        <v>44</v>
      </c>
      <c r="O1006" s="29" t="s">
        <v>15</v>
      </c>
      <c r="P1006" s="5">
        <v>26</v>
      </c>
      <c r="Q1006" s="5">
        <v>151</v>
      </c>
      <c r="R1006" s="5">
        <v>20</v>
      </c>
      <c r="S1006" s="5">
        <v>16</v>
      </c>
      <c r="T1006" s="29" t="s">
        <v>15</v>
      </c>
      <c r="U1006" s="5">
        <v>45</v>
      </c>
      <c r="V1006" s="5">
        <v>117</v>
      </c>
    </row>
    <row r="1007" spans="1:22" s="19" customFormat="1" ht="15.6" customHeight="1" x14ac:dyDescent="0.3">
      <c r="A1007" s="1" t="s">
        <v>104</v>
      </c>
      <c r="B1007" s="22">
        <v>622907</v>
      </c>
      <c r="C1007" s="20">
        <f t="shared" si="44"/>
        <v>100</v>
      </c>
      <c r="E1007" s="22">
        <v>31298</v>
      </c>
      <c r="F1007" s="22">
        <v>55210</v>
      </c>
      <c r="G1007" s="22">
        <v>43359</v>
      </c>
      <c r="H1007" s="22">
        <v>103177</v>
      </c>
      <c r="I1007" s="22">
        <v>41884</v>
      </c>
      <c r="J1007" s="27" t="s">
        <v>15</v>
      </c>
      <c r="K1007" s="22">
        <v>31286</v>
      </c>
      <c r="L1007" s="22">
        <v>10147</v>
      </c>
      <c r="M1007" s="22">
        <v>42555</v>
      </c>
      <c r="N1007" s="22">
        <v>15390</v>
      </c>
      <c r="O1007" s="27" t="s">
        <v>15</v>
      </c>
      <c r="P1007" s="22">
        <v>7909</v>
      </c>
      <c r="Q1007" s="22">
        <v>113700</v>
      </c>
      <c r="R1007" s="22">
        <v>16225</v>
      </c>
      <c r="S1007" s="22">
        <v>10529</v>
      </c>
      <c r="T1007" s="27" t="s">
        <v>15</v>
      </c>
      <c r="U1007" s="22">
        <v>25444</v>
      </c>
      <c r="V1007" s="22">
        <v>74794</v>
      </c>
    </row>
    <row r="1008" spans="1:22" ht="15.6" customHeight="1" x14ac:dyDescent="0.3">
      <c r="A1008" s="45" t="s">
        <v>96</v>
      </c>
      <c r="B1008" s="24">
        <v>615245</v>
      </c>
      <c r="C1008" s="6">
        <f t="shared" si="44"/>
        <v>98.769960844877318</v>
      </c>
      <c r="E1008" s="24">
        <v>30908</v>
      </c>
      <c r="F1008" s="24">
        <v>54131</v>
      </c>
      <c r="G1008" s="24">
        <v>42657</v>
      </c>
      <c r="H1008" s="24">
        <v>102110</v>
      </c>
      <c r="I1008" s="24">
        <v>41202</v>
      </c>
      <c r="J1008" s="29" t="s">
        <v>15</v>
      </c>
      <c r="K1008" s="24">
        <v>30873</v>
      </c>
      <c r="L1008" s="24">
        <v>9942</v>
      </c>
      <c r="M1008" s="24">
        <v>42075</v>
      </c>
      <c r="N1008" s="24">
        <v>15236</v>
      </c>
      <c r="O1008" s="29" t="s">
        <v>15</v>
      </c>
      <c r="P1008" s="24">
        <v>7759</v>
      </c>
      <c r="Q1008" s="24">
        <v>112592</v>
      </c>
      <c r="R1008" s="24">
        <v>16085</v>
      </c>
      <c r="S1008" s="24">
        <v>10351</v>
      </c>
      <c r="T1008" s="29" t="s">
        <v>15</v>
      </c>
      <c r="U1008" s="24">
        <v>25252</v>
      </c>
      <c r="V1008" s="24">
        <v>74072</v>
      </c>
    </row>
    <row r="1009" spans="1:22" ht="15.6" customHeight="1" x14ac:dyDescent="0.3">
      <c r="A1009" s="45" t="s">
        <v>97</v>
      </c>
      <c r="B1009" s="24">
        <v>5584</v>
      </c>
      <c r="C1009" s="6">
        <f t="shared" si="44"/>
        <v>0.89644200498629811</v>
      </c>
      <c r="E1009" s="5">
        <v>300</v>
      </c>
      <c r="F1009" s="5">
        <v>792</v>
      </c>
      <c r="G1009" s="5">
        <v>508</v>
      </c>
      <c r="H1009" s="5">
        <v>839</v>
      </c>
      <c r="I1009" s="5">
        <v>482</v>
      </c>
      <c r="J1009" s="29" t="s">
        <v>15</v>
      </c>
      <c r="K1009" s="5">
        <v>303</v>
      </c>
      <c r="L1009" s="5">
        <v>127</v>
      </c>
      <c r="M1009" s="5">
        <v>353</v>
      </c>
      <c r="N1009" s="5">
        <v>88</v>
      </c>
      <c r="O1009" s="29" t="s">
        <v>15</v>
      </c>
      <c r="P1009" s="5">
        <v>115</v>
      </c>
      <c r="Q1009" s="5">
        <v>805</v>
      </c>
      <c r="R1009" s="5">
        <v>105</v>
      </c>
      <c r="S1009" s="5">
        <v>129</v>
      </c>
      <c r="T1009" s="29" t="s">
        <v>15</v>
      </c>
      <c r="U1009" s="5">
        <v>132</v>
      </c>
      <c r="V1009" s="5">
        <v>506</v>
      </c>
    </row>
    <row r="1010" spans="1:22" ht="15.6" customHeight="1" x14ac:dyDescent="0.3">
      <c r="A1010" s="45" t="s">
        <v>98</v>
      </c>
      <c r="B1010" s="24">
        <v>1565</v>
      </c>
      <c r="C1010" s="6">
        <f t="shared" si="44"/>
        <v>0.25124135705651085</v>
      </c>
      <c r="E1010" s="5">
        <v>68</v>
      </c>
      <c r="F1010" s="5">
        <v>229</v>
      </c>
      <c r="G1010" s="5">
        <v>145</v>
      </c>
      <c r="H1010" s="5">
        <v>178</v>
      </c>
      <c r="I1010" s="5">
        <v>159</v>
      </c>
      <c r="J1010" s="29" t="s">
        <v>15</v>
      </c>
      <c r="K1010" s="5">
        <v>71</v>
      </c>
      <c r="L1010" s="5">
        <v>64</v>
      </c>
      <c r="M1010" s="5">
        <v>98</v>
      </c>
      <c r="N1010" s="5">
        <v>43</v>
      </c>
      <c r="O1010" s="29" t="s">
        <v>15</v>
      </c>
      <c r="P1010" s="5">
        <v>26</v>
      </c>
      <c r="Q1010" s="5">
        <v>216</v>
      </c>
      <c r="R1010" s="5">
        <v>24</v>
      </c>
      <c r="S1010" s="5">
        <v>41</v>
      </c>
      <c r="T1010" s="29" t="s">
        <v>15</v>
      </c>
      <c r="U1010" s="5">
        <v>45</v>
      </c>
      <c r="V1010" s="5">
        <v>158</v>
      </c>
    </row>
    <row r="1011" spans="1:22" ht="15.6" customHeight="1" x14ac:dyDescent="0.3">
      <c r="A1011" s="45" t="s">
        <v>99</v>
      </c>
      <c r="B1011" s="5">
        <v>513</v>
      </c>
      <c r="C1011" s="6">
        <f t="shared" si="44"/>
        <v>8.2355793079865861E-2</v>
      </c>
      <c r="E1011" s="5">
        <v>22</v>
      </c>
      <c r="F1011" s="5">
        <v>58</v>
      </c>
      <c r="G1011" s="5">
        <v>49</v>
      </c>
      <c r="H1011" s="5">
        <v>50</v>
      </c>
      <c r="I1011" s="5">
        <v>41</v>
      </c>
      <c r="J1011" s="29" t="s">
        <v>15</v>
      </c>
      <c r="K1011" s="5">
        <v>39</v>
      </c>
      <c r="L1011" s="5">
        <v>14</v>
      </c>
      <c r="M1011" s="5">
        <v>29</v>
      </c>
      <c r="N1011" s="5">
        <v>23</v>
      </c>
      <c r="O1011" s="29" t="s">
        <v>15</v>
      </c>
      <c r="P1011" s="5">
        <v>9</v>
      </c>
      <c r="Q1011" s="5">
        <v>87</v>
      </c>
      <c r="R1011" s="5">
        <v>11</v>
      </c>
      <c r="S1011" s="5">
        <v>8</v>
      </c>
      <c r="T1011" s="29" t="s">
        <v>15</v>
      </c>
      <c r="U1011" s="5">
        <v>15</v>
      </c>
      <c r="V1011" s="5">
        <v>58</v>
      </c>
    </row>
    <row r="1012" spans="1:22" ht="15.6" customHeight="1" x14ac:dyDescent="0.3">
      <c r="A1012" s="45"/>
      <c r="J1012" s="29"/>
      <c r="O1012" s="29"/>
      <c r="T1012" s="29"/>
    </row>
    <row r="1013" spans="1:22" ht="14.4" customHeight="1" x14ac:dyDescent="0.3">
      <c r="A1013" s="19" t="s">
        <v>11</v>
      </c>
    </row>
    <row r="1014" spans="1:22" s="19" customFormat="1" ht="15.6" customHeight="1" x14ac:dyDescent="0.3">
      <c r="A1014" s="1" t="s">
        <v>95</v>
      </c>
      <c r="B1014" s="22">
        <v>291194</v>
      </c>
      <c r="C1014" s="20">
        <f>B1014/B$1014*100</f>
        <v>100</v>
      </c>
      <c r="E1014" s="22">
        <v>14455</v>
      </c>
      <c r="F1014" s="22">
        <v>25743</v>
      </c>
      <c r="G1014" s="22">
        <v>19987</v>
      </c>
      <c r="H1014" s="22">
        <v>48686</v>
      </c>
      <c r="I1014" s="22">
        <v>19311</v>
      </c>
      <c r="J1014" s="27" t="s">
        <v>15</v>
      </c>
      <c r="K1014" s="22">
        <v>14307</v>
      </c>
      <c r="L1014" s="22">
        <v>4608</v>
      </c>
      <c r="M1014" s="22">
        <v>19522</v>
      </c>
      <c r="N1014" s="22">
        <v>7289</v>
      </c>
      <c r="O1014" s="27" t="s">
        <v>15</v>
      </c>
      <c r="P1014" s="22">
        <v>3618</v>
      </c>
      <c r="Q1014" s="22">
        <v>53013</v>
      </c>
      <c r="R1014" s="22">
        <v>7866</v>
      </c>
      <c r="S1014" s="22">
        <v>4980</v>
      </c>
      <c r="T1014" s="27" t="s">
        <v>15</v>
      </c>
      <c r="U1014" s="22">
        <v>12867</v>
      </c>
      <c r="V1014" s="22">
        <v>34942</v>
      </c>
    </row>
    <row r="1015" spans="1:22" ht="15.6" customHeight="1" x14ac:dyDescent="0.3">
      <c r="A1015" s="45" t="s">
        <v>96</v>
      </c>
      <c r="B1015" s="24">
        <v>280033</v>
      </c>
      <c r="C1015" s="6">
        <f t="shared" ref="C1015:C1043" si="45">B1015/B$1014*100</f>
        <v>96.167160037638126</v>
      </c>
      <c r="E1015" s="24">
        <v>14034</v>
      </c>
      <c r="F1015" s="24">
        <v>24503</v>
      </c>
      <c r="G1015" s="24">
        <v>18776</v>
      </c>
      <c r="H1015" s="24">
        <v>47066</v>
      </c>
      <c r="I1015" s="24">
        <v>18401</v>
      </c>
      <c r="J1015" s="29" t="s">
        <v>15</v>
      </c>
      <c r="K1015" s="24">
        <v>13677</v>
      </c>
      <c r="L1015" s="24">
        <v>4470</v>
      </c>
      <c r="M1015" s="24">
        <v>18825</v>
      </c>
      <c r="N1015" s="24">
        <v>7028</v>
      </c>
      <c r="O1015" s="29" t="s">
        <v>15</v>
      </c>
      <c r="P1015" s="24">
        <v>3363</v>
      </c>
      <c r="Q1015" s="24">
        <v>51012</v>
      </c>
      <c r="R1015" s="24">
        <v>7522</v>
      </c>
      <c r="S1015" s="24">
        <v>4778</v>
      </c>
      <c r="T1015" s="29" t="s">
        <v>15</v>
      </c>
      <c r="U1015" s="24">
        <v>12483</v>
      </c>
      <c r="V1015" s="24">
        <v>34095</v>
      </c>
    </row>
    <row r="1016" spans="1:22" ht="15.6" customHeight="1" x14ac:dyDescent="0.3">
      <c r="A1016" s="45" t="s">
        <v>97</v>
      </c>
      <c r="B1016" s="24">
        <v>9449</v>
      </c>
      <c r="C1016" s="6">
        <f t="shared" si="45"/>
        <v>3.2449157606269359</v>
      </c>
      <c r="E1016" s="5">
        <v>360</v>
      </c>
      <c r="F1016" s="24">
        <v>1030</v>
      </c>
      <c r="G1016" s="24">
        <v>1020</v>
      </c>
      <c r="H1016" s="24">
        <v>1383</v>
      </c>
      <c r="I1016" s="5">
        <v>760</v>
      </c>
      <c r="J1016" s="29" t="s">
        <v>15</v>
      </c>
      <c r="K1016" s="5">
        <v>550</v>
      </c>
      <c r="L1016" s="5">
        <v>99</v>
      </c>
      <c r="M1016" s="5">
        <v>585</v>
      </c>
      <c r="N1016" s="5">
        <v>222</v>
      </c>
      <c r="O1016" s="29" t="s">
        <v>15</v>
      </c>
      <c r="P1016" s="5">
        <v>220</v>
      </c>
      <c r="Q1016" s="24">
        <v>1722</v>
      </c>
      <c r="R1016" s="5">
        <v>292</v>
      </c>
      <c r="S1016" s="5">
        <v>176</v>
      </c>
      <c r="T1016" s="29" t="s">
        <v>15</v>
      </c>
      <c r="U1016" s="5">
        <v>314</v>
      </c>
      <c r="V1016" s="5">
        <v>716</v>
      </c>
    </row>
    <row r="1017" spans="1:22" ht="15.6" customHeight="1" x14ac:dyDescent="0.3">
      <c r="A1017" s="45" t="s">
        <v>98</v>
      </c>
      <c r="B1017" s="24">
        <v>1306</v>
      </c>
      <c r="C1017" s="6">
        <f t="shared" si="45"/>
        <v>0.44849825202442362</v>
      </c>
      <c r="E1017" s="5">
        <v>44</v>
      </c>
      <c r="F1017" s="5">
        <v>176</v>
      </c>
      <c r="G1017" s="5">
        <v>154</v>
      </c>
      <c r="H1017" s="5">
        <v>185</v>
      </c>
      <c r="I1017" s="5">
        <v>122</v>
      </c>
      <c r="J1017" s="29" t="s">
        <v>15</v>
      </c>
      <c r="K1017" s="5">
        <v>66</v>
      </c>
      <c r="L1017" s="5">
        <v>19</v>
      </c>
      <c r="M1017" s="5">
        <v>66</v>
      </c>
      <c r="N1017" s="5">
        <v>35</v>
      </c>
      <c r="O1017" s="29" t="s">
        <v>15</v>
      </c>
      <c r="P1017" s="5">
        <v>29</v>
      </c>
      <c r="Q1017" s="5">
        <v>198</v>
      </c>
      <c r="R1017" s="5">
        <v>38</v>
      </c>
      <c r="S1017" s="5">
        <v>17</v>
      </c>
      <c r="T1017" s="29" t="s">
        <v>15</v>
      </c>
      <c r="U1017" s="5">
        <v>57</v>
      </c>
      <c r="V1017" s="5">
        <v>100</v>
      </c>
    </row>
    <row r="1018" spans="1:22" ht="15.6" customHeight="1" x14ac:dyDescent="0.3">
      <c r="A1018" s="45" t="s">
        <v>99</v>
      </c>
      <c r="B1018" s="5">
        <v>406</v>
      </c>
      <c r="C1018" s="6">
        <f t="shared" si="45"/>
        <v>0.13942594971050229</v>
      </c>
      <c r="E1018" s="5">
        <v>17</v>
      </c>
      <c r="F1018" s="5">
        <v>34</v>
      </c>
      <c r="G1018" s="5">
        <v>37</v>
      </c>
      <c r="H1018" s="5">
        <v>52</v>
      </c>
      <c r="I1018" s="5">
        <v>28</v>
      </c>
      <c r="J1018" s="29" t="s">
        <v>15</v>
      </c>
      <c r="K1018" s="5">
        <v>14</v>
      </c>
      <c r="L1018" s="5">
        <v>20</v>
      </c>
      <c r="M1018" s="5">
        <v>46</v>
      </c>
      <c r="N1018" s="5">
        <v>4</v>
      </c>
      <c r="O1018" s="29" t="s">
        <v>15</v>
      </c>
      <c r="P1018" s="5">
        <v>6</v>
      </c>
      <c r="Q1018" s="5">
        <v>81</v>
      </c>
      <c r="R1018" s="5">
        <v>14</v>
      </c>
      <c r="S1018" s="5">
        <v>9</v>
      </c>
      <c r="T1018" s="29" t="s">
        <v>15</v>
      </c>
      <c r="U1018" s="5">
        <v>13</v>
      </c>
      <c r="V1018" s="5">
        <v>31</v>
      </c>
    </row>
    <row r="1019" spans="1:22" s="19" customFormat="1" ht="15.6" customHeight="1" x14ac:dyDescent="0.3">
      <c r="A1019" s="1" t="s">
        <v>100</v>
      </c>
      <c r="B1019" s="22">
        <v>291194</v>
      </c>
      <c r="C1019" s="20">
        <f t="shared" si="45"/>
        <v>100</v>
      </c>
      <c r="E1019" s="22">
        <v>14455</v>
      </c>
      <c r="F1019" s="22">
        <v>25743</v>
      </c>
      <c r="G1019" s="22">
        <v>19987</v>
      </c>
      <c r="H1019" s="22">
        <v>48686</v>
      </c>
      <c r="I1019" s="22">
        <v>19311</v>
      </c>
      <c r="J1019" s="27" t="s">
        <v>15</v>
      </c>
      <c r="K1019" s="22">
        <v>14307</v>
      </c>
      <c r="L1019" s="22">
        <v>4608</v>
      </c>
      <c r="M1019" s="22">
        <v>19522</v>
      </c>
      <c r="N1019" s="22">
        <v>7289</v>
      </c>
      <c r="O1019" s="27" t="s">
        <v>15</v>
      </c>
      <c r="P1019" s="22">
        <v>3618</v>
      </c>
      <c r="Q1019" s="22">
        <v>53013</v>
      </c>
      <c r="R1019" s="22">
        <v>7866</v>
      </c>
      <c r="S1019" s="22">
        <v>4980</v>
      </c>
      <c r="T1019" s="27" t="s">
        <v>15</v>
      </c>
      <c r="U1019" s="22">
        <v>12867</v>
      </c>
      <c r="V1019" s="22">
        <v>34942</v>
      </c>
    </row>
    <row r="1020" spans="1:22" ht="15.6" customHeight="1" x14ac:dyDescent="0.3">
      <c r="A1020" s="45" t="s">
        <v>96</v>
      </c>
      <c r="B1020" s="24">
        <v>286718</v>
      </c>
      <c r="C1020" s="6">
        <f t="shared" si="45"/>
        <v>98.462880416492098</v>
      </c>
      <c r="E1020" s="24">
        <v>14246</v>
      </c>
      <c r="F1020" s="24">
        <v>25180</v>
      </c>
      <c r="G1020" s="24">
        <v>19546</v>
      </c>
      <c r="H1020" s="24">
        <v>48036</v>
      </c>
      <c r="I1020" s="24">
        <v>18955</v>
      </c>
      <c r="J1020" s="29" t="s">
        <v>15</v>
      </c>
      <c r="K1020" s="24">
        <v>14060</v>
      </c>
      <c r="L1020" s="24">
        <v>4529</v>
      </c>
      <c r="M1020" s="24">
        <v>19271</v>
      </c>
      <c r="N1020" s="24">
        <v>7206</v>
      </c>
      <c r="O1020" s="29" t="s">
        <v>15</v>
      </c>
      <c r="P1020" s="24">
        <v>3520</v>
      </c>
      <c r="Q1020" s="24">
        <v>52344</v>
      </c>
      <c r="R1020" s="24">
        <v>7742</v>
      </c>
      <c r="S1020" s="24">
        <v>4892</v>
      </c>
      <c r="T1020" s="29" t="s">
        <v>15</v>
      </c>
      <c r="U1020" s="24">
        <v>12749</v>
      </c>
      <c r="V1020" s="24">
        <v>34442</v>
      </c>
    </row>
    <row r="1021" spans="1:22" ht="15.6" customHeight="1" x14ac:dyDescent="0.3">
      <c r="A1021" s="45" t="s">
        <v>97</v>
      </c>
      <c r="B1021" s="24">
        <v>3546</v>
      </c>
      <c r="C1021" s="6">
        <f t="shared" si="45"/>
        <v>1.2177448711168499</v>
      </c>
      <c r="E1021" s="5">
        <v>176</v>
      </c>
      <c r="F1021" s="5">
        <v>442</v>
      </c>
      <c r="G1021" s="5">
        <v>357</v>
      </c>
      <c r="H1021" s="5">
        <v>541</v>
      </c>
      <c r="I1021" s="5">
        <v>292</v>
      </c>
      <c r="J1021" s="29" t="s">
        <v>15</v>
      </c>
      <c r="K1021" s="5">
        <v>208</v>
      </c>
      <c r="L1021" s="5">
        <v>58</v>
      </c>
      <c r="M1021" s="5">
        <v>202</v>
      </c>
      <c r="N1021" s="5">
        <v>59</v>
      </c>
      <c r="O1021" s="29" t="s">
        <v>15</v>
      </c>
      <c r="P1021" s="5">
        <v>85</v>
      </c>
      <c r="Q1021" s="5">
        <v>563</v>
      </c>
      <c r="R1021" s="5">
        <v>101</v>
      </c>
      <c r="S1021" s="5">
        <v>68</v>
      </c>
      <c r="T1021" s="29" t="s">
        <v>15</v>
      </c>
      <c r="U1021" s="5">
        <v>99</v>
      </c>
      <c r="V1021" s="5">
        <v>295</v>
      </c>
    </row>
    <row r="1022" spans="1:22" ht="15.6" customHeight="1" x14ac:dyDescent="0.3">
      <c r="A1022" s="45" t="s">
        <v>98</v>
      </c>
      <c r="B1022" s="5">
        <v>589</v>
      </c>
      <c r="C1022" s="6">
        <f t="shared" si="45"/>
        <v>0.20227065118099963</v>
      </c>
      <c r="E1022" s="5">
        <v>23</v>
      </c>
      <c r="F1022" s="5">
        <v>91</v>
      </c>
      <c r="G1022" s="5">
        <v>64</v>
      </c>
      <c r="H1022" s="5">
        <v>83</v>
      </c>
      <c r="I1022" s="5">
        <v>51</v>
      </c>
      <c r="J1022" s="29" t="s">
        <v>15</v>
      </c>
      <c r="K1022" s="5">
        <v>23</v>
      </c>
      <c r="L1022" s="5">
        <v>13</v>
      </c>
      <c r="M1022" s="5">
        <v>32</v>
      </c>
      <c r="N1022" s="5">
        <v>21</v>
      </c>
      <c r="O1022" s="29" t="s">
        <v>15</v>
      </c>
      <c r="P1022" s="5">
        <v>9</v>
      </c>
      <c r="Q1022" s="5">
        <v>72</v>
      </c>
      <c r="R1022" s="5">
        <v>17</v>
      </c>
      <c r="S1022" s="5">
        <v>19</v>
      </c>
      <c r="T1022" s="29" t="s">
        <v>15</v>
      </c>
      <c r="U1022" s="5">
        <v>14</v>
      </c>
      <c r="V1022" s="5">
        <v>57</v>
      </c>
    </row>
    <row r="1023" spans="1:22" ht="15.6" customHeight="1" x14ac:dyDescent="0.3">
      <c r="A1023" s="45" t="s">
        <v>99</v>
      </c>
      <c r="B1023" s="5">
        <v>341</v>
      </c>
      <c r="C1023" s="6">
        <f t="shared" si="45"/>
        <v>0.1171040612100524</v>
      </c>
      <c r="E1023" s="5">
        <v>10</v>
      </c>
      <c r="F1023" s="5">
        <v>30</v>
      </c>
      <c r="G1023" s="5">
        <v>20</v>
      </c>
      <c r="H1023" s="5">
        <v>26</v>
      </c>
      <c r="I1023" s="5">
        <v>13</v>
      </c>
      <c r="J1023" s="29" t="s">
        <v>15</v>
      </c>
      <c r="K1023" s="5">
        <v>16</v>
      </c>
      <c r="L1023" s="5">
        <v>8</v>
      </c>
      <c r="M1023" s="5">
        <v>17</v>
      </c>
      <c r="N1023" s="5">
        <v>3</v>
      </c>
      <c r="O1023" s="29" t="s">
        <v>15</v>
      </c>
      <c r="P1023" s="5">
        <v>4</v>
      </c>
      <c r="Q1023" s="5">
        <v>34</v>
      </c>
      <c r="R1023" s="5">
        <v>6</v>
      </c>
      <c r="S1023" s="5">
        <v>1</v>
      </c>
      <c r="T1023" s="29" t="s">
        <v>15</v>
      </c>
      <c r="U1023" s="5">
        <v>5</v>
      </c>
      <c r="V1023" s="5">
        <v>148</v>
      </c>
    </row>
    <row r="1024" spans="1:22" s="19" customFormat="1" ht="15.6" customHeight="1" x14ac:dyDescent="0.3">
      <c r="A1024" s="1" t="s">
        <v>101</v>
      </c>
      <c r="B1024" s="22">
        <v>291194</v>
      </c>
      <c r="C1024" s="20">
        <f t="shared" si="45"/>
        <v>100</v>
      </c>
      <c r="E1024" s="22">
        <v>14455</v>
      </c>
      <c r="F1024" s="22">
        <v>25743</v>
      </c>
      <c r="G1024" s="22">
        <v>19987</v>
      </c>
      <c r="H1024" s="22">
        <v>48686</v>
      </c>
      <c r="I1024" s="22">
        <v>19311</v>
      </c>
      <c r="J1024" s="27" t="s">
        <v>15</v>
      </c>
      <c r="K1024" s="22">
        <v>14307</v>
      </c>
      <c r="L1024" s="22">
        <v>4608</v>
      </c>
      <c r="M1024" s="22">
        <v>19522</v>
      </c>
      <c r="N1024" s="22">
        <v>7289</v>
      </c>
      <c r="O1024" s="27" t="s">
        <v>15</v>
      </c>
      <c r="P1024" s="22">
        <v>3618</v>
      </c>
      <c r="Q1024" s="22">
        <v>53013</v>
      </c>
      <c r="R1024" s="22">
        <v>7866</v>
      </c>
      <c r="S1024" s="22">
        <v>4980</v>
      </c>
      <c r="T1024" s="27" t="s">
        <v>15</v>
      </c>
      <c r="U1024" s="22">
        <v>12867</v>
      </c>
      <c r="V1024" s="22">
        <v>34942</v>
      </c>
    </row>
    <row r="1025" spans="1:22" ht="15.6" customHeight="1" x14ac:dyDescent="0.3">
      <c r="A1025" s="45" t="s">
        <v>96</v>
      </c>
      <c r="B1025" s="24">
        <v>281739</v>
      </c>
      <c r="C1025" s="6">
        <f t="shared" si="45"/>
        <v>96.753023757357639</v>
      </c>
      <c r="E1025" s="24">
        <v>14117</v>
      </c>
      <c r="F1025" s="24">
        <v>24556</v>
      </c>
      <c r="G1025" s="24">
        <v>19087</v>
      </c>
      <c r="H1025" s="24">
        <v>47304</v>
      </c>
      <c r="I1025" s="24">
        <v>18485</v>
      </c>
      <c r="J1025" s="29" t="s">
        <v>15</v>
      </c>
      <c r="K1025" s="24">
        <v>13833</v>
      </c>
      <c r="L1025" s="24">
        <v>4441</v>
      </c>
      <c r="M1025" s="24">
        <v>18916</v>
      </c>
      <c r="N1025" s="24">
        <v>7069</v>
      </c>
      <c r="O1025" s="29" t="s">
        <v>15</v>
      </c>
      <c r="P1025" s="24">
        <v>3377</v>
      </c>
      <c r="Q1025" s="24">
        <v>51550</v>
      </c>
      <c r="R1025" s="24">
        <v>7571</v>
      </c>
      <c r="S1025" s="24">
        <v>4810</v>
      </c>
      <c r="T1025" s="29" t="s">
        <v>15</v>
      </c>
      <c r="U1025" s="24">
        <v>12540</v>
      </c>
      <c r="V1025" s="24">
        <v>34083</v>
      </c>
    </row>
    <row r="1026" spans="1:22" ht="15.6" customHeight="1" x14ac:dyDescent="0.3">
      <c r="A1026" s="45" t="s">
        <v>97</v>
      </c>
      <c r="B1026" s="24">
        <v>6645</v>
      </c>
      <c r="C1026" s="6">
        <f t="shared" si="45"/>
        <v>2.2819838320844523</v>
      </c>
      <c r="E1026" s="5">
        <v>237</v>
      </c>
      <c r="F1026" s="5">
        <v>834</v>
      </c>
      <c r="G1026" s="5">
        <v>588</v>
      </c>
      <c r="H1026" s="24">
        <v>1019</v>
      </c>
      <c r="I1026" s="5">
        <v>570</v>
      </c>
      <c r="J1026" s="29" t="s">
        <v>15</v>
      </c>
      <c r="K1026" s="5">
        <v>323</v>
      </c>
      <c r="L1026" s="5">
        <v>117</v>
      </c>
      <c r="M1026" s="5">
        <v>426</v>
      </c>
      <c r="N1026" s="5">
        <v>154</v>
      </c>
      <c r="O1026" s="29" t="s">
        <v>15</v>
      </c>
      <c r="P1026" s="5">
        <v>179</v>
      </c>
      <c r="Q1026" s="24">
        <v>1024</v>
      </c>
      <c r="R1026" s="5">
        <v>228</v>
      </c>
      <c r="S1026" s="5">
        <v>118</v>
      </c>
      <c r="T1026" s="29" t="s">
        <v>15</v>
      </c>
      <c r="U1026" s="5">
        <v>220</v>
      </c>
      <c r="V1026" s="5">
        <v>608</v>
      </c>
    </row>
    <row r="1027" spans="1:22" ht="15.6" customHeight="1" x14ac:dyDescent="0.3">
      <c r="A1027" s="45" t="s">
        <v>98</v>
      </c>
      <c r="B1027" s="24">
        <v>2362</v>
      </c>
      <c r="C1027" s="6">
        <f t="shared" si="45"/>
        <v>0.81114308673942459</v>
      </c>
      <c r="E1027" s="5">
        <v>88</v>
      </c>
      <c r="F1027" s="5">
        <v>302</v>
      </c>
      <c r="G1027" s="5">
        <v>267</v>
      </c>
      <c r="H1027" s="5">
        <v>310</v>
      </c>
      <c r="I1027" s="5">
        <v>214</v>
      </c>
      <c r="J1027" s="29" t="s">
        <v>15</v>
      </c>
      <c r="K1027" s="5">
        <v>121</v>
      </c>
      <c r="L1027" s="5">
        <v>37</v>
      </c>
      <c r="M1027" s="5">
        <v>152</v>
      </c>
      <c r="N1027" s="5">
        <v>56</v>
      </c>
      <c r="O1027" s="29" t="s">
        <v>15</v>
      </c>
      <c r="P1027" s="5">
        <v>52</v>
      </c>
      <c r="Q1027" s="5">
        <v>372</v>
      </c>
      <c r="R1027" s="5">
        <v>55</v>
      </c>
      <c r="S1027" s="5">
        <v>42</v>
      </c>
      <c r="T1027" s="29" t="s">
        <v>15</v>
      </c>
      <c r="U1027" s="5">
        <v>81</v>
      </c>
      <c r="V1027" s="5">
        <v>213</v>
      </c>
    </row>
    <row r="1028" spans="1:22" ht="15.6" customHeight="1" x14ac:dyDescent="0.3">
      <c r="A1028" s="45" t="s">
        <v>99</v>
      </c>
      <c r="B1028" s="5">
        <v>448</v>
      </c>
      <c r="C1028" s="6">
        <f t="shared" si="45"/>
        <v>0.15384932381848526</v>
      </c>
      <c r="E1028" s="5">
        <v>13</v>
      </c>
      <c r="F1028" s="5">
        <v>51</v>
      </c>
      <c r="G1028" s="5">
        <v>45</v>
      </c>
      <c r="H1028" s="5">
        <v>53</v>
      </c>
      <c r="I1028" s="5">
        <v>42</v>
      </c>
      <c r="J1028" s="29" t="s">
        <v>15</v>
      </c>
      <c r="K1028" s="5">
        <v>30</v>
      </c>
      <c r="L1028" s="5">
        <v>13</v>
      </c>
      <c r="M1028" s="5">
        <v>28</v>
      </c>
      <c r="N1028" s="5">
        <v>10</v>
      </c>
      <c r="O1028" s="29" t="s">
        <v>15</v>
      </c>
      <c r="P1028" s="5">
        <v>10</v>
      </c>
      <c r="Q1028" s="5">
        <v>67</v>
      </c>
      <c r="R1028" s="5">
        <v>12</v>
      </c>
      <c r="S1028" s="5">
        <v>10</v>
      </c>
      <c r="T1028" s="29" t="s">
        <v>15</v>
      </c>
      <c r="U1028" s="5">
        <v>26</v>
      </c>
      <c r="V1028" s="5">
        <v>38</v>
      </c>
    </row>
    <row r="1029" spans="1:22" s="19" customFormat="1" ht="15.6" customHeight="1" x14ac:dyDescent="0.3">
      <c r="A1029" s="1" t="s">
        <v>102</v>
      </c>
      <c r="B1029" s="22">
        <v>291194</v>
      </c>
      <c r="C1029" s="20">
        <f t="shared" si="45"/>
        <v>100</v>
      </c>
      <c r="E1029" s="22">
        <v>14455</v>
      </c>
      <c r="F1029" s="22">
        <v>25743</v>
      </c>
      <c r="G1029" s="22">
        <v>19987</v>
      </c>
      <c r="H1029" s="22">
        <v>48686</v>
      </c>
      <c r="I1029" s="22">
        <v>19311</v>
      </c>
      <c r="J1029" s="27" t="s">
        <v>15</v>
      </c>
      <c r="K1029" s="22">
        <v>14307</v>
      </c>
      <c r="L1029" s="22">
        <v>4608</v>
      </c>
      <c r="M1029" s="22">
        <v>19522</v>
      </c>
      <c r="N1029" s="22">
        <v>7289</v>
      </c>
      <c r="O1029" s="27" t="s">
        <v>15</v>
      </c>
      <c r="P1029" s="22">
        <v>3618</v>
      </c>
      <c r="Q1029" s="22">
        <v>53013</v>
      </c>
      <c r="R1029" s="22">
        <v>7866</v>
      </c>
      <c r="S1029" s="22">
        <v>4980</v>
      </c>
      <c r="T1029" s="27" t="s">
        <v>15</v>
      </c>
      <c r="U1029" s="22">
        <v>12867</v>
      </c>
      <c r="V1029" s="22">
        <v>34942</v>
      </c>
    </row>
    <row r="1030" spans="1:22" ht="15.6" customHeight="1" x14ac:dyDescent="0.3">
      <c r="A1030" s="45" t="s">
        <v>96</v>
      </c>
      <c r="B1030" s="24">
        <v>285365</v>
      </c>
      <c r="C1030" s="6">
        <f t="shared" si="45"/>
        <v>97.998241722013503</v>
      </c>
      <c r="E1030" s="24">
        <v>14207</v>
      </c>
      <c r="F1030" s="24">
        <v>25019</v>
      </c>
      <c r="G1030" s="24">
        <v>19351</v>
      </c>
      <c r="H1030" s="24">
        <v>47975</v>
      </c>
      <c r="I1030" s="24">
        <v>18717</v>
      </c>
      <c r="J1030" s="29" t="s">
        <v>15</v>
      </c>
      <c r="K1030" s="24">
        <v>13944</v>
      </c>
      <c r="L1030" s="24">
        <v>4491</v>
      </c>
      <c r="M1030" s="24">
        <v>19098</v>
      </c>
      <c r="N1030" s="24">
        <v>7151</v>
      </c>
      <c r="O1030" s="29" t="s">
        <v>15</v>
      </c>
      <c r="P1030" s="24">
        <v>3479</v>
      </c>
      <c r="Q1030" s="24">
        <v>52198</v>
      </c>
      <c r="R1030" s="24">
        <v>7716</v>
      </c>
      <c r="S1030" s="24">
        <v>4858</v>
      </c>
      <c r="T1030" s="29" t="s">
        <v>15</v>
      </c>
      <c r="U1030" s="24">
        <v>12713</v>
      </c>
      <c r="V1030" s="24">
        <v>34448</v>
      </c>
    </row>
    <row r="1031" spans="1:22" ht="15.6" customHeight="1" x14ac:dyDescent="0.3">
      <c r="A1031" s="45" t="s">
        <v>97</v>
      </c>
      <c r="B1031" s="24">
        <v>4551</v>
      </c>
      <c r="C1031" s="6">
        <f t="shared" si="45"/>
        <v>1.5628756087007287</v>
      </c>
      <c r="E1031" s="5">
        <v>205</v>
      </c>
      <c r="F1031" s="5">
        <v>568</v>
      </c>
      <c r="G1031" s="5">
        <v>492</v>
      </c>
      <c r="H1031" s="5">
        <v>560</v>
      </c>
      <c r="I1031" s="5">
        <v>460</v>
      </c>
      <c r="J1031" s="29" t="s">
        <v>15</v>
      </c>
      <c r="K1031" s="5">
        <v>289</v>
      </c>
      <c r="L1031" s="5">
        <v>77</v>
      </c>
      <c r="M1031" s="5">
        <v>337</v>
      </c>
      <c r="N1031" s="5">
        <v>93</v>
      </c>
      <c r="O1031" s="29" t="s">
        <v>15</v>
      </c>
      <c r="P1031" s="5">
        <v>119</v>
      </c>
      <c r="Q1031" s="5">
        <v>626</v>
      </c>
      <c r="R1031" s="5">
        <v>123</v>
      </c>
      <c r="S1031" s="5">
        <v>92</v>
      </c>
      <c r="T1031" s="29" t="s">
        <v>15</v>
      </c>
      <c r="U1031" s="5">
        <v>107</v>
      </c>
      <c r="V1031" s="5">
        <v>403</v>
      </c>
    </row>
    <row r="1032" spans="1:22" ht="15.6" customHeight="1" x14ac:dyDescent="0.3">
      <c r="A1032" s="45" t="s">
        <v>98</v>
      </c>
      <c r="B1032" s="24">
        <v>1045</v>
      </c>
      <c r="C1032" s="6">
        <f t="shared" si="45"/>
        <v>0.35886728435338638</v>
      </c>
      <c r="E1032" s="5">
        <v>37</v>
      </c>
      <c r="F1032" s="5">
        <v>129</v>
      </c>
      <c r="G1032" s="5">
        <v>115</v>
      </c>
      <c r="H1032" s="5">
        <v>122</v>
      </c>
      <c r="I1032" s="5">
        <v>119</v>
      </c>
      <c r="J1032" s="29" t="s">
        <v>15</v>
      </c>
      <c r="K1032" s="5">
        <v>58</v>
      </c>
      <c r="L1032" s="5">
        <v>30</v>
      </c>
      <c r="M1032" s="5">
        <v>79</v>
      </c>
      <c r="N1032" s="5">
        <v>36</v>
      </c>
      <c r="O1032" s="29" t="s">
        <v>15</v>
      </c>
      <c r="P1032" s="5">
        <v>15</v>
      </c>
      <c r="Q1032" s="5">
        <v>155</v>
      </c>
      <c r="R1032" s="5">
        <v>24</v>
      </c>
      <c r="S1032" s="5">
        <v>23</v>
      </c>
      <c r="T1032" s="29" t="s">
        <v>15</v>
      </c>
      <c r="U1032" s="5">
        <v>36</v>
      </c>
      <c r="V1032" s="5">
        <v>67</v>
      </c>
    </row>
    <row r="1033" spans="1:22" ht="15.6" customHeight="1" x14ac:dyDescent="0.3">
      <c r="A1033" s="45" t="s">
        <v>99</v>
      </c>
      <c r="B1033" s="5">
        <v>233</v>
      </c>
      <c r="C1033" s="6">
        <f t="shared" si="45"/>
        <v>8.0015384932381847E-2</v>
      </c>
      <c r="E1033" s="5">
        <v>6</v>
      </c>
      <c r="F1033" s="5">
        <v>27</v>
      </c>
      <c r="G1033" s="5">
        <v>29</v>
      </c>
      <c r="H1033" s="5">
        <v>29</v>
      </c>
      <c r="I1033" s="5">
        <v>15</v>
      </c>
      <c r="J1033" s="29" t="s">
        <v>15</v>
      </c>
      <c r="K1033" s="5">
        <v>16</v>
      </c>
      <c r="L1033" s="5">
        <v>10</v>
      </c>
      <c r="M1033" s="5">
        <v>8</v>
      </c>
      <c r="N1033" s="5">
        <v>9</v>
      </c>
      <c r="O1033" s="29" t="s">
        <v>15</v>
      </c>
      <c r="P1033" s="5">
        <v>5</v>
      </c>
      <c r="Q1033" s="5">
        <v>34</v>
      </c>
      <c r="R1033" s="5">
        <v>3</v>
      </c>
      <c r="S1033" s="5">
        <v>7</v>
      </c>
      <c r="T1033" s="29" t="s">
        <v>15</v>
      </c>
      <c r="U1033" s="5">
        <v>11</v>
      </c>
      <c r="V1033" s="5">
        <v>24</v>
      </c>
    </row>
    <row r="1034" spans="1:22" s="19" customFormat="1" ht="15.6" customHeight="1" x14ac:dyDescent="0.3">
      <c r="A1034" s="1" t="s">
        <v>103</v>
      </c>
      <c r="B1034" s="22">
        <v>291194</v>
      </c>
      <c r="C1034" s="20">
        <f t="shared" si="45"/>
        <v>100</v>
      </c>
      <c r="E1034" s="22">
        <v>14455</v>
      </c>
      <c r="F1034" s="22">
        <v>25743</v>
      </c>
      <c r="G1034" s="22">
        <v>19987</v>
      </c>
      <c r="H1034" s="22">
        <v>48686</v>
      </c>
      <c r="I1034" s="22">
        <v>19311</v>
      </c>
      <c r="J1034" s="27" t="s">
        <v>15</v>
      </c>
      <c r="K1034" s="22">
        <v>14307</v>
      </c>
      <c r="L1034" s="22">
        <v>4608</v>
      </c>
      <c r="M1034" s="22">
        <v>19522</v>
      </c>
      <c r="N1034" s="22">
        <v>7289</v>
      </c>
      <c r="O1034" s="27" t="s">
        <v>15</v>
      </c>
      <c r="P1034" s="22">
        <v>3618</v>
      </c>
      <c r="Q1034" s="22">
        <v>53013</v>
      </c>
      <c r="R1034" s="22">
        <v>7866</v>
      </c>
      <c r="S1034" s="22">
        <v>4980</v>
      </c>
      <c r="T1034" s="27" t="s">
        <v>15</v>
      </c>
      <c r="U1034" s="22">
        <v>12867</v>
      </c>
      <c r="V1034" s="22">
        <v>34942</v>
      </c>
    </row>
    <row r="1035" spans="1:22" ht="15.6" customHeight="1" x14ac:dyDescent="0.3">
      <c r="A1035" s="45" t="s">
        <v>96</v>
      </c>
      <c r="B1035" s="24">
        <v>287078</v>
      </c>
      <c r="C1035" s="6">
        <f t="shared" si="45"/>
        <v>98.586509337417667</v>
      </c>
      <c r="E1035" s="24">
        <v>14258</v>
      </c>
      <c r="F1035" s="24">
        <v>25151</v>
      </c>
      <c r="G1035" s="24">
        <v>19629</v>
      </c>
      <c r="H1035" s="24">
        <v>48177</v>
      </c>
      <c r="I1035" s="24">
        <v>18981</v>
      </c>
      <c r="J1035" s="29" t="s">
        <v>15</v>
      </c>
      <c r="K1035" s="24">
        <v>14090</v>
      </c>
      <c r="L1035" s="24">
        <v>4506</v>
      </c>
      <c r="M1035" s="24">
        <v>19266</v>
      </c>
      <c r="N1035" s="24">
        <v>7195</v>
      </c>
      <c r="O1035" s="29" t="s">
        <v>15</v>
      </c>
      <c r="P1035" s="24">
        <v>3506</v>
      </c>
      <c r="Q1035" s="24">
        <v>52392</v>
      </c>
      <c r="R1035" s="24">
        <v>7784</v>
      </c>
      <c r="S1035" s="24">
        <v>4884</v>
      </c>
      <c r="T1035" s="29" t="s">
        <v>15</v>
      </c>
      <c r="U1035" s="24">
        <v>12727</v>
      </c>
      <c r="V1035" s="24">
        <v>34532</v>
      </c>
    </row>
    <row r="1036" spans="1:22" ht="15.6" customHeight="1" x14ac:dyDescent="0.3">
      <c r="A1036" s="45" t="s">
        <v>97</v>
      </c>
      <c r="B1036" s="24">
        <v>2781</v>
      </c>
      <c r="C1036" s="6">
        <f t="shared" si="45"/>
        <v>0.95503341415001686</v>
      </c>
      <c r="E1036" s="5">
        <v>153</v>
      </c>
      <c r="F1036" s="5">
        <v>421</v>
      </c>
      <c r="G1036" s="5">
        <v>233</v>
      </c>
      <c r="H1036" s="5">
        <v>347</v>
      </c>
      <c r="I1036" s="5">
        <v>209</v>
      </c>
      <c r="J1036" s="29" t="s">
        <v>15</v>
      </c>
      <c r="K1036" s="5">
        <v>140</v>
      </c>
      <c r="L1036" s="5">
        <v>60</v>
      </c>
      <c r="M1036" s="5">
        <v>164</v>
      </c>
      <c r="N1036" s="5">
        <v>57</v>
      </c>
      <c r="O1036" s="29" t="s">
        <v>15</v>
      </c>
      <c r="P1036" s="5">
        <v>79</v>
      </c>
      <c r="Q1036" s="5">
        <v>425</v>
      </c>
      <c r="R1036" s="5">
        <v>64</v>
      </c>
      <c r="S1036" s="5">
        <v>63</v>
      </c>
      <c r="T1036" s="29" t="s">
        <v>15</v>
      </c>
      <c r="U1036" s="5">
        <v>86</v>
      </c>
      <c r="V1036" s="5">
        <v>280</v>
      </c>
    </row>
    <row r="1037" spans="1:22" ht="15.6" customHeight="1" x14ac:dyDescent="0.3">
      <c r="A1037" s="45" t="s">
        <v>98</v>
      </c>
      <c r="B1037" s="5">
        <v>890</v>
      </c>
      <c r="C1037" s="6">
        <f t="shared" si="45"/>
        <v>0.30563816562154439</v>
      </c>
      <c r="E1037" s="5">
        <v>30</v>
      </c>
      <c r="F1037" s="5">
        <v>112</v>
      </c>
      <c r="G1037" s="5">
        <v>90</v>
      </c>
      <c r="H1037" s="5">
        <v>108</v>
      </c>
      <c r="I1037" s="5">
        <v>84</v>
      </c>
      <c r="J1037" s="29" t="s">
        <v>15</v>
      </c>
      <c r="K1037" s="5">
        <v>47</v>
      </c>
      <c r="L1037" s="5">
        <v>30</v>
      </c>
      <c r="M1037" s="5">
        <v>61</v>
      </c>
      <c r="N1037" s="5">
        <v>27</v>
      </c>
      <c r="O1037" s="29" t="s">
        <v>15</v>
      </c>
      <c r="P1037" s="5">
        <v>18</v>
      </c>
      <c r="Q1037" s="5">
        <v>135</v>
      </c>
      <c r="R1037" s="5">
        <v>10</v>
      </c>
      <c r="S1037" s="5">
        <v>22</v>
      </c>
      <c r="T1037" s="29" t="s">
        <v>15</v>
      </c>
      <c r="U1037" s="5">
        <v>29</v>
      </c>
      <c r="V1037" s="5">
        <v>87</v>
      </c>
    </row>
    <row r="1038" spans="1:22" ht="15.6" customHeight="1" x14ac:dyDescent="0.3">
      <c r="A1038" s="45" t="s">
        <v>99</v>
      </c>
      <c r="B1038" s="5">
        <v>445</v>
      </c>
      <c r="C1038" s="6">
        <f t="shared" si="45"/>
        <v>0.15281908281077219</v>
      </c>
      <c r="E1038" s="5">
        <v>14</v>
      </c>
      <c r="F1038" s="5">
        <v>59</v>
      </c>
      <c r="G1038" s="5">
        <v>35</v>
      </c>
      <c r="H1038" s="5">
        <v>54</v>
      </c>
      <c r="I1038" s="5">
        <v>37</v>
      </c>
      <c r="J1038" s="29" t="s">
        <v>15</v>
      </c>
      <c r="K1038" s="5">
        <v>30</v>
      </c>
      <c r="L1038" s="5">
        <v>12</v>
      </c>
      <c r="M1038" s="5">
        <v>31</v>
      </c>
      <c r="N1038" s="5">
        <v>10</v>
      </c>
      <c r="O1038" s="29" t="s">
        <v>15</v>
      </c>
      <c r="P1038" s="5">
        <v>15</v>
      </c>
      <c r="Q1038" s="5">
        <v>61</v>
      </c>
      <c r="R1038" s="5">
        <v>8</v>
      </c>
      <c r="S1038" s="5">
        <v>11</v>
      </c>
      <c r="T1038" s="29" t="s">
        <v>15</v>
      </c>
      <c r="U1038" s="5">
        <v>25</v>
      </c>
      <c r="V1038" s="5">
        <v>43</v>
      </c>
    </row>
    <row r="1039" spans="1:22" s="19" customFormat="1" ht="15.6" customHeight="1" x14ac:dyDescent="0.3">
      <c r="A1039" s="1" t="s">
        <v>104</v>
      </c>
      <c r="B1039" s="22">
        <v>291194</v>
      </c>
      <c r="C1039" s="20">
        <f t="shared" si="45"/>
        <v>100</v>
      </c>
      <c r="E1039" s="22">
        <v>14455</v>
      </c>
      <c r="F1039" s="22">
        <v>25743</v>
      </c>
      <c r="G1039" s="22">
        <v>19987</v>
      </c>
      <c r="H1039" s="22">
        <v>48686</v>
      </c>
      <c r="I1039" s="22">
        <v>19311</v>
      </c>
      <c r="J1039" s="27" t="s">
        <v>15</v>
      </c>
      <c r="K1039" s="22">
        <v>14307</v>
      </c>
      <c r="L1039" s="22">
        <v>4608</v>
      </c>
      <c r="M1039" s="22">
        <v>19522</v>
      </c>
      <c r="N1039" s="22">
        <v>7289</v>
      </c>
      <c r="O1039" s="27" t="s">
        <v>15</v>
      </c>
      <c r="P1039" s="22">
        <v>3618</v>
      </c>
      <c r="Q1039" s="22">
        <v>53013</v>
      </c>
      <c r="R1039" s="22">
        <v>7866</v>
      </c>
      <c r="S1039" s="22">
        <v>4980</v>
      </c>
      <c r="T1039" s="27" t="s">
        <v>15</v>
      </c>
      <c r="U1039" s="22">
        <v>12867</v>
      </c>
      <c r="V1039" s="22">
        <v>34942</v>
      </c>
    </row>
    <row r="1040" spans="1:22" ht="15.6" customHeight="1" x14ac:dyDescent="0.3">
      <c r="A1040" s="45" t="s">
        <v>96</v>
      </c>
      <c r="B1040" s="24">
        <v>287998</v>
      </c>
      <c r="C1040" s="6">
        <f t="shared" si="45"/>
        <v>98.902449913116342</v>
      </c>
      <c r="E1040" s="24">
        <v>14293</v>
      </c>
      <c r="F1040" s="24">
        <v>25337</v>
      </c>
      <c r="G1040" s="24">
        <v>19701</v>
      </c>
      <c r="H1040" s="24">
        <v>48254</v>
      </c>
      <c r="I1040" s="24">
        <v>19028</v>
      </c>
      <c r="J1040" s="29" t="s">
        <v>15</v>
      </c>
      <c r="K1040" s="24">
        <v>14131</v>
      </c>
      <c r="L1040" s="24">
        <v>4520</v>
      </c>
      <c r="M1040" s="24">
        <v>19319</v>
      </c>
      <c r="N1040" s="24">
        <v>7226</v>
      </c>
      <c r="O1040" s="29" t="s">
        <v>15</v>
      </c>
      <c r="P1040" s="24">
        <v>3554</v>
      </c>
      <c r="Q1040" s="24">
        <v>52535</v>
      </c>
      <c r="R1040" s="24">
        <v>7801</v>
      </c>
      <c r="S1040" s="24">
        <v>4899</v>
      </c>
      <c r="T1040" s="29" t="s">
        <v>15</v>
      </c>
      <c r="U1040" s="24">
        <v>12778</v>
      </c>
      <c r="V1040" s="24">
        <v>34622</v>
      </c>
    </row>
    <row r="1041" spans="1:22" ht="15.6" customHeight="1" x14ac:dyDescent="0.3">
      <c r="A1041" s="45" t="s">
        <v>97</v>
      </c>
      <c r="B1041" s="24">
        <v>2239</v>
      </c>
      <c r="C1041" s="6">
        <f t="shared" si="45"/>
        <v>0.76890320542318868</v>
      </c>
      <c r="E1041" s="5">
        <v>123</v>
      </c>
      <c r="F1041" s="5">
        <v>282</v>
      </c>
      <c r="G1041" s="5">
        <v>202</v>
      </c>
      <c r="H1041" s="5">
        <v>321</v>
      </c>
      <c r="I1041" s="5">
        <v>191</v>
      </c>
      <c r="J1041" s="29" t="s">
        <v>15</v>
      </c>
      <c r="K1041" s="5">
        <v>124</v>
      </c>
      <c r="L1041" s="5">
        <v>49</v>
      </c>
      <c r="M1041" s="5">
        <v>142</v>
      </c>
      <c r="N1041" s="5">
        <v>30</v>
      </c>
      <c r="O1041" s="29" t="s">
        <v>15</v>
      </c>
      <c r="P1041" s="5">
        <v>49</v>
      </c>
      <c r="Q1041" s="5">
        <v>339</v>
      </c>
      <c r="R1041" s="5">
        <v>49</v>
      </c>
      <c r="S1041" s="5">
        <v>56</v>
      </c>
      <c r="T1041" s="29" t="s">
        <v>15</v>
      </c>
      <c r="U1041" s="5">
        <v>59</v>
      </c>
      <c r="V1041" s="5">
        <v>223</v>
      </c>
    </row>
    <row r="1042" spans="1:22" ht="15.6" customHeight="1" x14ac:dyDescent="0.3">
      <c r="A1042" s="45" t="s">
        <v>98</v>
      </c>
      <c r="B1042" s="5">
        <v>697</v>
      </c>
      <c r="C1042" s="6">
        <f t="shared" si="45"/>
        <v>0.23935932745867017</v>
      </c>
      <c r="E1042" s="5">
        <v>30</v>
      </c>
      <c r="F1042" s="5">
        <v>94</v>
      </c>
      <c r="G1042" s="5">
        <v>59</v>
      </c>
      <c r="H1042" s="5">
        <v>83</v>
      </c>
      <c r="I1042" s="5">
        <v>70</v>
      </c>
      <c r="J1042" s="29" t="s">
        <v>15</v>
      </c>
      <c r="K1042" s="5">
        <v>34</v>
      </c>
      <c r="L1042" s="5">
        <v>32</v>
      </c>
      <c r="M1042" s="5">
        <v>45</v>
      </c>
      <c r="N1042" s="5">
        <v>21</v>
      </c>
      <c r="O1042" s="29" t="s">
        <v>15</v>
      </c>
      <c r="P1042" s="5">
        <v>11</v>
      </c>
      <c r="Q1042" s="5">
        <v>94</v>
      </c>
      <c r="R1042" s="5">
        <v>11</v>
      </c>
      <c r="S1042" s="5">
        <v>21</v>
      </c>
      <c r="T1042" s="29" t="s">
        <v>15</v>
      </c>
      <c r="U1042" s="5">
        <v>22</v>
      </c>
      <c r="V1042" s="5">
        <v>70</v>
      </c>
    </row>
    <row r="1043" spans="1:22" ht="15.6" customHeight="1" x14ac:dyDescent="0.3">
      <c r="A1043" s="45" t="s">
        <v>99</v>
      </c>
      <c r="B1043" s="5">
        <v>260</v>
      </c>
      <c r="C1043" s="6">
        <f t="shared" si="45"/>
        <v>8.9287554001799482E-2</v>
      </c>
      <c r="E1043" s="5">
        <v>9</v>
      </c>
      <c r="F1043" s="5">
        <v>30</v>
      </c>
      <c r="G1043" s="5">
        <v>25</v>
      </c>
      <c r="H1043" s="5">
        <v>28</v>
      </c>
      <c r="I1043" s="5">
        <v>22</v>
      </c>
      <c r="J1043" s="29" t="s">
        <v>15</v>
      </c>
      <c r="K1043" s="5">
        <v>18</v>
      </c>
      <c r="L1043" s="5">
        <v>7</v>
      </c>
      <c r="M1043" s="5">
        <v>16</v>
      </c>
      <c r="N1043" s="5">
        <v>12</v>
      </c>
      <c r="O1043" s="29" t="s">
        <v>15</v>
      </c>
      <c r="P1043" s="5">
        <v>4</v>
      </c>
      <c r="Q1043" s="5">
        <v>45</v>
      </c>
      <c r="R1043" s="5">
        <v>5</v>
      </c>
      <c r="S1043" s="5">
        <v>4</v>
      </c>
      <c r="T1043" s="29" t="s">
        <v>15</v>
      </c>
      <c r="U1043" s="5">
        <v>8</v>
      </c>
      <c r="V1043" s="5">
        <v>27</v>
      </c>
    </row>
    <row r="1044" spans="1:22" ht="15.6" customHeight="1" x14ac:dyDescent="0.3">
      <c r="A1044" s="45"/>
      <c r="J1044" s="29"/>
      <c r="O1044" s="29"/>
      <c r="T1044" s="29"/>
    </row>
    <row r="1045" spans="1:22" ht="14.4" customHeight="1" x14ac:dyDescent="0.3">
      <c r="A1045" s="19" t="s">
        <v>12</v>
      </c>
    </row>
    <row r="1046" spans="1:22" s="19" customFormat="1" ht="15.6" customHeight="1" x14ac:dyDescent="0.3">
      <c r="A1046" s="1" t="s">
        <v>95</v>
      </c>
      <c r="B1046" s="22">
        <v>331713</v>
      </c>
      <c r="C1046" s="20">
        <f>B1046/B$1046*100</f>
        <v>100</v>
      </c>
      <c r="E1046" s="22">
        <v>16843</v>
      </c>
      <c r="F1046" s="22">
        <v>29467</v>
      </c>
      <c r="G1046" s="22">
        <v>23372</v>
      </c>
      <c r="H1046" s="22">
        <v>54491</v>
      </c>
      <c r="I1046" s="22">
        <v>22573</v>
      </c>
      <c r="J1046" s="27" t="s">
        <v>15</v>
      </c>
      <c r="K1046" s="22">
        <v>16979</v>
      </c>
      <c r="L1046" s="22">
        <v>5539</v>
      </c>
      <c r="M1046" s="22">
        <v>23033</v>
      </c>
      <c r="N1046" s="22">
        <v>8101</v>
      </c>
      <c r="O1046" s="27" t="s">
        <v>15</v>
      </c>
      <c r="P1046" s="22">
        <v>4291</v>
      </c>
      <c r="Q1046" s="22">
        <v>60687</v>
      </c>
      <c r="R1046" s="22">
        <v>8359</v>
      </c>
      <c r="S1046" s="22">
        <v>5549</v>
      </c>
      <c r="T1046" s="27" t="s">
        <v>15</v>
      </c>
      <c r="U1046" s="22">
        <v>12577</v>
      </c>
      <c r="V1046" s="22">
        <v>39852</v>
      </c>
    </row>
    <row r="1047" spans="1:22" ht="15.6" customHeight="1" x14ac:dyDescent="0.3">
      <c r="A1047" s="45" t="s">
        <v>96</v>
      </c>
      <c r="B1047" s="24">
        <v>312017</v>
      </c>
      <c r="C1047" s="6">
        <f t="shared" ref="C1047:C1075" si="46">B1047/B$1046*100</f>
        <v>94.062337020255455</v>
      </c>
      <c r="E1047" s="24">
        <v>16185</v>
      </c>
      <c r="F1047" s="24">
        <v>27081</v>
      </c>
      <c r="G1047" s="24">
        <v>21144</v>
      </c>
      <c r="H1047" s="24">
        <v>51808</v>
      </c>
      <c r="I1047" s="24">
        <v>20665</v>
      </c>
      <c r="J1047" s="29" t="s">
        <v>15</v>
      </c>
      <c r="K1047" s="24">
        <v>15913</v>
      </c>
      <c r="L1047" s="24">
        <v>5229</v>
      </c>
      <c r="M1047" s="24">
        <v>21766</v>
      </c>
      <c r="N1047" s="24">
        <v>7718</v>
      </c>
      <c r="O1047" s="29" t="s">
        <v>15</v>
      </c>
      <c r="P1047" s="24">
        <v>3882</v>
      </c>
      <c r="Q1047" s="24">
        <v>57271</v>
      </c>
      <c r="R1047" s="24">
        <v>7851</v>
      </c>
      <c r="S1047" s="24">
        <v>5236</v>
      </c>
      <c r="T1047" s="29" t="s">
        <v>15</v>
      </c>
      <c r="U1047" s="24">
        <v>12030</v>
      </c>
      <c r="V1047" s="24">
        <v>38238</v>
      </c>
    </row>
    <row r="1048" spans="1:22" ht="15.6" customHeight="1" x14ac:dyDescent="0.3">
      <c r="A1048" s="45" t="s">
        <v>97</v>
      </c>
      <c r="B1048" s="24">
        <v>16945</v>
      </c>
      <c r="C1048" s="6">
        <f t="shared" si="46"/>
        <v>5.1083315999071486</v>
      </c>
      <c r="E1048" s="5">
        <v>583</v>
      </c>
      <c r="F1048" s="24">
        <v>2023</v>
      </c>
      <c r="G1048" s="24">
        <v>1884</v>
      </c>
      <c r="H1048" s="24">
        <v>2394</v>
      </c>
      <c r="I1048" s="24">
        <v>1562</v>
      </c>
      <c r="J1048" s="29" t="s">
        <v>15</v>
      </c>
      <c r="K1048" s="5">
        <v>932</v>
      </c>
      <c r="L1048" s="5">
        <v>269</v>
      </c>
      <c r="M1048" s="24">
        <v>1055</v>
      </c>
      <c r="N1048" s="5">
        <v>308</v>
      </c>
      <c r="O1048" s="29" t="s">
        <v>15</v>
      </c>
      <c r="P1048" s="5">
        <v>342</v>
      </c>
      <c r="Q1048" s="24">
        <v>2986</v>
      </c>
      <c r="R1048" s="5">
        <v>451</v>
      </c>
      <c r="S1048" s="5">
        <v>273</v>
      </c>
      <c r="T1048" s="29" t="s">
        <v>15</v>
      </c>
      <c r="U1048" s="5">
        <v>470</v>
      </c>
      <c r="V1048" s="24">
        <v>1413</v>
      </c>
    </row>
    <row r="1049" spans="1:22" ht="15.6" customHeight="1" x14ac:dyDescent="0.3">
      <c r="A1049" s="45" t="s">
        <v>98</v>
      </c>
      <c r="B1049" s="24">
        <v>2285</v>
      </c>
      <c r="C1049" s="6">
        <f t="shared" si="46"/>
        <v>0.68884849252215019</v>
      </c>
      <c r="E1049" s="5">
        <v>56</v>
      </c>
      <c r="F1049" s="5">
        <v>305</v>
      </c>
      <c r="G1049" s="5">
        <v>319</v>
      </c>
      <c r="H1049" s="5">
        <v>246</v>
      </c>
      <c r="I1049" s="5">
        <v>308</v>
      </c>
      <c r="J1049" s="29" t="s">
        <v>15</v>
      </c>
      <c r="K1049" s="5">
        <v>105</v>
      </c>
      <c r="L1049" s="5">
        <v>32</v>
      </c>
      <c r="M1049" s="5">
        <v>148</v>
      </c>
      <c r="N1049" s="5">
        <v>64</v>
      </c>
      <c r="O1049" s="29" t="s">
        <v>15</v>
      </c>
      <c r="P1049" s="5">
        <v>53</v>
      </c>
      <c r="Q1049" s="5">
        <v>347</v>
      </c>
      <c r="R1049" s="5">
        <v>55</v>
      </c>
      <c r="S1049" s="5">
        <v>35</v>
      </c>
      <c r="T1049" s="29" t="s">
        <v>15</v>
      </c>
      <c r="U1049" s="5">
        <v>71</v>
      </c>
      <c r="V1049" s="5">
        <v>141</v>
      </c>
    </row>
    <row r="1050" spans="1:22" ht="15.6" customHeight="1" x14ac:dyDescent="0.3">
      <c r="A1050" s="45" t="s">
        <v>99</v>
      </c>
      <c r="B1050" s="5">
        <v>466</v>
      </c>
      <c r="C1050" s="6">
        <f t="shared" si="46"/>
        <v>0.14048288731523939</v>
      </c>
      <c r="E1050" s="5">
        <v>19</v>
      </c>
      <c r="F1050" s="5">
        <v>58</v>
      </c>
      <c r="G1050" s="5">
        <v>25</v>
      </c>
      <c r="H1050" s="5">
        <v>43</v>
      </c>
      <c r="I1050" s="5">
        <v>38</v>
      </c>
      <c r="J1050" s="29" t="s">
        <v>15</v>
      </c>
      <c r="K1050" s="5">
        <v>29</v>
      </c>
      <c r="L1050" s="5">
        <v>9</v>
      </c>
      <c r="M1050" s="5">
        <v>64</v>
      </c>
      <c r="N1050" s="5">
        <v>11</v>
      </c>
      <c r="O1050" s="29" t="s">
        <v>15</v>
      </c>
      <c r="P1050" s="5">
        <v>14</v>
      </c>
      <c r="Q1050" s="5">
        <v>83</v>
      </c>
      <c r="R1050" s="5">
        <v>2</v>
      </c>
      <c r="S1050" s="5">
        <v>5</v>
      </c>
      <c r="T1050" s="29" t="s">
        <v>15</v>
      </c>
      <c r="U1050" s="5">
        <v>6</v>
      </c>
      <c r="V1050" s="5">
        <v>60</v>
      </c>
    </row>
    <row r="1051" spans="1:22" s="19" customFormat="1" ht="15.6" customHeight="1" x14ac:dyDescent="0.3">
      <c r="A1051" s="1" t="s">
        <v>100</v>
      </c>
      <c r="B1051" s="22">
        <v>331713</v>
      </c>
      <c r="C1051" s="20">
        <f t="shared" si="46"/>
        <v>100</v>
      </c>
      <c r="E1051" s="22">
        <v>16843</v>
      </c>
      <c r="F1051" s="22">
        <v>29467</v>
      </c>
      <c r="G1051" s="22">
        <v>23372</v>
      </c>
      <c r="H1051" s="22">
        <v>54491</v>
      </c>
      <c r="I1051" s="22">
        <v>22573</v>
      </c>
      <c r="J1051" s="27" t="s">
        <v>15</v>
      </c>
      <c r="K1051" s="22">
        <v>16979</v>
      </c>
      <c r="L1051" s="22">
        <v>5539</v>
      </c>
      <c r="M1051" s="22">
        <v>23033</v>
      </c>
      <c r="N1051" s="22">
        <v>8101</v>
      </c>
      <c r="O1051" s="27" t="s">
        <v>15</v>
      </c>
      <c r="P1051" s="22">
        <v>4291</v>
      </c>
      <c r="Q1051" s="22">
        <v>60687</v>
      </c>
      <c r="R1051" s="22">
        <v>8359</v>
      </c>
      <c r="S1051" s="22">
        <v>5549</v>
      </c>
      <c r="T1051" s="27" t="s">
        <v>15</v>
      </c>
      <c r="U1051" s="22">
        <v>12577</v>
      </c>
      <c r="V1051" s="22">
        <v>39852</v>
      </c>
    </row>
    <row r="1052" spans="1:22" ht="15.6" customHeight="1" x14ac:dyDescent="0.3">
      <c r="A1052" s="45" t="s">
        <v>96</v>
      </c>
      <c r="B1052" s="24">
        <v>323873</v>
      </c>
      <c r="C1052" s="6">
        <f t="shared" si="46"/>
        <v>97.636511080361643</v>
      </c>
      <c r="E1052" s="24">
        <v>16493</v>
      </c>
      <c r="F1052" s="24">
        <v>28325</v>
      </c>
      <c r="G1052" s="24">
        <v>22484</v>
      </c>
      <c r="H1052" s="24">
        <v>53348</v>
      </c>
      <c r="I1052" s="24">
        <v>21785</v>
      </c>
      <c r="J1052" s="29" t="s">
        <v>15</v>
      </c>
      <c r="K1052" s="24">
        <v>16589</v>
      </c>
      <c r="L1052" s="24">
        <v>5391</v>
      </c>
      <c r="M1052" s="24">
        <v>22554</v>
      </c>
      <c r="N1052" s="24">
        <v>7962</v>
      </c>
      <c r="O1052" s="29" t="s">
        <v>15</v>
      </c>
      <c r="P1052" s="24">
        <v>4138</v>
      </c>
      <c r="Q1052" s="24">
        <v>59683</v>
      </c>
      <c r="R1052" s="24">
        <v>8166</v>
      </c>
      <c r="S1052" s="24">
        <v>5415</v>
      </c>
      <c r="T1052" s="29" t="s">
        <v>15</v>
      </c>
      <c r="U1052" s="24">
        <v>12399</v>
      </c>
      <c r="V1052" s="24">
        <v>39141</v>
      </c>
    </row>
    <row r="1053" spans="1:22" ht="15.6" customHeight="1" x14ac:dyDescent="0.3">
      <c r="A1053" s="45" t="s">
        <v>97</v>
      </c>
      <c r="B1053" s="24">
        <v>6424</v>
      </c>
      <c r="C1053" s="6">
        <f t="shared" si="46"/>
        <v>1.9366138800710253</v>
      </c>
      <c r="E1053" s="5">
        <v>304</v>
      </c>
      <c r="F1053" s="5">
        <v>908</v>
      </c>
      <c r="G1053" s="5">
        <v>710</v>
      </c>
      <c r="H1053" s="24">
        <v>1022</v>
      </c>
      <c r="I1053" s="5">
        <v>650</v>
      </c>
      <c r="J1053" s="29" t="s">
        <v>15</v>
      </c>
      <c r="K1053" s="5">
        <v>331</v>
      </c>
      <c r="L1053" s="5">
        <v>120</v>
      </c>
      <c r="M1053" s="5">
        <v>387</v>
      </c>
      <c r="N1053" s="5">
        <v>101</v>
      </c>
      <c r="O1053" s="29" t="s">
        <v>15</v>
      </c>
      <c r="P1053" s="5">
        <v>132</v>
      </c>
      <c r="Q1053" s="5">
        <v>840</v>
      </c>
      <c r="R1053" s="5">
        <v>164</v>
      </c>
      <c r="S1053" s="5">
        <v>112</v>
      </c>
      <c r="T1053" s="29" t="s">
        <v>15</v>
      </c>
      <c r="U1053" s="5">
        <v>148</v>
      </c>
      <c r="V1053" s="5">
        <v>495</v>
      </c>
    </row>
    <row r="1054" spans="1:22" ht="15.6" customHeight="1" x14ac:dyDescent="0.3">
      <c r="A1054" s="45" t="s">
        <v>98</v>
      </c>
      <c r="B1054" s="24">
        <v>1066</v>
      </c>
      <c r="C1054" s="6">
        <f t="shared" si="46"/>
        <v>0.32136214136919566</v>
      </c>
      <c r="E1054" s="5">
        <v>27</v>
      </c>
      <c r="F1054" s="5">
        <v>200</v>
      </c>
      <c r="G1054" s="5">
        <v>151</v>
      </c>
      <c r="H1054" s="5">
        <v>115</v>
      </c>
      <c r="I1054" s="5">
        <v>126</v>
      </c>
      <c r="J1054" s="29" t="s">
        <v>15</v>
      </c>
      <c r="K1054" s="5">
        <v>40</v>
      </c>
      <c r="L1054" s="5">
        <v>23</v>
      </c>
      <c r="M1054" s="5">
        <v>77</v>
      </c>
      <c r="N1054" s="5">
        <v>31</v>
      </c>
      <c r="O1054" s="29" t="s">
        <v>15</v>
      </c>
      <c r="P1054" s="5">
        <v>19</v>
      </c>
      <c r="Q1054" s="5">
        <v>126</v>
      </c>
      <c r="R1054" s="5">
        <v>27</v>
      </c>
      <c r="S1054" s="5">
        <v>18</v>
      </c>
      <c r="T1054" s="29" t="s">
        <v>15</v>
      </c>
      <c r="U1054" s="5">
        <v>23</v>
      </c>
      <c r="V1054" s="5">
        <v>63</v>
      </c>
    </row>
    <row r="1055" spans="1:22" ht="15.6" customHeight="1" x14ac:dyDescent="0.3">
      <c r="A1055" s="45" t="s">
        <v>99</v>
      </c>
      <c r="B1055" s="5">
        <v>350</v>
      </c>
      <c r="C1055" s="6">
        <f t="shared" si="46"/>
        <v>0.10551289819814115</v>
      </c>
      <c r="E1055" s="5">
        <v>19</v>
      </c>
      <c r="F1055" s="5">
        <v>34</v>
      </c>
      <c r="G1055" s="5">
        <v>27</v>
      </c>
      <c r="H1055" s="5">
        <v>6</v>
      </c>
      <c r="I1055" s="5">
        <v>12</v>
      </c>
      <c r="J1055" s="29" t="s">
        <v>15</v>
      </c>
      <c r="K1055" s="5">
        <v>19</v>
      </c>
      <c r="L1055" s="5">
        <v>5</v>
      </c>
      <c r="M1055" s="5">
        <v>15</v>
      </c>
      <c r="N1055" s="5">
        <v>7</v>
      </c>
      <c r="O1055" s="29" t="s">
        <v>15</v>
      </c>
      <c r="P1055" s="5">
        <v>2</v>
      </c>
      <c r="Q1055" s="5">
        <v>38</v>
      </c>
      <c r="R1055" s="5">
        <v>2</v>
      </c>
      <c r="S1055" s="5">
        <v>4</v>
      </c>
      <c r="T1055" s="29" t="s">
        <v>15</v>
      </c>
      <c r="U1055" s="5">
        <v>7</v>
      </c>
      <c r="V1055" s="5">
        <v>153</v>
      </c>
    </row>
    <row r="1056" spans="1:22" s="19" customFormat="1" ht="15.6" customHeight="1" x14ac:dyDescent="0.3">
      <c r="A1056" s="1" t="s">
        <v>101</v>
      </c>
      <c r="B1056" s="22">
        <v>331713</v>
      </c>
      <c r="C1056" s="20">
        <f t="shared" si="46"/>
        <v>100</v>
      </c>
      <c r="E1056" s="22">
        <v>16843</v>
      </c>
      <c r="F1056" s="22">
        <v>29467</v>
      </c>
      <c r="G1056" s="22">
        <v>23372</v>
      </c>
      <c r="H1056" s="22">
        <v>54491</v>
      </c>
      <c r="I1056" s="22">
        <v>22573</v>
      </c>
      <c r="J1056" s="27" t="s">
        <v>15</v>
      </c>
      <c r="K1056" s="22">
        <v>16979</v>
      </c>
      <c r="L1056" s="22">
        <v>5539</v>
      </c>
      <c r="M1056" s="22">
        <v>23033</v>
      </c>
      <c r="N1056" s="22">
        <v>8101</v>
      </c>
      <c r="O1056" s="27" t="s">
        <v>15</v>
      </c>
      <c r="P1056" s="22">
        <v>4291</v>
      </c>
      <c r="Q1056" s="22">
        <v>60687</v>
      </c>
      <c r="R1056" s="22">
        <v>8359</v>
      </c>
      <c r="S1056" s="22">
        <v>5549</v>
      </c>
      <c r="T1056" s="27" t="s">
        <v>15</v>
      </c>
      <c r="U1056" s="22">
        <v>12577</v>
      </c>
      <c r="V1056" s="22">
        <v>39852</v>
      </c>
    </row>
    <row r="1057" spans="1:22" ht="15.6" customHeight="1" x14ac:dyDescent="0.3">
      <c r="A1057" s="45" t="s">
        <v>96</v>
      </c>
      <c r="B1057" s="24">
        <v>313131</v>
      </c>
      <c r="C1057" s="6">
        <f t="shared" si="46"/>
        <v>94.398169501948971</v>
      </c>
      <c r="E1057" s="24">
        <v>16248</v>
      </c>
      <c r="F1057" s="24">
        <v>26792</v>
      </c>
      <c r="G1057" s="24">
        <v>21303</v>
      </c>
      <c r="H1057" s="24">
        <v>51762</v>
      </c>
      <c r="I1057" s="24">
        <v>20712</v>
      </c>
      <c r="J1057" s="29" t="s">
        <v>15</v>
      </c>
      <c r="K1057" s="24">
        <v>16026</v>
      </c>
      <c r="L1057" s="24">
        <v>5198</v>
      </c>
      <c r="M1057" s="24">
        <v>21902</v>
      </c>
      <c r="N1057" s="24">
        <v>7711</v>
      </c>
      <c r="O1057" s="29" t="s">
        <v>15</v>
      </c>
      <c r="P1057" s="24">
        <v>3875</v>
      </c>
      <c r="Q1057" s="24">
        <v>58115</v>
      </c>
      <c r="R1057" s="24">
        <v>7873</v>
      </c>
      <c r="S1057" s="24">
        <v>5221</v>
      </c>
      <c r="T1057" s="29" t="s">
        <v>15</v>
      </c>
      <c r="U1057" s="24">
        <v>12052</v>
      </c>
      <c r="V1057" s="24">
        <v>38341</v>
      </c>
    </row>
    <row r="1058" spans="1:22" ht="15.6" customHeight="1" x14ac:dyDescent="0.3">
      <c r="A1058" s="45" t="s">
        <v>97</v>
      </c>
      <c r="B1058" s="24">
        <v>13510</v>
      </c>
      <c r="C1058" s="6">
        <f t="shared" si="46"/>
        <v>4.072797870448249</v>
      </c>
      <c r="E1058" s="5">
        <v>452</v>
      </c>
      <c r="F1058" s="24">
        <v>1863</v>
      </c>
      <c r="G1058" s="24">
        <v>1478</v>
      </c>
      <c r="H1058" s="24">
        <v>2071</v>
      </c>
      <c r="I1058" s="24">
        <v>1332</v>
      </c>
      <c r="J1058" s="29" t="s">
        <v>15</v>
      </c>
      <c r="K1058" s="5">
        <v>683</v>
      </c>
      <c r="L1058" s="5">
        <v>249</v>
      </c>
      <c r="M1058" s="5">
        <v>826</v>
      </c>
      <c r="N1058" s="5">
        <v>278</v>
      </c>
      <c r="O1058" s="29" t="s">
        <v>15</v>
      </c>
      <c r="P1058" s="5">
        <v>284</v>
      </c>
      <c r="Q1058" s="24">
        <v>1898</v>
      </c>
      <c r="R1058" s="5">
        <v>361</v>
      </c>
      <c r="S1058" s="5">
        <v>242</v>
      </c>
      <c r="T1058" s="29" t="s">
        <v>15</v>
      </c>
      <c r="U1058" s="5">
        <v>371</v>
      </c>
      <c r="V1058" s="24">
        <v>1122</v>
      </c>
    </row>
    <row r="1059" spans="1:22" ht="15.6" customHeight="1" x14ac:dyDescent="0.3">
      <c r="A1059" s="45" t="s">
        <v>98</v>
      </c>
      <c r="B1059" s="24">
        <v>4367</v>
      </c>
      <c r="C1059" s="6">
        <f t="shared" si="46"/>
        <v>1.3164995040893785</v>
      </c>
      <c r="E1059" s="5">
        <v>122</v>
      </c>
      <c r="F1059" s="5">
        <v>711</v>
      </c>
      <c r="G1059" s="5">
        <v>506</v>
      </c>
      <c r="H1059" s="5">
        <v>590</v>
      </c>
      <c r="I1059" s="5">
        <v>459</v>
      </c>
      <c r="J1059" s="29" t="s">
        <v>15</v>
      </c>
      <c r="K1059" s="5">
        <v>231</v>
      </c>
      <c r="L1059" s="5">
        <v>77</v>
      </c>
      <c r="M1059" s="5">
        <v>269</v>
      </c>
      <c r="N1059" s="5">
        <v>92</v>
      </c>
      <c r="O1059" s="29" t="s">
        <v>15</v>
      </c>
      <c r="P1059" s="5">
        <v>117</v>
      </c>
      <c r="Q1059" s="5">
        <v>566</v>
      </c>
      <c r="R1059" s="5">
        <v>108</v>
      </c>
      <c r="S1059" s="5">
        <v>81</v>
      </c>
      <c r="T1059" s="29" t="s">
        <v>15</v>
      </c>
      <c r="U1059" s="5">
        <v>133</v>
      </c>
      <c r="V1059" s="5">
        <v>305</v>
      </c>
    </row>
    <row r="1060" spans="1:22" ht="15.6" customHeight="1" x14ac:dyDescent="0.3">
      <c r="A1060" s="45" t="s">
        <v>99</v>
      </c>
      <c r="B1060" s="5">
        <v>705</v>
      </c>
      <c r="C1060" s="6">
        <f t="shared" si="46"/>
        <v>0.21253312351339865</v>
      </c>
      <c r="E1060" s="5">
        <v>21</v>
      </c>
      <c r="F1060" s="5">
        <v>101</v>
      </c>
      <c r="G1060" s="5">
        <v>85</v>
      </c>
      <c r="H1060" s="5">
        <v>68</v>
      </c>
      <c r="I1060" s="5">
        <v>70</v>
      </c>
      <c r="J1060" s="29" t="s">
        <v>15</v>
      </c>
      <c r="K1060" s="5">
        <v>39</v>
      </c>
      <c r="L1060" s="5">
        <v>15</v>
      </c>
      <c r="M1060" s="5">
        <v>36</v>
      </c>
      <c r="N1060" s="5">
        <v>20</v>
      </c>
      <c r="O1060" s="29" t="s">
        <v>15</v>
      </c>
      <c r="P1060" s="5">
        <v>15</v>
      </c>
      <c r="Q1060" s="5">
        <v>108</v>
      </c>
      <c r="R1060" s="5">
        <v>17</v>
      </c>
      <c r="S1060" s="5">
        <v>5</v>
      </c>
      <c r="T1060" s="29" t="s">
        <v>15</v>
      </c>
      <c r="U1060" s="5">
        <v>21</v>
      </c>
      <c r="V1060" s="5">
        <v>84</v>
      </c>
    </row>
    <row r="1061" spans="1:22" s="19" customFormat="1" ht="15.6" customHeight="1" x14ac:dyDescent="0.3">
      <c r="A1061" s="1" t="s">
        <v>102</v>
      </c>
      <c r="B1061" s="22">
        <v>331713</v>
      </c>
      <c r="C1061" s="20">
        <f t="shared" si="46"/>
        <v>100</v>
      </c>
      <c r="E1061" s="22">
        <v>16843</v>
      </c>
      <c r="F1061" s="22">
        <v>29467</v>
      </c>
      <c r="G1061" s="22">
        <v>23372</v>
      </c>
      <c r="H1061" s="22">
        <v>54491</v>
      </c>
      <c r="I1061" s="22">
        <v>22573</v>
      </c>
      <c r="J1061" s="27" t="s">
        <v>15</v>
      </c>
      <c r="K1061" s="22">
        <v>16979</v>
      </c>
      <c r="L1061" s="22">
        <v>5539</v>
      </c>
      <c r="M1061" s="22">
        <v>23033</v>
      </c>
      <c r="N1061" s="22">
        <v>8101</v>
      </c>
      <c r="O1061" s="27" t="s">
        <v>15</v>
      </c>
      <c r="P1061" s="22">
        <v>4291</v>
      </c>
      <c r="Q1061" s="22">
        <v>60687</v>
      </c>
      <c r="R1061" s="22">
        <v>8359</v>
      </c>
      <c r="S1061" s="22">
        <v>5549</v>
      </c>
      <c r="T1061" s="27" t="s">
        <v>15</v>
      </c>
      <c r="U1061" s="22">
        <v>12577</v>
      </c>
      <c r="V1061" s="22">
        <v>39852</v>
      </c>
    </row>
    <row r="1062" spans="1:22" ht="15.6" customHeight="1" x14ac:dyDescent="0.3">
      <c r="A1062" s="45" t="s">
        <v>96</v>
      </c>
      <c r="B1062" s="24">
        <v>320316</v>
      </c>
      <c r="C1062" s="6">
        <f t="shared" si="46"/>
        <v>96.564198569245093</v>
      </c>
      <c r="E1062" s="24">
        <v>16392</v>
      </c>
      <c r="F1062" s="24">
        <v>27892</v>
      </c>
      <c r="G1062" s="24">
        <v>22007</v>
      </c>
      <c r="H1062" s="24">
        <v>53049</v>
      </c>
      <c r="I1062" s="24">
        <v>21276</v>
      </c>
      <c r="J1062" s="29" t="s">
        <v>15</v>
      </c>
      <c r="K1062" s="24">
        <v>16305</v>
      </c>
      <c r="L1062" s="24">
        <v>5329</v>
      </c>
      <c r="M1062" s="24">
        <v>22220</v>
      </c>
      <c r="N1062" s="24">
        <v>7853</v>
      </c>
      <c r="O1062" s="29" t="s">
        <v>15</v>
      </c>
      <c r="P1062" s="24">
        <v>4046</v>
      </c>
      <c r="Q1062" s="24">
        <v>59215</v>
      </c>
      <c r="R1062" s="24">
        <v>8109</v>
      </c>
      <c r="S1062" s="24">
        <v>5337</v>
      </c>
      <c r="T1062" s="29" t="s">
        <v>15</v>
      </c>
      <c r="U1062" s="24">
        <v>12264</v>
      </c>
      <c r="V1062" s="24">
        <v>39022</v>
      </c>
    </row>
    <row r="1063" spans="1:22" ht="15.6" customHeight="1" x14ac:dyDescent="0.3">
      <c r="A1063" s="45" t="s">
        <v>97</v>
      </c>
      <c r="B1063" s="24">
        <v>9251</v>
      </c>
      <c r="C1063" s="6">
        <f t="shared" si="46"/>
        <v>2.7888566320885824</v>
      </c>
      <c r="E1063" s="5">
        <v>396</v>
      </c>
      <c r="F1063" s="24">
        <v>1306</v>
      </c>
      <c r="G1063" s="24">
        <v>1070</v>
      </c>
      <c r="H1063" s="24">
        <v>1206</v>
      </c>
      <c r="I1063" s="24">
        <v>1015</v>
      </c>
      <c r="J1063" s="29" t="s">
        <v>15</v>
      </c>
      <c r="K1063" s="5">
        <v>564</v>
      </c>
      <c r="L1063" s="5">
        <v>153</v>
      </c>
      <c r="M1063" s="5">
        <v>648</v>
      </c>
      <c r="N1063" s="5">
        <v>178</v>
      </c>
      <c r="O1063" s="29" t="s">
        <v>15</v>
      </c>
      <c r="P1063" s="5">
        <v>197</v>
      </c>
      <c r="Q1063" s="24">
        <v>1210</v>
      </c>
      <c r="R1063" s="5">
        <v>214</v>
      </c>
      <c r="S1063" s="5">
        <v>166</v>
      </c>
      <c r="T1063" s="29" t="s">
        <v>15</v>
      </c>
      <c r="U1063" s="5">
        <v>241</v>
      </c>
      <c r="V1063" s="5">
        <v>687</v>
      </c>
    </row>
    <row r="1064" spans="1:22" ht="15.6" customHeight="1" x14ac:dyDescent="0.3">
      <c r="A1064" s="45" t="s">
        <v>98</v>
      </c>
      <c r="B1064" s="24">
        <v>1896</v>
      </c>
      <c r="C1064" s="6">
        <f t="shared" si="46"/>
        <v>0.57157844281050185</v>
      </c>
      <c r="E1064" s="5">
        <v>44</v>
      </c>
      <c r="F1064" s="5">
        <v>232</v>
      </c>
      <c r="G1064" s="5">
        <v>267</v>
      </c>
      <c r="H1064" s="5">
        <v>217</v>
      </c>
      <c r="I1064" s="5">
        <v>262</v>
      </c>
      <c r="J1064" s="29" t="s">
        <v>15</v>
      </c>
      <c r="K1064" s="5">
        <v>84</v>
      </c>
      <c r="L1064" s="5">
        <v>50</v>
      </c>
      <c r="M1064" s="5">
        <v>153</v>
      </c>
      <c r="N1064" s="5">
        <v>55</v>
      </c>
      <c r="O1064" s="29" t="s">
        <v>15</v>
      </c>
      <c r="P1064" s="5">
        <v>46</v>
      </c>
      <c r="Q1064" s="5">
        <v>223</v>
      </c>
      <c r="R1064" s="5">
        <v>32</v>
      </c>
      <c r="S1064" s="5">
        <v>44</v>
      </c>
      <c r="T1064" s="29" t="s">
        <v>15</v>
      </c>
      <c r="U1064" s="5">
        <v>66</v>
      </c>
      <c r="V1064" s="5">
        <v>121</v>
      </c>
    </row>
    <row r="1065" spans="1:22" ht="15.6" customHeight="1" x14ac:dyDescent="0.3">
      <c r="A1065" s="45" t="s">
        <v>99</v>
      </c>
      <c r="B1065" s="5">
        <v>250</v>
      </c>
      <c r="C1065" s="6">
        <f t="shared" si="46"/>
        <v>7.5366355855815109E-2</v>
      </c>
      <c r="E1065" s="5">
        <v>11</v>
      </c>
      <c r="F1065" s="5">
        <v>37</v>
      </c>
      <c r="G1065" s="5">
        <v>28</v>
      </c>
      <c r="H1065" s="5">
        <v>19</v>
      </c>
      <c r="I1065" s="5">
        <v>20</v>
      </c>
      <c r="J1065" s="29" t="s">
        <v>15</v>
      </c>
      <c r="K1065" s="5">
        <v>26</v>
      </c>
      <c r="L1065" s="5">
        <v>7</v>
      </c>
      <c r="M1065" s="5">
        <v>12</v>
      </c>
      <c r="N1065" s="5">
        <v>15</v>
      </c>
      <c r="O1065" s="29" t="s">
        <v>15</v>
      </c>
      <c r="P1065" s="5">
        <v>2</v>
      </c>
      <c r="Q1065" s="5">
        <v>39</v>
      </c>
      <c r="R1065" s="5">
        <v>4</v>
      </c>
      <c r="S1065" s="5">
        <v>2</v>
      </c>
      <c r="T1065" s="29" t="s">
        <v>15</v>
      </c>
      <c r="U1065" s="5">
        <v>6</v>
      </c>
      <c r="V1065" s="5">
        <v>22</v>
      </c>
    </row>
    <row r="1066" spans="1:22" s="19" customFormat="1" ht="15.6" customHeight="1" x14ac:dyDescent="0.3">
      <c r="A1066" s="1" t="s">
        <v>103</v>
      </c>
      <c r="B1066" s="22">
        <v>331713</v>
      </c>
      <c r="C1066" s="20">
        <f t="shared" si="46"/>
        <v>100</v>
      </c>
      <c r="E1066" s="22">
        <v>16843</v>
      </c>
      <c r="F1066" s="22">
        <v>29467</v>
      </c>
      <c r="G1066" s="22">
        <v>23372</v>
      </c>
      <c r="H1066" s="22">
        <v>54491</v>
      </c>
      <c r="I1066" s="22">
        <v>22573</v>
      </c>
      <c r="J1066" s="27" t="s">
        <v>15</v>
      </c>
      <c r="K1066" s="22">
        <v>16979</v>
      </c>
      <c r="L1066" s="22">
        <v>5539</v>
      </c>
      <c r="M1066" s="22">
        <v>23033</v>
      </c>
      <c r="N1066" s="22">
        <v>8101</v>
      </c>
      <c r="O1066" s="27" t="s">
        <v>15</v>
      </c>
      <c r="P1066" s="22">
        <v>4291</v>
      </c>
      <c r="Q1066" s="22">
        <v>60687</v>
      </c>
      <c r="R1066" s="22">
        <v>8359</v>
      </c>
      <c r="S1066" s="22">
        <v>5549</v>
      </c>
      <c r="T1066" s="27" t="s">
        <v>15</v>
      </c>
      <c r="U1066" s="22">
        <v>12577</v>
      </c>
      <c r="V1066" s="22">
        <v>39852</v>
      </c>
    </row>
    <row r="1067" spans="1:22" ht="15.6" customHeight="1" x14ac:dyDescent="0.3">
      <c r="A1067" s="45" t="s">
        <v>96</v>
      </c>
      <c r="B1067" s="24">
        <v>325616</v>
      </c>
      <c r="C1067" s="6">
        <f t="shared" si="46"/>
        <v>98.161965313388379</v>
      </c>
      <c r="E1067" s="24">
        <v>16576</v>
      </c>
      <c r="F1067" s="24">
        <v>28485</v>
      </c>
      <c r="G1067" s="24">
        <v>22732</v>
      </c>
      <c r="H1067" s="24">
        <v>53704</v>
      </c>
      <c r="I1067" s="24">
        <v>22053</v>
      </c>
      <c r="J1067" s="29" t="s">
        <v>15</v>
      </c>
      <c r="K1067" s="24">
        <v>16652</v>
      </c>
      <c r="L1067" s="24">
        <v>5399</v>
      </c>
      <c r="M1067" s="24">
        <v>22686</v>
      </c>
      <c r="N1067" s="24">
        <v>7954</v>
      </c>
      <c r="O1067" s="29" t="s">
        <v>15</v>
      </c>
      <c r="P1067" s="24">
        <v>4161</v>
      </c>
      <c r="Q1067" s="24">
        <v>59808</v>
      </c>
      <c r="R1067" s="24">
        <v>8240</v>
      </c>
      <c r="S1067" s="24">
        <v>5421</v>
      </c>
      <c r="T1067" s="29" t="s">
        <v>15</v>
      </c>
      <c r="U1067" s="24">
        <v>12421</v>
      </c>
      <c r="V1067" s="24">
        <v>39324</v>
      </c>
    </row>
    <row r="1068" spans="1:22" ht="15.6" customHeight="1" x14ac:dyDescent="0.3">
      <c r="A1068" s="45" t="s">
        <v>97</v>
      </c>
      <c r="B1068" s="24">
        <v>4351</v>
      </c>
      <c r="C1068" s="6">
        <f t="shared" si="46"/>
        <v>1.3116760573146062</v>
      </c>
      <c r="E1068" s="5">
        <v>212</v>
      </c>
      <c r="F1068" s="5">
        <v>717</v>
      </c>
      <c r="G1068" s="5">
        <v>441</v>
      </c>
      <c r="H1068" s="5">
        <v>597</v>
      </c>
      <c r="I1068" s="5">
        <v>368</v>
      </c>
      <c r="J1068" s="29" t="s">
        <v>15</v>
      </c>
      <c r="K1068" s="5">
        <v>227</v>
      </c>
      <c r="L1068" s="5">
        <v>92</v>
      </c>
      <c r="M1068" s="5">
        <v>253</v>
      </c>
      <c r="N1068" s="5">
        <v>86</v>
      </c>
      <c r="O1068" s="29" t="s">
        <v>15</v>
      </c>
      <c r="P1068" s="5">
        <v>93</v>
      </c>
      <c r="Q1068" s="5">
        <v>618</v>
      </c>
      <c r="R1068" s="5">
        <v>80</v>
      </c>
      <c r="S1068" s="5">
        <v>99</v>
      </c>
      <c r="T1068" s="29" t="s">
        <v>15</v>
      </c>
      <c r="U1068" s="5">
        <v>94</v>
      </c>
      <c r="V1068" s="5">
        <v>374</v>
      </c>
    </row>
    <row r="1069" spans="1:22" ht="15.6" customHeight="1" x14ac:dyDescent="0.3">
      <c r="A1069" s="45" t="s">
        <v>98</v>
      </c>
      <c r="B1069" s="24">
        <v>1111</v>
      </c>
      <c r="C1069" s="6">
        <f t="shared" si="46"/>
        <v>0.33492808542324237</v>
      </c>
      <c r="E1069" s="5">
        <v>41</v>
      </c>
      <c r="F1069" s="5">
        <v>163</v>
      </c>
      <c r="G1069" s="5">
        <v>126</v>
      </c>
      <c r="H1069" s="5">
        <v>134</v>
      </c>
      <c r="I1069" s="5">
        <v>104</v>
      </c>
      <c r="J1069" s="29" t="s">
        <v>15</v>
      </c>
      <c r="K1069" s="5">
        <v>55</v>
      </c>
      <c r="L1069" s="5">
        <v>31</v>
      </c>
      <c r="M1069" s="5">
        <v>60</v>
      </c>
      <c r="N1069" s="5">
        <v>27</v>
      </c>
      <c r="O1069" s="29" t="s">
        <v>15</v>
      </c>
      <c r="P1069" s="5">
        <v>26</v>
      </c>
      <c r="Q1069" s="5">
        <v>171</v>
      </c>
      <c r="R1069" s="5">
        <v>27</v>
      </c>
      <c r="S1069" s="5">
        <v>24</v>
      </c>
      <c r="T1069" s="29" t="s">
        <v>15</v>
      </c>
      <c r="U1069" s="5">
        <v>42</v>
      </c>
      <c r="V1069" s="5">
        <v>80</v>
      </c>
    </row>
    <row r="1070" spans="1:22" ht="15.6" customHeight="1" x14ac:dyDescent="0.3">
      <c r="A1070" s="45" t="s">
        <v>99</v>
      </c>
      <c r="B1070" s="5">
        <v>635</v>
      </c>
      <c r="C1070" s="6">
        <f t="shared" si="46"/>
        <v>0.1914305438737704</v>
      </c>
      <c r="E1070" s="5">
        <v>14</v>
      </c>
      <c r="F1070" s="5">
        <v>102</v>
      </c>
      <c r="G1070" s="5">
        <v>73</v>
      </c>
      <c r="H1070" s="5">
        <v>56</v>
      </c>
      <c r="I1070" s="5">
        <v>48</v>
      </c>
      <c r="J1070" s="29" t="s">
        <v>15</v>
      </c>
      <c r="K1070" s="5">
        <v>45</v>
      </c>
      <c r="L1070" s="5">
        <v>17</v>
      </c>
      <c r="M1070" s="5">
        <v>34</v>
      </c>
      <c r="N1070" s="5">
        <v>34</v>
      </c>
      <c r="O1070" s="29" t="s">
        <v>15</v>
      </c>
      <c r="P1070" s="5">
        <v>11</v>
      </c>
      <c r="Q1070" s="5">
        <v>90</v>
      </c>
      <c r="R1070" s="5">
        <v>12</v>
      </c>
      <c r="S1070" s="5">
        <v>5</v>
      </c>
      <c r="T1070" s="29" t="s">
        <v>15</v>
      </c>
      <c r="U1070" s="5">
        <v>20</v>
      </c>
      <c r="V1070" s="5">
        <v>74</v>
      </c>
    </row>
    <row r="1071" spans="1:22" s="19" customFormat="1" ht="15.6" customHeight="1" x14ac:dyDescent="0.3">
      <c r="A1071" s="1" t="s">
        <v>104</v>
      </c>
      <c r="B1071" s="22">
        <v>331713</v>
      </c>
      <c r="C1071" s="20">
        <f t="shared" si="46"/>
        <v>100</v>
      </c>
      <c r="E1071" s="22">
        <v>16843</v>
      </c>
      <c r="F1071" s="22">
        <v>29467</v>
      </c>
      <c r="G1071" s="22">
        <v>23372</v>
      </c>
      <c r="H1071" s="22">
        <v>54491</v>
      </c>
      <c r="I1071" s="22">
        <v>22573</v>
      </c>
      <c r="J1071" s="27" t="s">
        <v>15</v>
      </c>
      <c r="K1071" s="22">
        <v>16979</v>
      </c>
      <c r="L1071" s="22">
        <v>5539</v>
      </c>
      <c r="M1071" s="22">
        <v>23033</v>
      </c>
      <c r="N1071" s="22">
        <v>8101</v>
      </c>
      <c r="O1071" s="27" t="s">
        <v>15</v>
      </c>
      <c r="P1071" s="22">
        <v>4291</v>
      </c>
      <c r="Q1071" s="22">
        <v>60687</v>
      </c>
      <c r="R1071" s="22">
        <v>8359</v>
      </c>
      <c r="S1071" s="22">
        <v>5549</v>
      </c>
      <c r="T1071" s="27" t="s">
        <v>15</v>
      </c>
      <c r="U1071" s="22">
        <v>12577</v>
      </c>
      <c r="V1071" s="22">
        <v>39852</v>
      </c>
    </row>
    <row r="1072" spans="1:22" ht="15.6" customHeight="1" x14ac:dyDescent="0.3">
      <c r="A1072" s="45" t="s">
        <v>96</v>
      </c>
      <c r="B1072" s="24">
        <v>327247</v>
      </c>
      <c r="C1072" s="6">
        <f t="shared" si="46"/>
        <v>98.653655418991718</v>
      </c>
      <c r="E1072" s="24">
        <v>16615</v>
      </c>
      <c r="F1072" s="24">
        <v>28794</v>
      </c>
      <c r="G1072" s="24">
        <v>22956</v>
      </c>
      <c r="H1072" s="24">
        <v>53856</v>
      </c>
      <c r="I1072" s="24">
        <v>22174</v>
      </c>
      <c r="J1072" s="29" t="s">
        <v>15</v>
      </c>
      <c r="K1072" s="24">
        <v>16742</v>
      </c>
      <c r="L1072" s="24">
        <v>5422</v>
      </c>
      <c r="M1072" s="24">
        <v>22756</v>
      </c>
      <c r="N1072" s="24">
        <v>8010</v>
      </c>
      <c r="O1072" s="29" t="s">
        <v>15</v>
      </c>
      <c r="P1072" s="24">
        <v>4205</v>
      </c>
      <c r="Q1072" s="24">
        <v>60057</v>
      </c>
      <c r="R1072" s="24">
        <v>8284</v>
      </c>
      <c r="S1072" s="24">
        <v>5452</v>
      </c>
      <c r="T1072" s="29" t="s">
        <v>15</v>
      </c>
      <c r="U1072" s="24">
        <v>12474</v>
      </c>
      <c r="V1072" s="24">
        <v>39450</v>
      </c>
    </row>
    <row r="1073" spans="1:22" ht="15.6" customHeight="1" x14ac:dyDescent="0.3">
      <c r="A1073" s="45" t="s">
        <v>97</v>
      </c>
      <c r="B1073" s="24">
        <v>3345</v>
      </c>
      <c r="C1073" s="6">
        <f t="shared" si="46"/>
        <v>1.0084018413508062</v>
      </c>
      <c r="E1073" s="5">
        <v>177</v>
      </c>
      <c r="F1073" s="5">
        <v>510</v>
      </c>
      <c r="G1073" s="5">
        <v>306</v>
      </c>
      <c r="H1073" s="5">
        <v>518</v>
      </c>
      <c r="I1073" s="5">
        <v>291</v>
      </c>
      <c r="J1073" s="29" t="s">
        <v>15</v>
      </c>
      <c r="K1073" s="5">
        <v>179</v>
      </c>
      <c r="L1073" s="5">
        <v>78</v>
      </c>
      <c r="M1073" s="5">
        <v>211</v>
      </c>
      <c r="N1073" s="5">
        <v>58</v>
      </c>
      <c r="O1073" s="29" t="s">
        <v>15</v>
      </c>
      <c r="P1073" s="5">
        <v>66</v>
      </c>
      <c r="Q1073" s="5">
        <v>466</v>
      </c>
      <c r="R1073" s="5">
        <v>56</v>
      </c>
      <c r="S1073" s="5">
        <v>73</v>
      </c>
      <c r="T1073" s="29" t="s">
        <v>15</v>
      </c>
      <c r="U1073" s="5">
        <v>73</v>
      </c>
      <c r="V1073" s="5">
        <v>283</v>
      </c>
    </row>
    <row r="1074" spans="1:22" ht="15.6" customHeight="1" x14ac:dyDescent="0.3">
      <c r="A1074" s="45" t="s">
        <v>98</v>
      </c>
      <c r="B1074" s="5">
        <v>868</v>
      </c>
      <c r="C1074" s="6">
        <f t="shared" si="46"/>
        <v>0.26167198753139009</v>
      </c>
      <c r="E1074" s="5">
        <v>38</v>
      </c>
      <c r="F1074" s="5">
        <v>135</v>
      </c>
      <c r="G1074" s="5">
        <v>86</v>
      </c>
      <c r="H1074" s="5">
        <v>95</v>
      </c>
      <c r="I1074" s="5">
        <v>89</v>
      </c>
      <c r="J1074" s="29" t="s">
        <v>15</v>
      </c>
      <c r="K1074" s="5">
        <v>37</v>
      </c>
      <c r="L1074" s="5">
        <v>32</v>
      </c>
      <c r="M1074" s="5">
        <v>53</v>
      </c>
      <c r="N1074" s="5">
        <v>22</v>
      </c>
      <c r="O1074" s="29" t="s">
        <v>15</v>
      </c>
      <c r="P1074" s="5">
        <v>15</v>
      </c>
      <c r="Q1074" s="5">
        <v>122</v>
      </c>
      <c r="R1074" s="5">
        <v>13</v>
      </c>
      <c r="S1074" s="5">
        <v>20</v>
      </c>
      <c r="T1074" s="29" t="s">
        <v>15</v>
      </c>
      <c r="U1074" s="5">
        <v>23</v>
      </c>
      <c r="V1074" s="5">
        <v>88</v>
      </c>
    </row>
    <row r="1075" spans="1:22" ht="15.6" customHeight="1" x14ac:dyDescent="0.3">
      <c r="A1075" s="45" t="s">
        <v>99</v>
      </c>
      <c r="B1075" s="5">
        <v>253</v>
      </c>
      <c r="C1075" s="6">
        <f t="shared" si="46"/>
        <v>7.6270752126084904E-2</v>
      </c>
      <c r="E1075" s="5">
        <v>13</v>
      </c>
      <c r="F1075" s="5">
        <v>28</v>
      </c>
      <c r="G1075" s="5">
        <v>24</v>
      </c>
      <c r="H1075" s="5">
        <v>22</v>
      </c>
      <c r="I1075" s="5">
        <v>19</v>
      </c>
      <c r="J1075" s="29" t="s">
        <v>15</v>
      </c>
      <c r="K1075" s="5">
        <v>21</v>
      </c>
      <c r="L1075" s="5">
        <v>7</v>
      </c>
      <c r="M1075" s="5">
        <v>13</v>
      </c>
      <c r="N1075" s="5">
        <v>11</v>
      </c>
      <c r="O1075" s="29" t="s">
        <v>15</v>
      </c>
      <c r="P1075" s="5">
        <v>5</v>
      </c>
      <c r="Q1075" s="5">
        <v>42</v>
      </c>
      <c r="R1075" s="5">
        <v>6</v>
      </c>
      <c r="S1075" s="5">
        <v>4</v>
      </c>
      <c r="T1075" s="29" t="s">
        <v>15</v>
      </c>
      <c r="U1075" s="5">
        <v>7</v>
      </c>
      <c r="V1075" s="5">
        <v>31</v>
      </c>
    </row>
    <row r="1076" spans="1:22" ht="15.6" customHeight="1" x14ac:dyDescent="0.3">
      <c r="A1076" s="45"/>
      <c r="J1076" s="29"/>
      <c r="O1076" s="29"/>
      <c r="T1076" s="29"/>
    </row>
    <row r="1077" spans="1:22" ht="14.4" customHeight="1" x14ac:dyDescent="0.3">
      <c r="A1077" s="19" t="s">
        <v>14</v>
      </c>
    </row>
    <row r="1078" spans="1:22" s="19" customFormat="1" ht="15.6" customHeight="1" x14ac:dyDescent="0.3">
      <c r="A1078" s="1" t="s">
        <v>95</v>
      </c>
      <c r="B1078" s="22">
        <v>849957</v>
      </c>
      <c r="C1078" s="20">
        <f>B1078/B$1078*100</f>
        <v>100</v>
      </c>
      <c r="E1078" s="22">
        <v>68577</v>
      </c>
      <c r="F1078" s="22">
        <v>29812</v>
      </c>
      <c r="G1078" s="22">
        <v>27577</v>
      </c>
      <c r="H1078" s="22">
        <v>118829</v>
      </c>
      <c r="I1078" s="22">
        <v>59553</v>
      </c>
      <c r="J1078" s="22">
        <v>28777</v>
      </c>
      <c r="K1078" s="22">
        <v>50700</v>
      </c>
      <c r="L1078" s="22">
        <v>63875</v>
      </c>
      <c r="M1078" s="22">
        <v>54030</v>
      </c>
      <c r="N1078" s="22">
        <v>58786</v>
      </c>
      <c r="O1078" s="22">
        <v>34130</v>
      </c>
      <c r="P1078" s="22">
        <v>27334</v>
      </c>
      <c r="Q1078" s="22">
        <v>49099</v>
      </c>
      <c r="R1078" s="22">
        <v>35019</v>
      </c>
      <c r="S1078" s="22">
        <v>54455</v>
      </c>
      <c r="T1078" s="22">
        <v>35268</v>
      </c>
      <c r="U1078" s="22">
        <v>27112</v>
      </c>
      <c r="V1078" s="22">
        <v>27024</v>
      </c>
    </row>
    <row r="1079" spans="1:22" ht="15.6" customHeight="1" x14ac:dyDescent="0.3">
      <c r="A1079" s="45" t="s">
        <v>96</v>
      </c>
      <c r="B1079" s="24">
        <v>779481</v>
      </c>
      <c r="C1079" s="6">
        <f t="shared" ref="C1079:C1107" si="47">B1079/B$1078*100</f>
        <v>91.708286419195332</v>
      </c>
      <c r="E1079" s="24">
        <v>63631</v>
      </c>
      <c r="F1079" s="24">
        <v>26982</v>
      </c>
      <c r="G1079" s="24">
        <v>24146</v>
      </c>
      <c r="H1079" s="24">
        <v>109249</v>
      </c>
      <c r="I1079" s="24">
        <v>55062</v>
      </c>
      <c r="J1079" s="24">
        <v>26018</v>
      </c>
      <c r="K1079" s="24">
        <v>44912</v>
      </c>
      <c r="L1079" s="24">
        <v>59266</v>
      </c>
      <c r="M1079" s="24">
        <v>50274</v>
      </c>
      <c r="N1079" s="24">
        <v>55016</v>
      </c>
      <c r="O1079" s="24">
        <v>32213</v>
      </c>
      <c r="P1079" s="24">
        <v>24740</v>
      </c>
      <c r="Q1079" s="24">
        <v>44497</v>
      </c>
      <c r="R1079" s="24">
        <v>32468</v>
      </c>
      <c r="S1079" s="24">
        <v>50456</v>
      </c>
      <c r="T1079" s="24">
        <v>30320</v>
      </c>
      <c r="U1079" s="24">
        <v>25878</v>
      </c>
      <c r="V1079" s="24">
        <v>24353</v>
      </c>
    </row>
    <row r="1080" spans="1:22" ht="15.6" customHeight="1" x14ac:dyDescent="0.3">
      <c r="A1080" s="45" t="s">
        <v>97</v>
      </c>
      <c r="B1080" s="24">
        <v>58527</v>
      </c>
      <c r="C1080" s="6">
        <f t="shared" si="47"/>
        <v>6.8858777561688411</v>
      </c>
      <c r="E1080" s="24">
        <v>4119</v>
      </c>
      <c r="F1080" s="24">
        <v>2446</v>
      </c>
      <c r="G1080" s="24">
        <v>2778</v>
      </c>
      <c r="H1080" s="24">
        <v>8011</v>
      </c>
      <c r="I1080" s="24">
        <v>3830</v>
      </c>
      <c r="J1080" s="24">
        <v>2051</v>
      </c>
      <c r="K1080" s="24">
        <v>4744</v>
      </c>
      <c r="L1080" s="24">
        <v>3906</v>
      </c>
      <c r="M1080" s="24">
        <v>3070</v>
      </c>
      <c r="N1080" s="24">
        <v>3150</v>
      </c>
      <c r="O1080" s="24">
        <v>1620</v>
      </c>
      <c r="P1080" s="24">
        <v>2145</v>
      </c>
      <c r="Q1080" s="24">
        <v>3806</v>
      </c>
      <c r="R1080" s="24">
        <v>2089</v>
      </c>
      <c r="S1080" s="24">
        <v>3430</v>
      </c>
      <c r="T1080" s="24">
        <v>4105</v>
      </c>
      <c r="U1080" s="5">
        <v>995</v>
      </c>
      <c r="V1080" s="24">
        <v>2232</v>
      </c>
    </row>
    <row r="1081" spans="1:22" ht="15.6" customHeight="1" x14ac:dyDescent="0.3">
      <c r="A1081" s="45" t="s">
        <v>98</v>
      </c>
      <c r="B1081" s="24">
        <v>10264</v>
      </c>
      <c r="C1081" s="6">
        <f t="shared" si="47"/>
        <v>1.2075905016371415</v>
      </c>
      <c r="E1081" s="5">
        <v>661</v>
      </c>
      <c r="F1081" s="5">
        <v>332</v>
      </c>
      <c r="G1081" s="5">
        <v>576</v>
      </c>
      <c r="H1081" s="24">
        <v>1424</v>
      </c>
      <c r="I1081" s="5">
        <v>553</v>
      </c>
      <c r="J1081" s="5">
        <v>629</v>
      </c>
      <c r="K1081" s="5">
        <v>937</v>
      </c>
      <c r="L1081" s="5">
        <v>549</v>
      </c>
      <c r="M1081" s="5">
        <v>580</v>
      </c>
      <c r="N1081" s="5">
        <v>493</v>
      </c>
      <c r="O1081" s="5">
        <v>241</v>
      </c>
      <c r="P1081" s="5">
        <v>381</v>
      </c>
      <c r="Q1081" s="5">
        <v>705</v>
      </c>
      <c r="R1081" s="5">
        <v>413</v>
      </c>
      <c r="S1081" s="5">
        <v>456</v>
      </c>
      <c r="T1081" s="5">
        <v>727</v>
      </c>
      <c r="U1081" s="5">
        <v>195</v>
      </c>
      <c r="V1081" s="5">
        <v>412</v>
      </c>
    </row>
    <row r="1082" spans="1:22" ht="15.6" customHeight="1" x14ac:dyDescent="0.3">
      <c r="A1082" s="45" t="s">
        <v>99</v>
      </c>
      <c r="B1082" s="24">
        <v>1685</v>
      </c>
      <c r="C1082" s="6">
        <f t="shared" si="47"/>
        <v>0.19824532299869288</v>
      </c>
      <c r="E1082" s="5">
        <v>166</v>
      </c>
      <c r="F1082" s="5">
        <v>52</v>
      </c>
      <c r="G1082" s="5">
        <v>77</v>
      </c>
      <c r="H1082" s="5">
        <v>145</v>
      </c>
      <c r="I1082" s="5">
        <v>108</v>
      </c>
      <c r="J1082" s="5">
        <v>79</v>
      </c>
      <c r="K1082" s="5">
        <v>107</v>
      </c>
      <c r="L1082" s="5">
        <v>154</v>
      </c>
      <c r="M1082" s="5">
        <v>106</v>
      </c>
      <c r="N1082" s="5">
        <v>127</v>
      </c>
      <c r="O1082" s="5">
        <v>56</v>
      </c>
      <c r="P1082" s="5">
        <v>68</v>
      </c>
      <c r="Q1082" s="5">
        <v>91</v>
      </c>
      <c r="R1082" s="5">
        <v>49</v>
      </c>
      <c r="S1082" s="5">
        <v>113</v>
      </c>
      <c r="T1082" s="5">
        <v>116</v>
      </c>
      <c r="U1082" s="5">
        <v>44</v>
      </c>
      <c r="V1082" s="5">
        <v>27</v>
      </c>
    </row>
    <row r="1083" spans="1:22" s="19" customFormat="1" ht="15.6" customHeight="1" x14ac:dyDescent="0.3">
      <c r="A1083" s="1" t="s">
        <v>100</v>
      </c>
      <c r="B1083" s="22">
        <v>849957</v>
      </c>
      <c r="C1083" s="20">
        <f t="shared" si="47"/>
        <v>100</v>
      </c>
      <c r="E1083" s="22">
        <v>68577</v>
      </c>
      <c r="F1083" s="22">
        <v>29812</v>
      </c>
      <c r="G1083" s="22">
        <v>27577</v>
      </c>
      <c r="H1083" s="22">
        <v>118829</v>
      </c>
      <c r="I1083" s="22">
        <v>59553</v>
      </c>
      <c r="J1083" s="22">
        <v>28777</v>
      </c>
      <c r="K1083" s="22">
        <v>50700</v>
      </c>
      <c r="L1083" s="22">
        <v>63875</v>
      </c>
      <c r="M1083" s="22">
        <v>54030</v>
      </c>
      <c r="N1083" s="22">
        <v>58786</v>
      </c>
      <c r="O1083" s="22">
        <v>34130</v>
      </c>
      <c r="P1083" s="22">
        <v>27334</v>
      </c>
      <c r="Q1083" s="22">
        <v>49099</v>
      </c>
      <c r="R1083" s="22">
        <v>35019</v>
      </c>
      <c r="S1083" s="22">
        <v>54455</v>
      </c>
      <c r="T1083" s="22">
        <v>35268</v>
      </c>
      <c r="U1083" s="22">
        <v>27112</v>
      </c>
      <c r="V1083" s="22">
        <v>27024</v>
      </c>
    </row>
    <row r="1084" spans="1:22" ht="15.6" customHeight="1" x14ac:dyDescent="0.3">
      <c r="A1084" s="45" t="s">
        <v>96</v>
      </c>
      <c r="B1084" s="24">
        <v>823009</v>
      </c>
      <c r="C1084" s="6">
        <f t="shared" si="47"/>
        <v>96.829486668149087</v>
      </c>
      <c r="E1084" s="24">
        <v>66727</v>
      </c>
      <c r="F1084" s="24">
        <v>28682</v>
      </c>
      <c r="G1084" s="24">
        <v>26305</v>
      </c>
      <c r="H1084" s="24">
        <v>114583</v>
      </c>
      <c r="I1084" s="24">
        <v>57694</v>
      </c>
      <c r="J1084" s="24">
        <v>27568</v>
      </c>
      <c r="K1084" s="24">
        <v>48495</v>
      </c>
      <c r="L1084" s="24">
        <v>62057</v>
      </c>
      <c r="M1084" s="24">
        <v>52690</v>
      </c>
      <c r="N1084" s="24">
        <v>57402</v>
      </c>
      <c r="O1084" s="24">
        <v>33425</v>
      </c>
      <c r="P1084" s="24">
        <v>26364</v>
      </c>
      <c r="Q1084" s="24">
        <v>47574</v>
      </c>
      <c r="R1084" s="24">
        <v>33979</v>
      </c>
      <c r="S1084" s="24">
        <v>53138</v>
      </c>
      <c r="T1084" s="24">
        <v>33731</v>
      </c>
      <c r="U1084" s="24">
        <v>26541</v>
      </c>
      <c r="V1084" s="24">
        <v>26054</v>
      </c>
    </row>
    <row r="1085" spans="1:22" ht="15.6" customHeight="1" x14ac:dyDescent="0.3">
      <c r="A1085" s="45" t="s">
        <v>97</v>
      </c>
      <c r="B1085" s="24">
        <v>21595</v>
      </c>
      <c r="C1085" s="6">
        <f t="shared" si="47"/>
        <v>2.5407167656716751</v>
      </c>
      <c r="E1085" s="24">
        <v>1489</v>
      </c>
      <c r="F1085" s="5">
        <v>866</v>
      </c>
      <c r="G1085" s="24">
        <v>1007</v>
      </c>
      <c r="H1085" s="24">
        <v>3544</v>
      </c>
      <c r="I1085" s="24">
        <v>1518</v>
      </c>
      <c r="J1085" s="5">
        <v>906</v>
      </c>
      <c r="K1085" s="24">
        <v>1774</v>
      </c>
      <c r="L1085" s="24">
        <v>1464</v>
      </c>
      <c r="M1085" s="24">
        <v>1032</v>
      </c>
      <c r="N1085" s="24">
        <v>1079</v>
      </c>
      <c r="O1085" s="5">
        <v>577</v>
      </c>
      <c r="P1085" s="5">
        <v>774</v>
      </c>
      <c r="Q1085" s="24">
        <v>1200</v>
      </c>
      <c r="R1085" s="5">
        <v>828</v>
      </c>
      <c r="S1085" s="24">
        <v>1072</v>
      </c>
      <c r="T1085" s="24">
        <v>1269</v>
      </c>
      <c r="U1085" s="5">
        <v>425</v>
      </c>
      <c r="V1085" s="5">
        <v>771</v>
      </c>
    </row>
    <row r="1086" spans="1:22" ht="15.6" customHeight="1" x14ac:dyDescent="0.3">
      <c r="A1086" s="45" t="s">
        <v>98</v>
      </c>
      <c r="B1086" s="24">
        <v>4464</v>
      </c>
      <c r="C1086" s="6">
        <f t="shared" si="47"/>
        <v>0.52520303968318394</v>
      </c>
      <c r="E1086" s="5">
        <v>273</v>
      </c>
      <c r="F1086" s="5">
        <v>237</v>
      </c>
      <c r="G1086" s="5">
        <v>223</v>
      </c>
      <c r="H1086" s="5">
        <v>616</v>
      </c>
      <c r="I1086" s="5">
        <v>279</v>
      </c>
      <c r="J1086" s="5">
        <v>271</v>
      </c>
      <c r="K1086" s="5">
        <v>365</v>
      </c>
      <c r="L1086" s="5">
        <v>260</v>
      </c>
      <c r="M1086" s="5">
        <v>251</v>
      </c>
      <c r="N1086" s="5">
        <v>256</v>
      </c>
      <c r="O1086" s="5">
        <v>95</v>
      </c>
      <c r="P1086" s="5">
        <v>148</v>
      </c>
      <c r="Q1086" s="5">
        <v>270</v>
      </c>
      <c r="R1086" s="5">
        <v>180</v>
      </c>
      <c r="S1086" s="5">
        <v>199</v>
      </c>
      <c r="T1086" s="5">
        <v>236</v>
      </c>
      <c r="U1086" s="5">
        <v>119</v>
      </c>
      <c r="V1086" s="5">
        <v>186</v>
      </c>
    </row>
    <row r="1087" spans="1:22" ht="15.6" customHeight="1" x14ac:dyDescent="0.3">
      <c r="A1087" s="45" t="s">
        <v>99</v>
      </c>
      <c r="B1087" s="5">
        <v>889</v>
      </c>
      <c r="C1087" s="6">
        <f t="shared" si="47"/>
        <v>0.10459352649604627</v>
      </c>
      <c r="E1087" s="5">
        <v>88</v>
      </c>
      <c r="F1087" s="5">
        <v>27</v>
      </c>
      <c r="G1087" s="5">
        <v>42</v>
      </c>
      <c r="H1087" s="5">
        <v>86</v>
      </c>
      <c r="I1087" s="5">
        <v>62</v>
      </c>
      <c r="J1087" s="5">
        <v>32</v>
      </c>
      <c r="K1087" s="5">
        <v>66</v>
      </c>
      <c r="L1087" s="5">
        <v>94</v>
      </c>
      <c r="M1087" s="5">
        <v>57</v>
      </c>
      <c r="N1087" s="5">
        <v>49</v>
      </c>
      <c r="O1087" s="5">
        <v>33</v>
      </c>
      <c r="P1087" s="5">
        <v>48</v>
      </c>
      <c r="Q1087" s="5">
        <v>55</v>
      </c>
      <c r="R1087" s="5">
        <v>32</v>
      </c>
      <c r="S1087" s="5">
        <v>46</v>
      </c>
      <c r="T1087" s="5">
        <v>32</v>
      </c>
      <c r="U1087" s="5">
        <v>27</v>
      </c>
      <c r="V1087" s="5">
        <v>13</v>
      </c>
    </row>
    <row r="1088" spans="1:22" s="19" customFormat="1" ht="15.6" customHeight="1" x14ac:dyDescent="0.3">
      <c r="A1088" s="1" t="s">
        <v>101</v>
      </c>
      <c r="B1088" s="22">
        <v>849957</v>
      </c>
      <c r="C1088" s="20">
        <f t="shared" si="47"/>
        <v>100</v>
      </c>
      <c r="E1088" s="22">
        <v>68577</v>
      </c>
      <c r="F1088" s="22">
        <v>29812</v>
      </c>
      <c r="G1088" s="22">
        <v>27577</v>
      </c>
      <c r="H1088" s="22">
        <v>118829</v>
      </c>
      <c r="I1088" s="22">
        <v>59553</v>
      </c>
      <c r="J1088" s="22">
        <v>28777</v>
      </c>
      <c r="K1088" s="22">
        <v>50700</v>
      </c>
      <c r="L1088" s="22">
        <v>63875</v>
      </c>
      <c r="M1088" s="22">
        <v>54030</v>
      </c>
      <c r="N1088" s="22">
        <v>58786</v>
      </c>
      <c r="O1088" s="22">
        <v>34130</v>
      </c>
      <c r="P1088" s="22">
        <v>27334</v>
      </c>
      <c r="Q1088" s="22">
        <v>49099</v>
      </c>
      <c r="R1088" s="22">
        <v>35019</v>
      </c>
      <c r="S1088" s="22">
        <v>54455</v>
      </c>
      <c r="T1088" s="22">
        <v>35268</v>
      </c>
      <c r="U1088" s="22">
        <v>27112</v>
      </c>
      <c r="V1088" s="22">
        <v>27024</v>
      </c>
    </row>
    <row r="1089" spans="1:22" ht="15.6" customHeight="1" x14ac:dyDescent="0.3">
      <c r="A1089" s="45" t="s">
        <v>96</v>
      </c>
      <c r="B1089" s="24">
        <v>787404</v>
      </c>
      <c r="C1089" s="6">
        <f t="shared" si="47"/>
        <v>92.64045122282657</v>
      </c>
      <c r="E1089" s="24">
        <v>64563</v>
      </c>
      <c r="F1089" s="24">
        <v>27106</v>
      </c>
      <c r="G1089" s="24">
        <v>24390</v>
      </c>
      <c r="H1089" s="24">
        <v>110120</v>
      </c>
      <c r="I1089" s="24">
        <v>55641</v>
      </c>
      <c r="J1089" s="24">
        <v>26408</v>
      </c>
      <c r="K1089" s="24">
        <v>45862</v>
      </c>
      <c r="L1089" s="24">
        <v>59964</v>
      </c>
      <c r="M1089" s="24">
        <v>50951</v>
      </c>
      <c r="N1089" s="24">
        <v>54889</v>
      </c>
      <c r="O1089" s="24">
        <v>32439</v>
      </c>
      <c r="P1089" s="24">
        <v>25135</v>
      </c>
      <c r="Q1089" s="24">
        <v>44862</v>
      </c>
      <c r="R1089" s="24">
        <v>32734</v>
      </c>
      <c r="S1089" s="24">
        <v>50764</v>
      </c>
      <c r="T1089" s="24">
        <v>30967</v>
      </c>
      <c r="U1089" s="24">
        <v>25745</v>
      </c>
      <c r="V1089" s="24">
        <v>24864</v>
      </c>
    </row>
    <row r="1090" spans="1:22" ht="15.6" customHeight="1" x14ac:dyDescent="0.3">
      <c r="A1090" s="45" t="s">
        <v>97</v>
      </c>
      <c r="B1090" s="24">
        <v>44248</v>
      </c>
      <c r="C1090" s="6">
        <f t="shared" si="47"/>
        <v>5.2059104166446071</v>
      </c>
      <c r="E1090" s="24">
        <v>2876</v>
      </c>
      <c r="F1090" s="24">
        <v>1916</v>
      </c>
      <c r="G1090" s="24">
        <v>2058</v>
      </c>
      <c r="H1090" s="24">
        <v>6296</v>
      </c>
      <c r="I1090" s="24">
        <v>2850</v>
      </c>
      <c r="J1090" s="24">
        <v>1586</v>
      </c>
      <c r="K1090" s="24">
        <v>3427</v>
      </c>
      <c r="L1090" s="24">
        <v>2880</v>
      </c>
      <c r="M1090" s="24">
        <v>2179</v>
      </c>
      <c r="N1090" s="24">
        <v>2695</v>
      </c>
      <c r="O1090" s="24">
        <v>1214</v>
      </c>
      <c r="P1090" s="24">
        <v>1599</v>
      </c>
      <c r="Q1090" s="24">
        <v>2881</v>
      </c>
      <c r="R1090" s="24">
        <v>1616</v>
      </c>
      <c r="S1090" s="24">
        <v>2801</v>
      </c>
      <c r="T1090" s="24">
        <v>2945</v>
      </c>
      <c r="U1090" s="5">
        <v>930</v>
      </c>
      <c r="V1090" s="24">
        <v>1499</v>
      </c>
    </row>
    <row r="1091" spans="1:22" ht="15.6" customHeight="1" x14ac:dyDescent="0.3">
      <c r="A1091" s="45" t="s">
        <v>98</v>
      </c>
      <c r="B1091" s="24">
        <v>15743</v>
      </c>
      <c r="C1091" s="6">
        <f t="shared" si="47"/>
        <v>1.8522113471622681</v>
      </c>
      <c r="E1091" s="5">
        <v>937</v>
      </c>
      <c r="F1091" s="5">
        <v>677</v>
      </c>
      <c r="G1091" s="5">
        <v>989</v>
      </c>
      <c r="H1091" s="24">
        <v>2130</v>
      </c>
      <c r="I1091" s="5">
        <v>892</v>
      </c>
      <c r="J1091" s="5">
        <v>712</v>
      </c>
      <c r="K1091" s="24">
        <v>1203</v>
      </c>
      <c r="L1091" s="5">
        <v>885</v>
      </c>
      <c r="M1091" s="5">
        <v>799</v>
      </c>
      <c r="N1091" s="5">
        <v>990</v>
      </c>
      <c r="O1091" s="5">
        <v>396</v>
      </c>
      <c r="P1091" s="5">
        <v>523</v>
      </c>
      <c r="Q1091" s="24">
        <v>1195</v>
      </c>
      <c r="R1091" s="5">
        <v>592</v>
      </c>
      <c r="S1091" s="5">
        <v>702</v>
      </c>
      <c r="T1091" s="24">
        <v>1175</v>
      </c>
      <c r="U1091" s="5">
        <v>379</v>
      </c>
      <c r="V1091" s="5">
        <v>567</v>
      </c>
    </row>
    <row r="1092" spans="1:22" ht="15.6" customHeight="1" x14ac:dyDescent="0.3">
      <c r="A1092" s="45" t="s">
        <v>99</v>
      </c>
      <c r="B1092" s="24">
        <v>2562</v>
      </c>
      <c r="C1092" s="6">
        <f t="shared" si="47"/>
        <v>0.30142701336655853</v>
      </c>
      <c r="E1092" s="5">
        <v>201</v>
      </c>
      <c r="F1092" s="5">
        <v>113</v>
      </c>
      <c r="G1092" s="5">
        <v>140</v>
      </c>
      <c r="H1092" s="5">
        <v>283</v>
      </c>
      <c r="I1092" s="5">
        <v>170</v>
      </c>
      <c r="J1092" s="5">
        <v>71</v>
      </c>
      <c r="K1092" s="5">
        <v>208</v>
      </c>
      <c r="L1092" s="5">
        <v>146</v>
      </c>
      <c r="M1092" s="5">
        <v>101</v>
      </c>
      <c r="N1092" s="5">
        <v>212</v>
      </c>
      <c r="O1092" s="5">
        <v>81</v>
      </c>
      <c r="P1092" s="5">
        <v>77</v>
      </c>
      <c r="Q1092" s="5">
        <v>161</v>
      </c>
      <c r="R1092" s="5">
        <v>77</v>
      </c>
      <c r="S1092" s="5">
        <v>188</v>
      </c>
      <c r="T1092" s="5">
        <v>181</v>
      </c>
      <c r="U1092" s="5">
        <v>58</v>
      </c>
      <c r="V1092" s="5">
        <v>94</v>
      </c>
    </row>
    <row r="1093" spans="1:22" s="19" customFormat="1" ht="15.6" customHeight="1" x14ac:dyDescent="0.3">
      <c r="A1093" s="1" t="s">
        <v>102</v>
      </c>
      <c r="B1093" s="22">
        <v>849957</v>
      </c>
      <c r="C1093" s="20">
        <f t="shared" si="47"/>
        <v>100</v>
      </c>
      <c r="E1093" s="22">
        <v>68577</v>
      </c>
      <c r="F1093" s="22">
        <v>29812</v>
      </c>
      <c r="G1093" s="22">
        <v>27577</v>
      </c>
      <c r="H1093" s="22">
        <v>118829</v>
      </c>
      <c r="I1093" s="22">
        <v>59553</v>
      </c>
      <c r="J1093" s="22">
        <v>28777</v>
      </c>
      <c r="K1093" s="22">
        <v>50700</v>
      </c>
      <c r="L1093" s="22">
        <v>63875</v>
      </c>
      <c r="M1093" s="22">
        <v>54030</v>
      </c>
      <c r="N1093" s="22">
        <v>58786</v>
      </c>
      <c r="O1093" s="22">
        <v>34130</v>
      </c>
      <c r="P1093" s="22">
        <v>27334</v>
      </c>
      <c r="Q1093" s="22">
        <v>49099</v>
      </c>
      <c r="R1093" s="22">
        <v>35019</v>
      </c>
      <c r="S1093" s="22">
        <v>54455</v>
      </c>
      <c r="T1093" s="22">
        <v>35268</v>
      </c>
      <c r="U1093" s="22">
        <v>27112</v>
      </c>
      <c r="V1093" s="22">
        <v>27024</v>
      </c>
    </row>
    <row r="1094" spans="1:22" ht="15.6" customHeight="1" x14ac:dyDescent="0.3">
      <c r="A1094" s="45" t="s">
        <v>96</v>
      </c>
      <c r="B1094" s="24">
        <v>808176</v>
      </c>
      <c r="C1094" s="6">
        <f t="shared" si="47"/>
        <v>95.084339560707193</v>
      </c>
      <c r="E1094" s="24">
        <v>65951</v>
      </c>
      <c r="F1094" s="24">
        <v>27950</v>
      </c>
      <c r="G1094" s="24">
        <v>25602</v>
      </c>
      <c r="H1094" s="24">
        <v>113623</v>
      </c>
      <c r="I1094" s="24">
        <v>56763</v>
      </c>
      <c r="J1094" s="24">
        <v>26934</v>
      </c>
      <c r="K1094" s="24">
        <v>47180</v>
      </c>
      <c r="L1094" s="24">
        <v>61310</v>
      </c>
      <c r="M1094" s="24">
        <v>51861</v>
      </c>
      <c r="N1094" s="24">
        <v>56316</v>
      </c>
      <c r="O1094" s="24">
        <v>32874</v>
      </c>
      <c r="P1094" s="24">
        <v>26051</v>
      </c>
      <c r="Q1094" s="24">
        <v>46625</v>
      </c>
      <c r="R1094" s="24">
        <v>33454</v>
      </c>
      <c r="S1094" s="24">
        <v>51787</v>
      </c>
      <c r="T1094" s="24">
        <v>32308</v>
      </c>
      <c r="U1094" s="24">
        <v>26196</v>
      </c>
      <c r="V1094" s="24">
        <v>25391</v>
      </c>
    </row>
    <row r="1095" spans="1:22" ht="15.6" customHeight="1" x14ac:dyDescent="0.3">
      <c r="A1095" s="45" t="s">
        <v>97</v>
      </c>
      <c r="B1095" s="24">
        <v>32898</v>
      </c>
      <c r="C1095" s="6">
        <f t="shared" si="47"/>
        <v>3.8705487454071208</v>
      </c>
      <c r="E1095" s="24">
        <v>2092</v>
      </c>
      <c r="F1095" s="24">
        <v>1493</v>
      </c>
      <c r="G1095" s="24">
        <v>1511</v>
      </c>
      <c r="H1095" s="24">
        <v>4230</v>
      </c>
      <c r="I1095" s="24">
        <v>2303</v>
      </c>
      <c r="J1095" s="24">
        <v>1431</v>
      </c>
      <c r="K1095" s="24">
        <v>2766</v>
      </c>
      <c r="L1095" s="24">
        <v>2063</v>
      </c>
      <c r="M1095" s="24">
        <v>1692</v>
      </c>
      <c r="N1095" s="24">
        <v>1868</v>
      </c>
      <c r="O1095" s="24">
        <v>1016</v>
      </c>
      <c r="P1095" s="24">
        <v>1014</v>
      </c>
      <c r="Q1095" s="24">
        <v>1853</v>
      </c>
      <c r="R1095" s="24">
        <v>1284</v>
      </c>
      <c r="S1095" s="24">
        <v>2115</v>
      </c>
      <c r="T1095" s="24">
        <v>2274</v>
      </c>
      <c r="U1095" s="5">
        <v>683</v>
      </c>
      <c r="V1095" s="24">
        <v>1210</v>
      </c>
    </row>
    <row r="1096" spans="1:22" ht="15.6" customHeight="1" x14ac:dyDescent="0.3">
      <c r="A1096" s="45" t="s">
        <v>98</v>
      </c>
      <c r="B1096" s="24">
        <v>7800</v>
      </c>
      <c r="C1096" s="6">
        <f t="shared" si="47"/>
        <v>0.91769348331739131</v>
      </c>
      <c r="E1096" s="5">
        <v>456</v>
      </c>
      <c r="F1096" s="5">
        <v>318</v>
      </c>
      <c r="G1096" s="5">
        <v>412</v>
      </c>
      <c r="H1096" s="5">
        <v>890</v>
      </c>
      <c r="I1096" s="5">
        <v>428</v>
      </c>
      <c r="J1096" s="5">
        <v>370</v>
      </c>
      <c r="K1096" s="5">
        <v>666</v>
      </c>
      <c r="L1096" s="5">
        <v>417</v>
      </c>
      <c r="M1096" s="5">
        <v>401</v>
      </c>
      <c r="N1096" s="5">
        <v>503</v>
      </c>
      <c r="O1096" s="5">
        <v>204</v>
      </c>
      <c r="P1096" s="5">
        <v>228</v>
      </c>
      <c r="Q1096" s="5">
        <v>561</v>
      </c>
      <c r="R1096" s="5">
        <v>249</v>
      </c>
      <c r="S1096" s="5">
        <v>494</v>
      </c>
      <c r="T1096" s="5">
        <v>619</v>
      </c>
      <c r="U1096" s="5">
        <v>193</v>
      </c>
      <c r="V1096" s="5">
        <v>391</v>
      </c>
    </row>
    <row r="1097" spans="1:22" ht="15.6" customHeight="1" x14ac:dyDescent="0.3">
      <c r="A1097" s="45" t="s">
        <v>99</v>
      </c>
      <c r="B1097" s="24">
        <v>1083</v>
      </c>
      <c r="C1097" s="6">
        <f t="shared" si="47"/>
        <v>0.12741821056829933</v>
      </c>
      <c r="E1097" s="5">
        <v>78</v>
      </c>
      <c r="F1097" s="5">
        <v>51</v>
      </c>
      <c r="G1097" s="5">
        <v>52</v>
      </c>
      <c r="H1097" s="5">
        <v>86</v>
      </c>
      <c r="I1097" s="5">
        <v>59</v>
      </c>
      <c r="J1097" s="5">
        <v>42</v>
      </c>
      <c r="K1097" s="5">
        <v>88</v>
      </c>
      <c r="L1097" s="5">
        <v>85</v>
      </c>
      <c r="M1097" s="5">
        <v>76</v>
      </c>
      <c r="N1097" s="5">
        <v>99</v>
      </c>
      <c r="O1097" s="5">
        <v>36</v>
      </c>
      <c r="P1097" s="5">
        <v>41</v>
      </c>
      <c r="Q1097" s="5">
        <v>60</v>
      </c>
      <c r="R1097" s="5">
        <v>32</v>
      </c>
      <c r="S1097" s="5">
        <v>59</v>
      </c>
      <c r="T1097" s="5">
        <v>67</v>
      </c>
      <c r="U1097" s="5">
        <v>40</v>
      </c>
      <c r="V1097" s="5">
        <v>32</v>
      </c>
    </row>
    <row r="1098" spans="1:22" s="19" customFormat="1" ht="15.6" customHeight="1" x14ac:dyDescent="0.3">
      <c r="A1098" s="1" t="s">
        <v>103</v>
      </c>
      <c r="B1098" s="22">
        <v>849957</v>
      </c>
      <c r="C1098" s="20">
        <f t="shared" si="47"/>
        <v>100</v>
      </c>
      <c r="E1098" s="22">
        <v>68577</v>
      </c>
      <c r="F1098" s="22">
        <v>29812</v>
      </c>
      <c r="G1098" s="22">
        <v>27577</v>
      </c>
      <c r="H1098" s="22">
        <v>118829</v>
      </c>
      <c r="I1098" s="22">
        <v>59553</v>
      </c>
      <c r="J1098" s="22">
        <v>28777</v>
      </c>
      <c r="K1098" s="22">
        <v>50700</v>
      </c>
      <c r="L1098" s="22">
        <v>63875</v>
      </c>
      <c r="M1098" s="22">
        <v>54030</v>
      </c>
      <c r="N1098" s="22">
        <v>58786</v>
      </c>
      <c r="O1098" s="22">
        <v>34130</v>
      </c>
      <c r="P1098" s="22">
        <v>27334</v>
      </c>
      <c r="Q1098" s="22">
        <v>49099</v>
      </c>
      <c r="R1098" s="22">
        <v>35019</v>
      </c>
      <c r="S1098" s="22">
        <v>54455</v>
      </c>
      <c r="T1098" s="22">
        <v>35268</v>
      </c>
      <c r="U1098" s="22">
        <v>27112</v>
      </c>
      <c r="V1098" s="22">
        <v>27024</v>
      </c>
    </row>
    <row r="1099" spans="1:22" ht="15.6" customHeight="1" x14ac:dyDescent="0.3">
      <c r="A1099" s="45" t="s">
        <v>96</v>
      </c>
      <c r="B1099" s="24">
        <v>830359</v>
      </c>
      <c r="C1099" s="6">
        <f t="shared" si="47"/>
        <v>97.69423629665971</v>
      </c>
      <c r="E1099" s="24">
        <v>67122</v>
      </c>
      <c r="F1099" s="24">
        <v>29035</v>
      </c>
      <c r="G1099" s="24">
        <v>26785</v>
      </c>
      <c r="H1099" s="24">
        <v>115864</v>
      </c>
      <c r="I1099" s="24">
        <v>58316</v>
      </c>
      <c r="J1099" s="24">
        <v>27932</v>
      </c>
      <c r="K1099" s="24">
        <v>49221</v>
      </c>
      <c r="L1099" s="24">
        <v>62667</v>
      </c>
      <c r="M1099" s="24">
        <v>52940</v>
      </c>
      <c r="N1099" s="24">
        <v>57599</v>
      </c>
      <c r="O1099" s="24">
        <v>33572</v>
      </c>
      <c r="P1099" s="24">
        <v>26657</v>
      </c>
      <c r="Q1099" s="24">
        <v>47942</v>
      </c>
      <c r="R1099" s="24">
        <v>34373</v>
      </c>
      <c r="S1099" s="24">
        <v>53386</v>
      </c>
      <c r="T1099" s="24">
        <v>33970</v>
      </c>
      <c r="U1099" s="24">
        <v>26588</v>
      </c>
      <c r="V1099" s="24">
        <v>26390</v>
      </c>
    </row>
    <row r="1100" spans="1:22" ht="15.6" customHeight="1" x14ac:dyDescent="0.3">
      <c r="A1100" s="45" t="s">
        <v>97</v>
      </c>
      <c r="B1100" s="24">
        <v>13333</v>
      </c>
      <c r="C1100" s="6">
        <f t="shared" si="47"/>
        <v>1.5686675914193304</v>
      </c>
      <c r="E1100" s="24">
        <v>1035</v>
      </c>
      <c r="F1100" s="5">
        <v>503</v>
      </c>
      <c r="G1100" s="5">
        <v>517</v>
      </c>
      <c r="H1100" s="24">
        <v>2214</v>
      </c>
      <c r="I1100" s="5">
        <v>856</v>
      </c>
      <c r="J1100" s="5">
        <v>562</v>
      </c>
      <c r="K1100" s="24">
        <v>1040</v>
      </c>
      <c r="L1100" s="5">
        <v>842</v>
      </c>
      <c r="M1100" s="5">
        <v>761</v>
      </c>
      <c r="N1100" s="5">
        <v>719</v>
      </c>
      <c r="O1100" s="5">
        <v>351</v>
      </c>
      <c r="P1100" s="5">
        <v>470</v>
      </c>
      <c r="Q1100" s="5">
        <v>741</v>
      </c>
      <c r="R1100" s="5">
        <v>412</v>
      </c>
      <c r="S1100" s="5">
        <v>701</v>
      </c>
      <c r="T1100" s="5">
        <v>893</v>
      </c>
      <c r="U1100" s="5">
        <v>342</v>
      </c>
      <c r="V1100" s="5">
        <v>374</v>
      </c>
    </row>
    <row r="1101" spans="1:22" ht="15.6" customHeight="1" x14ac:dyDescent="0.3">
      <c r="A1101" s="45" t="s">
        <v>98</v>
      </c>
      <c r="B1101" s="24">
        <v>3958</v>
      </c>
      <c r="C1101" s="6">
        <f t="shared" si="47"/>
        <v>0.46567061627823525</v>
      </c>
      <c r="E1101" s="5">
        <v>261</v>
      </c>
      <c r="F1101" s="5">
        <v>156</v>
      </c>
      <c r="G1101" s="5">
        <v>167</v>
      </c>
      <c r="H1101" s="5">
        <v>538</v>
      </c>
      <c r="I1101" s="5">
        <v>236</v>
      </c>
      <c r="J1101" s="5">
        <v>195</v>
      </c>
      <c r="K1101" s="5">
        <v>262</v>
      </c>
      <c r="L1101" s="5">
        <v>240</v>
      </c>
      <c r="M1101" s="5">
        <v>232</v>
      </c>
      <c r="N1101" s="5">
        <v>273</v>
      </c>
      <c r="O1101" s="5">
        <v>125</v>
      </c>
      <c r="P1101" s="5">
        <v>124</v>
      </c>
      <c r="Q1101" s="5">
        <v>255</v>
      </c>
      <c r="R1101" s="5">
        <v>157</v>
      </c>
      <c r="S1101" s="5">
        <v>208</v>
      </c>
      <c r="T1101" s="5">
        <v>242</v>
      </c>
      <c r="U1101" s="5">
        <v>110</v>
      </c>
      <c r="V1101" s="5">
        <v>177</v>
      </c>
    </row>
    <row r="1102" spans="1:22" ht="15.6" customHeight="1" x14ac:dyDescent="0.3">
      <c r="A1102" s="45" t="s">
        <v>99</v>
      </c>
      <c r="B1102" s="24">
        <v>2307</v>
      </c>
      <c r="C1102" s="6">
        <f t="shared" si="47"/>
        <v>0.27142549564272078</v>
      </c>
      <c r="E1102" s="5">
        <v>159</v>
      </c>
      <c r="F1102" s="5">
        <v>118</v>
      </c>
      <c r="G1102" s="5">
        <v>108</v>
      </c>
      <c r="H1102" s="5">
        <v>213</v>
      </c>
      <c r="I1102" s="5">
        <v>145</v>
      </c>
      <c r="J1102" s="5">
        <v>88</v>
      </c>
      <c r="K1102" s="5">
        <v>177</v>
      </c>
      <c r="L1102" s="5">
        <v>126</v>
      </c>
      <c r="M1102" s="5">
        <v>97</v>
      </c>
      <c r="N1102" s="5">
        <v>195</v>
      </c>
      <c r="O1102" s="5">
        <v>82</v>
      </c>
      <c r="P1102" s="5">
        <v>83</v>
      </c>
      <c r="Q1102" s="5">
        <v>161</v>
      </c>
      <c r="R1102" s="5">
        <v>77</v>
      </c>
      <c r="S1102" s="5">
        <v>160</v>
      </c>
      <c r="T1102" s="5">
        <v>163</v>
      </c>
      <c r="U1102" s="5">
        <v>72</v>
      </c>
      <c r="V1102" s="5">
        <v>83</v>
      </c>
    </row>
    <row r="1103" spans="1:22" s="19" customFormat="1" ht="15.6" customHeight="1" x14ac:dyDescent="0.3">
      <c r="A1103" s="1" t="s">
        <v>104</v>
      </c>
      <c r="B1103" s="22">
        <v>849957</v>
      </c>
      <c r="C1103" s="20">
        <f t="shared" si="47"/>
        <v>100</v>
      </c>
      <c r="E1103" s="22">
        <v>68577</v>
      </c>
      <c r="F1103" s="22">
        <v>29812</v>
      </c>
      <c r="G1103" s="22">
        <v>27577</v>
      </c>
      <c r="H1103" s="22">
        <v>118829</v>
      </c>
      <c r="I1103" s="22">
        <v>59553</v>
      </c>
      <c r="J1103" s="22">
        <v>28777</v>
      </c>
      <c r="K1103" s="22">
        <v>50700</v>
      </c>
      <c r="L1103" s="22">
        <v>63875</v>
      </c>
      <c r="M1103" s="22">
        <v>54030</v>
      </c>
      <c r="N1103" s="22">
        <v>58786</v>
      </c>
      <c r="O1103" s="22">
        <v>34130</v>
      </c>
      <c r="P1103" s="22">
        <v>27334</v>
      </c>
      <c r="Q1103" s="22">
        <v>49099</v>
      </c>
      <c r="R1103" s="22">
        <v>35019</v>
      </c>
      <c r="S1103" s="22">
        <v>54455</v>
      </c>
      <c r="T1103" s="22">
        <v>35268</v>
      </c>
      <c r="U1103" s="22">
        <v>27112</v>
      </c>
      <c r="V1103" s="22">
        <v>27024</v>
      </c>
    </row>
    <row r="1104" spans="1:22" ht="15.6" customHeight="1" x14ac:dyDescent="0.3">
      <c r="A1104" s="45" t="s">
        <v>96</v>
      </c>
      <c r="B1104" s="24">
        <v>834284</v>
      </c>
      <c r="C1104" s="6">
        <f t="shared" si="47"/>
        <v>98.156024363585445</v>
      </c>
      <c r="E1104" s="24">
        <v>67471</v>
      </c>
      <c r="F1104" s="24">
        <v>29232</v>
      </c>
      <c r="G1104" s="24">
        <v>26927</v>
      </c>
      <c r="H1104" s="24">
        <v>116536</v>
      </c>
      <c r="I1104" s="24">
        <v>58557</v>
      </c>
      <c r="J1104" s="24">
        <v>28142</v>
      </c>
      <c r="K1104" s="24">
        <v>49381</v>
      </c>
      <c r="L1104" s="24">
        <v>62867</v>
      </c>
      <c r="M1104" s="24">
        <v>53219</v>
      </c>
      <c r="N1104" s="24">
        <v>57809</v>
      </c>
      <c r="O1104" s="24">
        <v>33676</v>
      </c>
      <c r="P1104" s="24">
        <v>26771</v>
      </c>
      <c r="Q1104" s="24">
        <v>48147</v>
      </c>
      <c r="R1104" s="24">
        <v>34444</v>
      </c>
      <c r="S1104" s="24">
        <v>53632</v>
      </c>
      <c r="T1104" s="24">
        <v>34424</v>
      </c>
      <c r="U1104" s="24">
        <v>26563</v>
      </c>
      <c r="V1104" s="24">
        <v>26486</v>
      </c>
    </row>
    <row r="1105" spans="1:22" ht="15.6" customHeight="1" x14ac:dyDescent="0.3">
      <c r="A1105" s="45" t="s">
        <v>97</v>
      </c>
      <c r="B1105" s="24">
        <v>11050</v>
      </c>
      <c r="C1105" s="6">
        <f t="shared" si="47"/>
        <v>1.3000657680329712</v>
      </c>
      <c r="E1105" s="5">
        <v>748</v>
      </c>
      <c r="F1105" s="5">
        <v>402</v>
      </c>
      <c r="G1105" s="5">
        <v>440</v>
      </c>
      <c r="H1105" s="24">
        <v>1733</v>
      </c>
      <c r="I1105" s="5">
        <v>704</v>
      </c>
      <c r="J1105" s="5">
        <v>453</v>
      </c>
      <c r="K1105" s="5">
        <v>944</v>
      </c>
      <c r="L1105" s="5">
        <v>699</v>
      </c>
      <c r="M1105" s="5">
        <v>557</v>
      </c>
      <c r="N1105" s="5">
        <v>648</v>
      </c>
      <c r="O1105" s="5">
        <v>327</v>
      </c>
      <c r="P1105" s="5">
        <v>394</v>
      </c>
      <c r="Q1105" s="5">
        <v>670</v>
      </c>
      <c r="R1105" s="5">
        <v>421</v>
      </c>
      <c r="S1105" s="5">
        <v>544</v>
      </c>
      <c r="T1105" s="5">
        <v>620</v>
      </c>
      <c r="U1105" s="5">
        <v>403</v>
      </c>
      <c r="V1105" s="5">
        <v>343</v>
      </c>
    </row>
    <row r="1106" spans="1:22" ht="15.6" customHeight="1" x14ac:dyDescent="0.3">
      <c r="A1106" s="45" t="s">
        <v>98</v>
      </c>
      <c r="B1106" s="24">
        <v>3532</v>
      </c>
      <c r="C1106" s="6">
        <f t="shared" si="47"/>
        <v>0.41555043372782391</v>
      </c>
      <c r="E1106" s="5">
        <v>270</v>
      </c>
      <c r="F1106" s="5">
        <v>135</v>
      </c>
      <c r="G1106" s="5">
        <v>165</v>
      </c>
      <c r="H1106" s="5">
        <v>464</v>
      </c>
      <c r="I1106" s="5">
        <v>222</v>
      </c>
      <c r="J1106" s="5">
        <v>130</v>
      </c>
      <c r="K1106" s="5">
        <v>282</v>
      </c>
      <c r="L1106" s="5">
        <v>217</v>
      </c>
      <c r="M1106" s="5">
        <v>194</v>
      </c>
      <c r="N1106" s="5">
        <v>246</v>
      </c>
      <c r="O1106" s="5">
        <v>93</v>
      </c>
      <c r="P1106" s="5">
        <v>121</v>
      </c>
      <c r="Q1106" s="5">
        <v>206</v>
      </c>
      <c r="R1106" s="5">
        <v>119</v>
      </c>
      <c r="S1106" s="5">
        <v>197</v>
      </c>
      <c r="T1106" s="5">
        <v>182</v>
      </c>
      <c r="U1106" s="5">
        <v>117</v>
      </c>
      <c r="V1106" s="5">
        <v>172</v>
      </c>
    </row>
    <row r="1107" spans="1:22" ht="15.6" customHeight="1" x14ac:dyDescent="0.3">
      <c r="A1107" s="45" t="s">
        <v>99</v>
      </c>
      <c r="B1107" s="24">
        <v>1091</v>
      </c>
      <c r="C1107" s="6">
        <f t="shared" si="47"/>
        <v>0.12835943465375307</v>
      </c>
      <c r="E1107" s="5">
        <v>88</v>
      </c>
      <c r="F1107" s="5">
        <v>43</v>
      </c>
      <c r="G1107" s="5">
        <v>45</v>
      </c>
      <c r="H1107" s="5">
        <v>96</v>
      </c>
      <c r="I1107" s="5">
        <v>70</v>
      </c>
      <c r="J1107" s="5">
        <v>52</v>
      </c>
      <c r="K1107" s="5">
        <v>93</v>
      </c>
      <c r="L1107" s="5">
        <v>92</v>
      </c>
      <c r="M1107" s="5">
        <v>60</v>
      </c>
      <c r="N1107" s="5">
        <v>83</v>
      </c>
      <c r="O1107" s="5">
        <v>34</v>
      </c>
      <c r="P1107" s="5">
        <v>48</v>
      </c>
      <c r="Q1107" s="5">
        <v>76</v>
      </c>
      <c r="R1107" s="5">
        <v>35</v>
      </c>
      <c r="S1107" s="5">
        <v>82</v>
      </c>
      <c r="T1107" s="5">
        <v>42</v>
      </c>
      <c r="U1107" s="5">
        <v>29</v>
      </c>
      <c r="V1107" s="5">
        <v>23</v>
      </c>
    </row>
    <row r="1108" spans="1:22" ht="15.6" customHeight="1" x14ac:dyDescent="0.3">
      <c r="A1108" s="45"/>
      <c r="B1108" s="24"/>
    </row>
    <row r="1109" spans="1:22" ht="14.4" customHeight="1" x14ac:dyDescent="0.3">
      <c r="A1109" s="19" t="s">
        <v>105</v>
      </c>
    </row>
    <row r="1110" spans="1:22" s="19" customFormat="1" ht="15.6" customHeight="1" x14ac:dyDescent="0.3">
      <c r="A1110" s="1" t="s">
        <v>95</v>
      </c>
      <c r="B1110" s="22">
        <v>404611</v>
      </c>
      <c r="C1110" s="20">
        <f>B1110/B$1110*100</f>
        <v>100</v>
      </c>
      <c r="E1110" s="22">
        <v>31257</v>
      </c>
      <c r="F1110" s="22">
        <v>13889</v>
      </c>
      <c r="G1110" s="22">
        <v>12894</v>
      </c>
      <c r="H1110" s="22">
        <v>56806</v>
      </c>
      <c r="I1110" s="22">
        <v>27765</v>
      </c>
      <c r="J1110" s="22">
        <v>13207</v>
      </c>
      <c r="K1110" s="22">
        <v>23373</v>
      </c>
      <c r="L1110" s="22">
        <v>29868</v>
      </c>
      <c r="M1110" s="22">
        <v>26108</v>
      </c>
      <c r="N1110" s="22">
        <v>28286</v>
      </c>
      <c r="O1110" s="22">
        <v>16635</v>
      </c>
      <c r="P1110" s="22">
        <v>13039</v>
      </c>
      <c r="Q1110" s="22">
        <v>22819</v>
      </c>
      <c r="R1110" s="22">
        <v>17684</v>
      </c>
      <c r="S1110" s="22">
        <v>26974</v>
      </c>
      <c r="T1110" s="22">
        <v>17045</v>
      </c>
      <c r="U1110" s="22">
        <v>13360</v>
      </c>
      <c r="V1110" s="22">
        <v>13602</v>
      </c>
    </row>
    <row r="1111" spans="1:22" ht="15.6" customHeight="1" x14ac:dyDescent="0.3">
      <c r="A1111" s="45" t="s">
        <v>96</v>
      </c>
      <c r="B1111" s="24">
        <v>377381</v>
      </c>
      <c r="C1111" s="6">
        <f t="shared" ref="C1111:C1139" si="48">B1111/B$1110*100</f>
        <v>93.270079162454806</v>
      </c>
      <c r="E1111" s="24">
        <v>29599</v>
      </c>
      <c r="F1111" s="24">
        <v>12867</v>
      </c>
      <c r="G1111" s="24">
        <v>11673</v>
      </c>
      <c r="H1111" s="24">
        <v>53021</v>
      </c>
      <c r="I1111" s="24">
        <v>26143</v>
      </c>
      <c r="J1111" s="24">
        <v>12212</v>
      </c>
      <c r="K1111" s="24">
        <v>21181</v>
      </c>
      <c r="L1111" s="24">
        <v>28122</v>
      </c>
      <c r="M1111" s="24">
        <v>24596</v>
      </c>
      <c r="N1111" s="24">
        <v>26800</v>
      </c>
      <c r="O1111" s="24">
        <v>15848</v>
      </c>
      <c r="P1111" s="24">
        <v>11989</v>
      </c>
      <c r="Q1111" s="24">
        <v>21030</v>
      </c>
      <c r="R1111" s="24">
        <v>16655</v>
      </c>
      <c r="S1111" s="24">
        <v>25279</v>
      </c>
      <c r="T1111" s="24">
        <v>15083</v>
      </c>
      <c r="U1111" s="24">
        <v>12862</v>
      </c>
      <c r="V1111" s="24">
        <v>12421</v>
      </c>
    </row>
    <row r="1112" spans="1:22" ht="15.6" customHeight="1" x14ac:dyDescent="0.3">
      <c r="A1112" s="45" t="s">
        <v>97</v>
      </c>
      <c r="B1112" s="24">
        <v>22343</v>
      </c>
      <c r="C1112" s="6">
        <f t="shared" si="48"/>
        <v>5.5220940607151068</v>
      </c>
      <c r="E1112" s="24">
        <v>1348</v>
      </c>
      <c r="F1112" s="5">
        <v>895</v>
      </c>
      <c r="G1112" s="5">
        <v>983</v>
      </c>
      <c r="H1112" s="24">
        <v>3134</v>
      </c>
      <c r="I1112" s="24">
        <v>1365</v>
      </c>
      <c r="J1112" s="5">
        <v>757</v>
      </c>
      <c r="K1112" s="24">
        <v>1759</v>
      </c>
      <c r="L1112" s="24">
        <v>1441</v>
      </c>
      <c r="M1112" s="24">
        <v>1235</v>
      </c>
      <c r="N1112" s="24">
        <v>1238</v>
      </c>
      <c r="O1112" s="5">
        <v>654</v>
      </c>
      <c r="P1112" s="5">
        <v>854</v>
      </c>
      <c r="Q1112" s="24">
        <v>1472</v>
      </c>
      <c r="R1112" s="5">
        <v>850</v>
      </c>
      <c r="S1112" s="24">
        <v>1422</v>
      </c>
      <c r="T1112" s="24">
        <v>1577</v>
      </c>
      <c r="U1112" s="5">
        <v>385</v>
      </c>
      <c r="V1112" s="5">
        <v>974</v>
      </c>
    </row>
    <row r="1113" spans="1:22" ht="15.6" customHeight="1" x14ac:dyDescent="0.3">
      <c r="A1113" s="45" t="s">
        <v>98</v>
      </c>
      <c r="B1113" s="24">
        <v>4044</v>
      </c>
      <c r="C1113" s="6">
        <f t="shared" si="48"/>
        <v>0.99947851145915456</v>
      </c>
      <c r="E1113" s="5">
        <v>233</v>
      </c>
      <c r="F1113" s="5">
        <v>110</v>
      </c>
      <c r="G1113" s="5">
        <v>201</v>
      </c>
      <c r="H1113" s="5">
        <v>578</v>
      </c>
      <c r="I1113" s="5">
        <v>204</v>
      </c>
      <c r="J1113" s="5">
        <v>203</v>
      </c>
      <c r="K1113" s="5">
        <v>380</v>
      </c>
      <c r="L1113" s="5">
        <v>230</v>
      </c>
      <c r="M1113" s="5">
        <v>228</v>
      </c>
      <c r="N1113" s="5">
        <v>189</v>
      </c>
      <c r="O1113" s="5">
        <v>100</v>
      </c>
      <c r="P1113" s="5">
        <v>159</v>
      </c>
      <c r="Q1113" s="5">
        <v>266</v>
      </c>
      <c r="R1113" s="5">
        <v>152</v>
      </c>
      <c r="S1113" s="5">
        <v>215</v>
      </c>
      <c r="T1113" s="5">
        <v>314</v>
      </c>
      <c r="U1113" s="5">
        <v>87</v>
      </c>
      <c r="V1113" s="5">
        <v>195</v>
      </c>
    </row>
    <row r="1114" spans="1:22" ht="15.6" customHeight="1" x14ac:dyDescent="0.3">
      <c r="A1114" s="45" t="s">
        <v>99</v>
      </c>
      <c r="B1114" s="5">
        <v>843</v>
      </c>
      <c r="C1114" s="6">
        <f t="shared" si="48"/>
        <v>0.20834826537093654</v>
      </c>
      <c r="E1114" s="5">
        <v>77</v>
      </c>
      <c r="F1114" s="5">
        <v>17</v>
      </c>
      <c r="G1114" s="5">
        <v>37</v>
      </c>
      <c r="H1114" s="5">
        <v>73</v>
      </c>
      <c r="I1114" s="5">
        <v>53</v>
      </c>
      <c r="J1114" s="5">
        <v>35</v>
      </c>
      <c r="K1114" s="5">
        <v>53</v>
      </c>
      <c r="L1114" s="5">
        <v>75</v>
      </c>
      <c r="M1114" s="5">
        <v>49</v>
      </c>
      <c r="N1114" s="5">
        <v>59</v>
      </c>
      <c r="O1114" s="5">
        <v>33</v>
      </c>
      <c r="P1114" s="5">
        <v>37</v>
      </c>
      <c r="Q1114" s="5">
        <v>51</v>
      </c>
      <c r="R1114" s="5">
        <v>27</v>
      </c>
      <c r="S1114" s="5">
        <v>58</v>
      </c>
      <c r="T1114" s="5">
        <v>71</v>
      </c>
      <c r="U1114" s="5">
        <v>26</v>
      </c>
      <c r="V1114" s="5">
        <v>12</v>
      </c>
    </row>
    <row r="1115" spans="1:22" s="19" customFormat="1" ht="15.6" customHeight="1" x14ac:dyDescent="0.3">
      <c r="A1115" s="1" t="s">
        <v>100</v>
      </c>
      <c r="B1115" s="22">
        <v>404611</v>
      </c>
      <c r="C1115" s="20">
        <f t="shared" si="48"/>
        <v>100</v>
      </c>
      <c r="E1115" s="22">
        <v>31257</v>
      </c>
      <c r="F1115" s="22">
        <v>13889</v>
      </c>
      <c r="G1115" s="22">
        <v>12894</v>
      </c>
      <c r="H1115" s="22">
        <v>56806</v>
      </c>
      <c r="I1115" s="22">
        <v>27765</v>
      </c>
      <c r="J1115" s="22">
        <v>13207</v>
      </c>
      <c r="K1115" s="22">
        <v>23373</v>
      </c>
      <c r="L1115" s="22">
        <v>29868</v>
      </c>
      <c r="M1115" s="22">
        <v>26108</v>
      </c>
      <c r="N1115" s="22">
        <v>28286</v>
      </c>
      <c r="O1115" s="22">
        <v>16635</v>
      </c>
      <c r="P1115" s="22">
        <v>13039</v>
      </c>
      <c r="Q1115" s="22">
        <v>22819</v>
      </c>
      <c r="R1115" s="22">
        <v>17684</v>
      </c>
      <c r="S1115" s="22">
        <v>26974</v>
      </c>
      <c r="T1115" s="22">
        <v>17045</v>
      </c>
      <c r="U1115" s="22">
        <v>13360</v>
      </c>
      <c r="V1115" s="22">
        <v>13602</v>
      </c>
    </row>
    <row r="1116" spans="1:22" ht="15.6" customHeight="1" x14ac:dyDescent="0.3">
      <c r="A1116" s="45" t="s">
        <v>96</v>
      </c>
      <c r="B1116" s="24">
        <v>394669</v>
      </c>
      <c r="C1116" s="6">
        <f t="shared" si="48"/>
        <v>97.542825083845969</v>
      </c>
      <c r="E1116" s="24">
        <v>30648</v>
      </c>
      <c r="F1116" s="24">
        <v>13503</v>
      </c>
      <c r="G1116" s="24">
        <v>12455</v>
      </c>
      <c r="H1116" s="24">
        <v>55230</v>
      </c>
      <c r="I1116" s="24">
        <v>27159</v>
      </c>
      <c r="J1116" s="24">
        <v>12792</v>
      </c>
      <c r="K1116" s="24">
        <v>22609</v>
      </c>
      <c r="L1116" s="24">
        <v>29202</v>
      </c>
      <c r="M1116" s="24">
        <v>25599</v>
      </c>
      <c r="N1116" s="24">
        <v>27739</v>
      </c>
      <c r="O1116" s="24">
        <v>16350</v>
      </c>
      <c r="P1116" s="24">
        <v>12679</v>
      </c>
      <c r="Q1116" s="24">
        <v>22236</v>
      </c>
      <c r="R1116" s="24">
        <v>17247</v>
      </c>
      <c r="S1116" s="24">
        <v>26448</v>
      </c>
      <c r="T1116" s="24">
        <v>16461</v>
      </c>
      <c r="U1116" s="24">
        <v>13115</v>
      </c>
      <c r="V1116" s="24">
        <v>13197</v>
      </c>
    </row>
    <row r="1117" spans="1:22" ht="15.6" customHeight="1" x14ac:dyDescent="0.3">
      <c r="A1117" s="45" t="s">
        <v>97</v>
      </c>
      <c r="B1117" s="24">
        <v>7857</v>
      </c>
      <c r="C1117" s="6">
        <f t="shared" si="48"/>
        <v>1.9418651494892625</v>
      </c>
      <c r="E1117" s="5">
        <v>481</v>
      </c>
      <c r="F1117" s="5">
        <v>290</v>
      </c>
      <c r="G1117" s="5">
        <v>346</v>
      </c>
      <c r="H1117" s="24">
        <v>1303</v>
      </c>
      <c r="I1117" s="5">
        <v>495</v>
      </c>
      <c r="J1117" s="5">
        <v>312</v>
      </c>
      <c r="K1117" s="5">
        <v>610</v>
      </c>
      <c r="L1117" s="5">
        <v>528</v>
      </c>
      <c r="M1117" s="5">
        <v>388</v>
      </c>
      <c r="N1117" s="5">
        <v>413</v>
      </c>
      <c r="O1117" s="5">
        <v>233</v>
      </c>
      <c r="P1117" s="5">
        <v>280</v>
      </c>
      <c r="Q1117" s="5">
        <v>446</v>
      </c>
      <c r="R1117" s="5">
        <v>346</v>
      </c>
      <c r="S1117" s="5">
        <v>411</v>
      </c>
      <c r="T1117" s="5">
        <v>485</v>
      </c>
      <c r="U1117" s="5">
        <v>186</v>
      </c>
      <c r="V1117" s="5">
        <v>304</v>
      </c>
    </row>
    <row r="1118" spans="1:22" ht="15.6" customHeight="1" x14ac:dyDescent="0.3">
      <c r="A1118" s="45" t="s">
        <v>98</v>
      </c>
      <c r="B1118" s="24">
        <v>1696</v>
      </c>
      <c r="C1118" s="6">
        <f t="shared" si="48"/>
        <v>0.4191680404141262</v>
      </c>
      <c r="E1118" s="5">
        <v>95</v>
      </c>
      <c r="F1118" s="5">
        <v>83</v>
      </c>
      <c r="G1118" s="5">
        <v>75</v>
      </c>
      <c r="H1118" s="5">
        <v>238</v>
      </c>
      <c r="I1118" s="5">
        <v>87</v>
      </c>
      <c r="J1118" s="5">
        <v>94</v>
      </c>
      <c r="K1118" s="5">
        <v>122</v>
      </c>
      <c r="L1118" s="5">
        <v>102</v>
      </c>
      <c r="M1118" s="5">
        <v>93</v>
      </c>
      <c r="N1118" s="5">
        <v>108</v>
      </c>
      <c r="O1118" s="5">
        <v>38</v>
      </c>
      <c r="P1118" s="5">
        <v>56</v>
      </c>
      <c r="Q1118" s="5">
        <v>108</v>
      </c>
      <c r="R1118" s="5">
        <v>79</v>
      </c>
      <c r="S1118" s="5">
        <v>92</v>
      </c>
      <c r="T1118" s="5">
        <v>85</v>
      </c>
      <c r="U1118" s="5">
        <v>48</v>
      </c>
      <c r="V1118" s="5">
        <v>93</v>
      </c>
    </row>
    <row r="1119" spans="1:22" ht="15.6" customHeight="1" x14ac:dyDescent="0.3">
      <c r="A1119" s="45" t="s">
        <v>99</v>
      </c>
      <c r="B1119" s="5">
        <v>389</v>
      </c>
      <c r="C1119" s="6">
        <f t="shared" si="48"/>
        <v>9.6141726250645682E-2</v>
      </c>
      <c r="E1119" s="5">
        <v>33</v>
      </c>
      <c r="F1119" s="5">
        <v>13</v>
      </c>
      <c r="G1119" s="5">
        <v>18</v>
      </c>
      <c r="H1119" s="5">
        <v>35</v>
      </c>
      <c r="I1119" s="5">
        <v>24</v>
      </c>
      <c r="J1119" s="5">
        <v>9</v>
      </c>
      <c r="K1119" s="5">
        <v>32</v>
      </c>
      <c r="L1119" s="5">
        <v>36</v>
      </c>
      <c r="M1119" s="5">
        <v>28</v>
      </c>
      <c r="N1119" s="5">
        <v>26</v>
      </c>
      <c r="O1119" s="5">
        <v>14</v>
      </c>
      <c r="P1119" s="5">
        <v>24</v>
      </c>
      <c r="Q1119" s="5">
        <v>29</v>
      </c>
      <c r="R1119" s="5">
        <v>12</v>
      </c>
      <c r="S1119" s="5">
        <v>23</v>
      </c>
      <c r="T1119" s="5">
        <v>14</v>
      </c>
      <c r="U1119" s="5">
        <v>11</v>
      </c>
      <c r="V1119" s="5">
        <v>8</v>
      </c>
    </row>
    <row r="1120" spans="1:22" s="19" customFormat="1" ht="15.6" customHeight="1" x14ac:dyDescent="0.3">
      <c r="A1120" s="1" t="s">
        <v>101</v>
      </c>
      <c r="B1120" s="22">
        <v>404611</v>
      </c>
      <c r="C1120" s="20">
        <f t="shared" si="48"/>
        <v>100</v>
      </c>
      <c r="E1120" s="22">
        <v>31257</v>
      </c>
      <c r="F1120" s="22">
        <v>13889</v>
      </c>
      <c r="G1120" s="22">
        <v>12894</v>
      </c>
      <c r="H1120" s="22">
        <v>56806</v>
      </c>
      <c r="I1120" s="22">
        <v>27765</v>
      </c>
      <c r="J1120" s="22">
        <v>13207</v>
      </c>
      <c r="K1120" s="22">
        <v>23373</v>
      </c>
      <c r="L1120" s="22">
        <v>29868</v>
      </c>
      <c r="M1120" s="22">
        <v>26108</v>
      </c>
      <c r="N1120" s="22">
        <v>28286</v>
      </c>
      <c r="O1120" s="22">
        <v>16635</v>
      </c>
      <c r="P1120" s="22">
        <v>13039</v>
      </c>
      <c r="Q1120" s="22">
        <v>22819</v>
      </c>
      <c r="R1120" s="22">
        <v>17684</v>
      </c>
      <c r="S1120" s="22">
        <v>26974</v>
      </c>
      <c r="T1120" s="22">
        <v>17045</v>
      </c>
      <c r="U1120" s="22">
        <v>13360</v>
      </c>
      <c r="V1120" s="22">
        <v>13602</v>
      </c>
    </row>
    <row r="1121" spans="1:22" ht="15.6" customHeight="1" x14ac:dyDescent="0.3">
      <c r="A1121" s="45" t="s">
        <v>96</v>
      </c>
      <c r="B1121" s="24">
        <v>382571</v>
      </c>
      <c r="C1121" s="6">
        <f t="shared" si="48"/>
        <v>94.552792682354152</v>
      </c>
      <c r="E1121" s="24">
        <v>29989</v>
      </c>
      <c r="F1121" s="24">
        <v>13013</v>
      </c>
      <c r="G1121" s="24">
        <v>11863</v>
      </c>
      <c r="H1121" s="24">
        <v>53753</v>
      </c>
      <c r="I1121" s="24">
        <v>26494</v>
      </c>
      <c r="J1121" s="24">
        <v>12446</v>
      </c>
      <c r="K1121" s="24">
        <v>21742</v>
      </c>
      <c r="L1121" s="24">
        <v>28576</v>
      </c>
      <c r="M1121" s="24">
        <v>25022</v>
      </c>
      <c r="N1121" s="24">
        <v>26855</v>
      </c>
      <c r="O1121" s="24">
        <v>15950</v>
      </c>
      <c r="P1121" s="24">
        <v>12250</v>
      </c>
      <c r="Q1121" s="24">
        <v>21293</v>
      </c>
      <c r="R1121" s="24">
        <v>16799</v>
      </c>
      <c r="S1121" s="24">
        <v>25520</v>
      </c>
      <c r="T1121" s="24">
        <v>15459</v>
      </c>
      <c r="U1121" s="24">
        <v>12822</v>
      </c>
      <c r="V1121" s="24">
        <v>12725</v>
      </c>
    </row>
    <row r="1122" spans="1:22" ht="15.6" customHeight="1" x14ac:dyDescent="0.3">
      <c r="A1122" s="45" t="s">
        <v>97</v>
      </c>
      <c r="B1122" s="24">
        <v>15295</v>
      </c>
      <c r="C1122" s="6">
        <f t="shared" si="48"/>
        <v>3.7801740437111202</v>
      </c>
      <c r="E1122" s="5">
        <v>861</v>
      </c>
      <c r="F1122" s="5">
        <v>613</v>
      </c>
      <c r="G1122" s="5">
        <v>688</v>
      </c>
      <c r="H1122" s="24">
        <v>2188</v>
      </c>
      <c r="I1122" s="5">
        <v>875</v>
      </c>
      <c r="J1122" s="5">
        <v>507</v>
      </c>
      <c r="K1122" s="24">
        <v>1153</v>
      </c>
      <c r="L1122" s="5">
        <v>908</v>
      </c>
      <c r="M1122" s="5">
        <v>758</v>
      </c>
      <c r="N1122" s="5">
        <v>989</v>
      </c>
      <c r="O1122" s="5">
        <v>485</v>
      </c>
      <c r="P1122" s="5">
        <v>555</v>
      </c>
      <c r="Q1122" s="24">
        <v>1026</v>
      </c>
      <c r="R1122" s="5">
        <v>606</v>
      </c>
      <c r="S1122" s="24">
        <v>1032</v>
      </c>
      <c r="T1122" s="24">
        <v>1079</v>
      </c>
      <c r="U1122" s="5">
        <v>362</v>
      </c>
      <c r="V1122" s="5">
        <v>610</v>
      </c>
    </row>
    <row r="1123" spans="1:22" ht="15.6" customHeight="1" x14ac:dyDescent="0.3">
      <c r="A1123" s="45" t="s">
        <v>98</v>
      </c>
      <c r="B1123" s="24">
        <v>5658</v>
      </c>
      <c r="C1123" s="6">
        <f t="shared" si="48"/>
        <v>1.3983801725608054</v>
      </c>
      <c r="E1123" s="5">
        <v>315</v>
      </c>
      <c r="F1123" s="5">
        <v>221</v>
      </c>
      <c r="G1123" s="5">
        <v>305</v>
      </c>
      <c r="H1123" s="5">
        <v>754</v>
      </c>
      <c r="I1123" s="5">
        <v>329</v>
      </c>
      <c r="J1123" s="5">
        <v>226</v>
      </c>
      <c r="K1123" s="5">
        <v>392</v>
      </c>
      <c r="L1123" s="5">
        <v>314</v>
      </c>
      <c r="M1123" s="5">
        <v>282</v>
      </c>
      <c r="N1123" s="5">
        <v>364</v>
      </c>
      <c r="O1123" s="5">
        <v>163</v>
      </c>
      <c r="P1123" s="5">
        <v>190</v>
      </c>
      <c r="Q1123" s="5">
        <v>435</v>
      </c>
      <c r="R1123" s="5">
        <v>238</v>
      </c>
      <c r="S1123" s="5">
        <v>325</v>
      </c>
      <c r="T1123" s="5">
        <v>422</v>
      </c>
      <c r="U1123" s="5">
        <v>153</v>
      </c>
      <c r="V1123" s="5">
        <v>230</v>
      </c>
    </row>
    <row r="1124" spans="1:22" ht="15.6" customHeight="1" x14ac:dyDescent="0.3">
      <c r="A1124" s="45" t="s">
        <v>99</v>
      </c>
      <c r="B1124" s="24">
        <v>1087</v>
      </c>
      <c r="C1124" s="6">
        <f t="shared" si="48"/>
        <v>0.26865310137391218</v>
      </c>
      <c r="E1124" s="5">
        <v>92</v>
      </c>
      <c r="F1124" s="5">
        <v>42</v>
      </c>
      <c r="G1124" s="5">
        <v>38</v>
      </c>
      <c r="H1124" s="5">
        <v>111</v>
      </c>
      <c r="I1124" s="5">
        <v>67</v>
      </c>
      <c r="J1124" s="5">
        <v>28</v>
      </c>
      <c r="K1124" s="5">
        <v>86</v>
      </c>
      <c r="L1124" s="5">
        <v>70</v>
      </c>
      <c r="M1124" s="5">
        <v>46</v>
      </c>
      <c r="N1124" s="5">
        <v>78</v>
      </c>
      <c r="O1124" s="5">
        <v>37</v>
      </c>
      <c r="P1124" s="5">
        <v>44</v>
      </c>
      <c r="Q1124" s="5">
        <v>65</v>
      </c>
      <c r="R1124" s="5">
        <v>41</v>
      </c>
      <c r="S1124" s="5">
        <v>97</v>
      </c>
      <c r="T1124" s="5">
        <v>85</v>
      </c>
      <c r="U1124" s="5">
        <v>23</v>
      </c>
      <c r="V1124" s="5">
        <v>37</v>
      </c>
    </row>
    <row r="1125" spans="1:22" s="19" customFormat="1" ht="15.6" customHeight="1" x14ac:dyDescent="0.3">
      <c r="A1125" s="1" t="s">
        <v>102</v>
      </c>
      <c r="B1125" s="22">
        <v>404611</v>
      </c>
      <c r="C1125" s="20">
        <f t="shared" si="48"/>
        <v>100</v>
      </c>
      <c r="E1125" s="22">
        <v>31257</v>
      </c>
      <c r="F1125" s="22">
        <v>13889</v>
      </c>
      <c r="G1125" s="22">
        <v>12894</v>
      </c>
      <c r="H1125" s="22">
        <v>56806</v>
      </c>
      <c r="I1125" s="22">
        <v>27765</v>
      </c>
      <c r="J1125" s="22">
        <v>13207</v>
      </c>
      <c r="K1125" s="22">
        <v>23373</v>
      </c>
      <c r="L1125" s="22">
        <v>29868</v>
      </c>
      <c r="M1125" s="22">
        <v>26108</v>
      </c>
      <c r="N1125" s="22">
        <v>28286</v>
      </c>
      <c r="O1125" s="22">
        <v>16635</v>
      </c>
      <c r="P1125" s="22">
        <v>13039</v>
      </c>
      <c r="Q1125" s="22">
        <v>22819</v>
      </c>
      <c r="R1125" s="22">
        <v>17684</v>
      </c>
      <c r="S1125" s="22">
        <v>26974</v>
      </c>
      <c r="T1125" s="22">
        <v>17045</v>
      </c>
      <c r="U1125" s="22">
        <v>13360</v>
      </c>
      <c r="V1125" s="22">
        <v>13602</v>
      </c>
    </row>
    <row r="1126" spans="1:22" ht="15.6" customHeight="1" x14ac:dyDescent="0.3">
      <c r="A1126" s="45" t="s">
        <v>96</v>
      </c>
      <c r="B1126" s="24">
        <v>390322</v>
      </c>
      <c r="C1126" s="6">
        <f t="shared" si="48"/>
        <v>96.468459829317538</v>
      </c>
      <c r="E1126" s="24">
        <v>30470</v>
      </c>
      <c r="F1126" s="24">
        <v>13290</v>
      </c>
      <c r="G1126" s="24">
        <v>12280</v>
      </c>
      <c r="H1126" s="24">
        <v>54985</v>
      </c>
      <c r="I1126" s="24">
        <v>26915</v>
      </c>
      <c r="J1126" s="24">
        <v>12662</v>
      </c>
      <c r="K1126" s="24">
        <v>22192</v>
      </c>
      <c r="L1126" s="24">
        <v>29002</v>
      </c>
      <c r="M1126" s="24">
        <v>25367</v>
      </c>
      <c r="N1126" s="24">
        <v>27426</v>
      </c>
      <c r="O1126" s="24">
        <v>16181</v>
      </c>
      <c r="P1126" s="24">
        <v>12594</v>
      </c>
      <c r="Q1126" s="24">
        <v>21963</v>
      </c>
      <c r="R1126" s="24">
        <v>17092</v>
      </c>
      <c r="S1126" s="24">
        <v>25904</v>
      </c>
      <c r="T1126" s="24">
        <v>16011</v>
      </c>
      <c r="U1126" s="24">
        <v>13002</v>
      </c>
      <c r="V1126" s="24">
        <v>12986</v>
      </c>
    </row>
    <row r="1127" spans="1:22" ht="15.6" customHeight="1" x14ac:dyDescent="0.3">
      <c r="A1127" s="45" t="s">
        <v>97</v>
      </c>
      <c r="B1127" s="24">
        <v>11137</v>
      </c>
      <c r="C1127" s="6">
        <f t="shared" si="48"/>
        <v>2.7525203219882801</v>
      </c>
      <c r="E1127" s="5">
        <v>612</v>
      </c>
      <c r="F1127" s="5">
        <v>489</v>
      </c>
      <c r="G1127" s="5">
        <v>467</v>
      </c>
      <c r="H1127" s="24">
        <v>1447</v>
      </c>
      <c r="I1127" s="5">
        <v>676</v>
      </c>
      <c r="J1127" s="5">
        <v>437</v>
      </c>
      <c r="K1127" s="5">
        <v>952</v>
      </c>
      <c r="L1127" s="5">
        <v>690</v>
      </c>
      <c r="M1127" s="5">
        <v>583</v>
      </c>
      <c r="N1127" s="5">
        <v>639</v>
      </c>
      <c r="O1127" s="5">
        <v>354</v>
      </c>
      <c r="P1127" s="5">
        <v>351</v>
      </c>
      <c r="Q1127" s="5">
        <v>646</v>
      </c>
      <c r="R1127" s="5">
        <v>478</v>
      </c>
      <c r="S1127" s="5">
        <v>805</v>
      </c>
      <c r="T1127" s="5">
        <v>797</v>
      </c>
      <c r="U1127" s="5">
        <v>265</v>
      </c>
      <c r="V1127" s="5">
        <v>449</v>
      </c>
    </row>
    <row r="1128" spans="1:22" ht="15.6" customHeight="1" x14ac:dyDescent="0.3">
      <c r="A1128" s="45" t="s">
        <v>98</v>
      </c>
      <c r="B1128" s="24">
        <v>2667</v>
      </c>
      <c r="C1128" s="6">
        <f t="shared" si="48"/>
        <v>0.65915162958990248</v>
      </c>
      <c r="E1128" s="5">
        <v>144</v>
      </c>
      <c r="F1128" s="5">
        <v>93</v>
      </c>
      <c r="G1128" s="5">
        <v>130</v>
      </c>
      <c r="H1128" s="5">
        <v>336</v>
      </c>
      <c r="I1128" s="5">
        <v>149</v>
      </c>
      <c r="J1128" s="5">
        <v>94</v>
      </c>
      <c r="K1128" s="5">
        <v>199</v>
      </c>
      <c r="L1128" s="5">
        <v>130</v>
      </c>
      <c r="M1128" s="5">
        <v>120</v>
      </c>
      <c r="N1128" s="5">
        <v>176</v>
      </c>
      <c r="O1128" s="5">
        <v>82</v>
      </c>
      <c r="P1128" s="5">
        <v>75</v>
      </c>
      <c r="Q1128" s="5">
        <v>184</v>
      </c>
      <c r="R1128" s="5">
        <v>97</v>
      </c>
      <c r="S1128" s="5">
        <v>227</v>
      </c>
      <c r="T1128" s="5">
        <v>207</v>
      </c>
      <c r="U1128" s="5">
        <v>79</v>
      </c>
      <c r="V1128" s="5">
        <v>145</v>
      </c>
    </row>
    <row r="1129" spans="1:22" ht="15.6" customHeight="1" x14ac:dyDescent="0.3">
      <c r="A1129" s="45" t="s">
        <v>99</v>
      </c>
      <c r="B1129" s="5">
        <v>485</v>
      </c>
      <c r="C1129" s="6">
        <f t="shared" si="48"/>
        <v>0.11986821910427548</v>
      </c>
      <c r="E1129" s="5">
        <v>31</v>
      </c>
      <c r="F1129" s="5">
        <v>17</v>
      </c>
      <c r="G1129" s="5">
        <v>17</v>
      </c>
      <c r="H1129" s="5">
        <v>38</v>
      </c>
      <c r="I1129" s="5">
        <v>25</v>
      </c>
      <c r="J1129" s="5">
        <v>14</v>
      </c>
      <c r="K1129" s="5">
        <v>30</v>
      </c>
      <c r="L1129" s="5">
        <v>46</v>
      </c>
      <c r="M1129" s="5">
        <v>38</v>
      </c>
      <c r="N1129" s="5">
        <v>45</v>
      </c>
      <c r="O1129" s="5">
        <v>18</v>
      </c>
      <c r="P1129" s="5">
        <v>19</v>
      </c>
      <c r="Q1129" s="5">
        <v>26</v>
      </c>
      <c r="R1129" s="5">
        <v>17</v>
      </c>
      <c r="S1129" s="5">
        <v>38</v>
      </c>
      <c r="T1129" s="5">
        <v>30</v>
      </c>
      <c r="U1129" s="5">
        <v>14</v>
      </c>
      <c r="V1129" s="5">
        <v>22</v>
      </c>
    </row>
    <row r="1130" spans="1:22" s="19" customFormat="1" ht="15.6" customHeight="1" x14ac:dyDescent="0.3">
      <c r="A1130" s="1" t="s">
        <v>103</v>
      </c>
      <c r="B1130" s="22">
        <v>404611</v>
      </c>
      <c r="C1130" s="20">
        <f t="shared" si="48"/>
        <v>100</v>
      </c>
      <c r="E1130" s="22">
        <v>31257</v>
      </c>
      <c r="F1130" s="22">
        <v>13889</v>
      </c>
      <c r="G1130" s="22">
        <v>12894</v>
      </c>
      <c r="H1130" s="22">
        <v>56806</v>
      </c>
      <c r="I1130" s="22">
        <v>27765</v>
      </c>
      <c r="J1130" s="22">
        <v>13207</v>
      </c>
      <c r="K1130" s="22">
        <v>23373</v>
      </c>
      <c r="L1130" s="22">
        <v>29868</v>
      </c>
      <c r="M1130" s="22">
        <v>26108</v>
      </c>
      <c r="N1130" s="22">
        <v>28286</v>
      </c>
      <c r="O1130" s="22">
        <v>16635</v>
      </c>
      <c r="P1130" s="22">
        <v>13039</v>
      </c>
      <c r="Q1130" s="22">
        <v>22819</v>
      </c>
      <c r="R1130" s="22">
        <v>17684</v>
      </c>
      <c r="S1130" s="22">
        <v>26974</v>
      </c>
      <c r="T1130" s="22">
        <v>17045</v>
      </c>
      <c r="U1130" s="22">
        <v>13360</v>
      </c>
      <c r="V1130" s="22">
        <v>13602</v>
      </c>
    </row>
    <row r="1131" spans="1:22" ht="15.6" customHeight="1" x14ac:dyDescent="0.3">
      <c r="A1131" s="45" t="s">
        <v>96</v>
      </c>
      <c r="B1131" s="24">
        <v>396588</v>
      </c>
      <c r="C1131" s="6">
        <f t="shared" si="48"/>
        <v>98.017107789951339</v>
      </c>
      <c r="E1131" s="24">
        <v>30735</v>
      </c>
      <c r="F1131" s="24">
        <v>13573</v>
      </c>
      <c r="G1131" s="24">
        <v>12595</v>
      </c>
      <c r="H1131" s="24">
        <v>55580</v>
      </c>
      <c r="I1131" s="24">
        <v>27291</v>
      </c>
      <c r="J1131" s="24">
        <v>12919</v>
      </c>
      <c r="K1131" s="24">
        <v>22810</v>
      </c>
      <c r="L1131" s="24">
        <v>29376</v>
      </c>
      <c r="M1131" s="24">
        <v>25648</v>
      </c>
      <c r="N1131" s="24">
        <v>27795</v>
      </c>
      <c r="O1131" s="24">
        <v>16380</v>
      </c>
      <c r="P1131" s="24">
        <v>12782</v>
      </c>
      <c r="Q1131" s="24">
        <v>22317</v>
      </c>
      <c r="R1131" s="24">
        <v>17387</v>
      </c>
      <c r="S1131" s="24">
        <v>26460</v>
      </c>
      <c r="T1131" s="24">
        <v>16494</v>
      </c>
      <c r="U1131" s="24">
        <v>13128</v>
      </c>
      <c r="V1131" s="24">
        <v>13318</v>
      </c>
    </row>
    <row r="1132" spans="1:22" ht="15.6" customHeight="1" x14ac:dyDescent="0.3">
      <c r="A1132" s="45" t="s">
        <v>97</v>
      </c>
      <c r="B1132" s="24">
        <v>5141</v>
      </c>
      <c r="C1132" s="6">
        <f t="shared" si="48"/>
        <v>1.27060312250532</v>
      </c>
      <c r="E1132" s="5">
        <v>344</v>
      </c>
      <c r="F1132" s="5">
        <v>187</v>
      </c>
      <c r="G1132" s="5">
        <v>183</v>
      </c>
      <c r="H1132" s="5">
        <v>878</v>
      </c>
      <c r="I1132" s="5">
        <v>312</v>
      </c>
      <c r="J1132" s="5">
        <v>179</v>
      </c>
      <c r="K1132" s="5">
        <v>369</v>
      </c>
      <c r="L1132" s="5">
        <v>318</v>
      </c>
      <c r="M1132" s="5">
        <v>312</v>
      </c>
      <c r="N1132" s="5">
        <v>294</v>
      </c>
      <c r="O1132" s="5">
        <v>142</v>
      </c>
      <c r="P1132" s="5">
        <v>160</v>
      </c>
      <c r="Q1132" s="5">
        <v>301</v>
      </c>
      <c r="R1132" s="5">
        <v>182</v>
      </c>
      <c r="S1132" s="5">
        <v>307</v>
      </c>
      <c r="T1132" s="5">
        <v>357</v>
      </c>
      <c r="U1132" s="5">
        <v>147</v>
      </c>
      <c r="V1132" s="5">
        <v>169</v>
      </c>
    </row>
    <row r="1133" spans="1:22" ht="15.6" customHeight="1" x14ac:dyDescent="0.3">
      <c r="A1133" s="45" t="s">
        <v>98</v>
      </c>
      <c r="B1133" s="24">
        <v>1793</v>
      </c>
      <c r="C1133" s="6">
        <f t="shared" si="48"/>
        <v>0.44314168423498129</v>
      </c>
      <c r="E1133" s="5">
        <v>112</v>
      </c>
      <c r="F1133" s="5">
        <v>65</v>
      </c>
      <c r="G1133" s="5">
        <v>71</v>
      </c>
      <c r="H1133" s="5">
        <v>245</v>
      </c>
      <c r="I1133" s="5">
        <v>103</v>
      </c>
      <c r="J1133" s="5">
        <v>73</v>
      </c>
      <c r="K1133" s="5">
        <v>115</v>
      </c>
      <c r="L1133" s="5">
        <v>111</v>
      </c>
      <c r="M1133" s="5">
        <v>101</v>
      </c>
      <c r="N1133" s="5">
        <v>126</v>
      </c>
      <c r="O1133" s="5">
        <v>66</v>
      </c>
      <c r="P1133" s="5">
        <v>57</v>
      </c>
      <c r="Q1133" s="5">
        <v>117</v>
      </c>
      <c r="R1133" s="5">
        <v>70</v>
      </c>
      <c r="S1133" s="5">
        <v>117</v>
      </c>
      <c r="T1133" s="5">
        <v>115</v>
      </c>
      <c r="U1133" s="5">
        <v>48</v>
      </c>
      <c r="V1133" s="5">
        <v>81</v>
      </c>
    </row>
    <row r="1134" spans="1:22" ht="15.6" customHeight="1" x14ac:dyDescent="0.3">
      <c r="A1134" s="45" t="s">
        <v>99</v>
      </c>
      <c r="B1134" s="24">
        <v>1089</v>
      </c>
      <c r="C1134" s="6">
        <f t="shared" si="48"/>
        <v>0.26914740330836284</v>
      </c>
      <c r="E1134" s="5">
        <v>66</v>
      </c>
      <c r="F1134" s="5">
        <v>64</v>
      </c>
      <c r="G1134" s="5">
        <v>45</v>
      </c>
      <c r="H1134" s="5">
        <v>103</v>
      </c>
      <c r="I1134" s="5">
        <v>59</v>
      </c>
      <c r="J1134" s="5">
        <v>36</v>
      </c>
      <c r="K1134" s="5">
        <v>79</v>
      </c>
      <c r="L1134" s="5">
        <v>63</v>
      </c>
      <c r="M1134" s="5">
        <v>47</v>
      </c>
      <c r="N1134" s="5">
        <v>71</v>
      </c>
      <c r="O1134" s="5">
        <v>47</v>
      </c>
      <c r="P1134" s="5">
        <v>40</v>
      </c>
      <c r="Q1134" s="5">
        <v>84</v>
      </c>
      <c r="R1134" s="5">
        <v>45</v>
      </c>
      <c r="S1134" s="5">
        <v>90</v>
      </c>
      <c r="T1134" s="5">
        <v>79</v>
      </c>
      <c r="U1134" s="5">
        <v>37</v>
      </c>
      <c r="V1134" s="5">
        <v>34</v>
      </c>
    </row>
    <row r="1135" spans="1:22" s="19" customFormat="1" ht="15.6" customHeight="1" x14ac:dyDescent="0.3">
      <c r="A1135" s="1" t="s">
        <v>104</v>
      </c>
      <c r="B1135" s="22">
        <v>404611</v>
      </c>
      <c r="C1135" s="20">
        <f t="shared" si="48"/>
        <v>100</v>
      </c>
      <c r="E1135" s="22">
        <v>31257</v>
      </c>
      <c r="F1135" s="22">
        <v>13889</v>
      </c>
      <c r="G1135" s="22">
        <v>12894</v>
      </c>
      <c r="H1135" s="22">
        <v>56806</v>
      </c>
      <c r="I1135" s="22">
        <v>27765</v>
      </c>
      <c r="J1135" s="22">
        <v>13207</v>
      </c>
      <c r="K1135" s="22">
        <v>23373</v>
      </c>
      <c r="L1135" s="22">
        <v>29868</v>
      </c>
      <c r="M1135" s="22">
        <v>26108</v>
      </c>
      <c r="N1135" s="22">
        <v>28286</v>
      </c>
      <c r="O1135" s="22">
        <v>16635</v>
      </c>
      <c r="P1135" s="22">
        <v>13039</v>
      </c>
      <c r="Q1135" s="22">
        <v>22819</v>
      </c>
      <c r="R1135" s="22">
        <v>17684</v>
      </c>
      <c r="S1135" s="22">
        <v>26974</v>
      </c>
      <c r="T1135" s="22">
        <v>17045</v>
      </c>
      <c r="U1135" s="22">
        <v>13360</v>
      </c>
      <c r="V1135" s="22">
        <v>13602</v>
      </c>
    </row>
    <row r="1136" spans="1:22" ht="15.6" customHeight="1" x14ac:dyDescent="0.3">
      <c r="A1136" s="45" t="s">
        <v>96</v>
      </c>
      <c r="B1136" s="24">
        <v>397971</v>
      </c>
      <c r="C1136" s="6">
        <f t="shared" si="48"/>
        <v>98.358917577623941</v>
      </c>
      <c r="E1136" s="24">
        <v>30836</v>
      </c>
      <c r="F1136" s="24">
        <v>13633</v>
      </c>
      <c r="G1136" s="24">
        <v>12641</v>
      </c>
      <c r="H1136" s="24">
        <v>55824</v>
      </c>
      <c r="I1136" s="24">
        <v>27343</v>
      </c>
      <c r="J1136" s="24">
        <v>12985</v>
      </c>
      <c r="K1136" s="24">
        <v>22872</v>
      </c>
      <c r="L1136" s="24">
        <v>29459</v>
      </c>
      <c r="M1136" s="24">
        <v>25777</v>
      </c>
      <c r="N1136" s="24">
        <v>27846</v>
      </c>
      <c r="O1136" s="24">
        <v>16437</v>
      </c>
      <c r="P1136" s="24">
        <v>12803</v>
      </c>
      <c r="Q1136" s="24">
        <v>22382</v>
      </c>
      <c r="R1136" s="24">
        <v>17420</v>
      </c>
      <c r="S1136" s="24">
        <v>26574</v>
      </c>
      <c r="T1136" s="24">
        <v>16696</v>
      </c>
      <c r="U1136" s="24">
        <v>13101</v>
      </c>
      <c r="V1136" s="24">
        <v>13342</v>
      </c>
    </row>
    <row r="1137" spans="1:22" ht="15.6" customHeight="1" x14ac:dyDescent="0.3">
      <c r="A1137" s="45" t="s">
        <v>97</v>
      </c>
      <c r="B1137" s="24">
        <v>4510</v>
      </c>
      <c r="C1137" s="6">
        <f t="shared" si="48"/>
        <v>1.1146508621861493</v>
      </c>
      <c r="E1137" s="5">
        <v>269</v>
      </c>
      <c r="F1137" s="5">
        <v>177</v>
      </c>
      <c r="G1137" s="5">
        <v>158</v>
      </c>
      <c r="H1137" s="5">
        <v>722</v>
      </c>
      <c r="I1137" s="5">
        <v>288</v>
      </c>
      <c r="J1137" s="5">
        <v>150</v>
      </c>
      <c r="K1137" s="5">
        <v>331</v>
      </c>
      <c r="L1137" s="5">
        <v>270</v>
      </c>
      <c r="M1137" s="5">
        <v>217</v>
      </c>
      <c r="N1137" s="5">
        <v>290</v>
      </c>
      <c r="O1137" s="5">
        <v>141</v>
      </c>
      <c r="P1137" s="5">
        <v>157</v>
      </c>
      <c r="Q1137" s="5">
        <v>308</v>
      </c>
      <c r="R1137" s="5">
        <v>190</v>
      </c>
      <c r="S1137" s="5">
        <v>243</v>
      </c>
      <c r="T1137" s="5">
        <v>247</v>
      </c>
      <c r="U1137" s="5">
        <v>189</v>
      </c>
      <c r="V1137" s="5">
        <v>163</v>
      </c>
    </row>
    <row r="1138" spans="1:22" ht="15.6" customHeight="1" x14ac:dyDescent="0.3">
      <c r="A1138" s="45" t="s">
        <v>98</v>
      </c>
      <c r="B1138" s="24">
        <v>1589</v>
      </c>
      <c r="C1138" s="6">
        <f t="shared" si="48"/>
        <v>0.39272288692101798</v>
      </c>
      <c r="E1138" s="5">
        <v>113</v>
      </c>
      <c r="F1138" s="5">
        <v>63</v>
      </c>
      <c r="G1138" s="5">
        <v>78</v>
      </c>
      <c r="H1138" s="5">
        <v>214</v>
      </c>
      <c r="I1138" s="5">
        <v>108</v>
      </c>
      <c r="J1138" s="5">
        <v>54</v>
      </c>
      <c r="K1138" s="5">
        <v>113</v>
      </c>
      <c r="L1138" s="5">
        <v>92</v>
      </c>
      <c r="M1138" s="5">
        <v>79</v>
      </c>
      <c r="N1138" s="5">
        <v>104</v>
      </c>
      <c r="O1138" s="5">
        <v>42</v>
      </c>
      <c r="P1138" s="5">
        <v>54</v>
      </c>
      <c r="Q1138" s="5">
        <v>89</v>
      </c>
      <c r="R1138" s="5">
        <v>56</v>
      </c>
      <c r="S1138" s="5">
        <v>104</v>
      </c>
      <c r="T1138" s="5">
        <v>84</v>
      </c>
      <c r="U1138" s="5">
        <v>59</v>
      </c>
      <c r="V1138" s="5">
        <v>83</v>
      </c>
    </row>
    <row r="1139" spans="1:22" ht="15.6" customHeight="1" x14ac:dyDescent="0.3">
      <c r="A1139" s="45" t="s">
        <v>99</v>
      </c>
      <c r="B1139" s="5">
        <v>541</v>
      </c>
      <c r="C1139" s="6">
        <f t="shared" si="48"/>
        <v>0.13370867326889282</v>
      </c>
      <c r="E1139" s="5">
        <v>39</v>
      </c>
      <c r="F1139" s="5">
        <v>16</v>
      </c>
      <c r="G1139" s="5">
        <v>17</v>
      </c>
      <c r="H1139" s="5">
        <v>46</v>
      </c>
      <c r="I1139" s="5">
        <v>26</v>
      </c>
      <c r="J1139" s="5">
        <v>18</v>
      </c>
      <c r="K1139" s="5">
        <v>57</v>
      </c>
      <c r="L1139" s="5">
        <v>47</v>
      </c>
      <c r="M1139" s="5">
        <v>35</v>
      </c>
      <c r="N1139" s="5">
        <v>46</v>
      </c>
      <c r="O1139" s="5">
        <v>15</v>
      </c>
      <c r="P1139" s="5">
        <v>25</v>
      </c>
      <c r="Q1139" s="5">
        <v>40</v>
      </c>
      <c r="R1139" s="5">
        <v>18</v>
      </c>
      <c r="S1139" s="5">
        <v>53</v>
      </c>
      <c r="T1139" s="5">
        <v>18</v>
      </c>
      <c r="U1139" s="5">
        <v>11</v>
      </c>
      <c r="V1139" s="5">
        <v>14</v>
      </c>
    </row>
    <row r="1140" spans="1:22" ht="15.6" customHeight="1" x14ac:dyDescent="0.3">
      <c r="A1140" s="45"/>
    </row>
    <row r="1141" spans="1:22" ht="14.4" customHeight="1" x14ac:dyDescent="0.3">
      <c r="A1141" s="19" t="s">
        <v>12</v>
      </c>
    </row>
    <row r="1142" spans="1:22" s="19" customFormat="1" ht="15.6" customHeight="1" x14ac:dyDescent="0.3">
      <c r="A1142" s="1" t="s">
        <v>95</v>
      </c>
      <c r="B1142" s="22">
        <v>445346</v>
      </c>
      <c r="C1142" s="20">
        <f>B1142/B$1142*100</f>
        <v>100</v>
      </c>
      <c r="E1142" s="22">
        <v>37320</v>
      </c>
      <c r="F1142" s="22">
        <v>15923</v>
      </c>
      <c r="G1142" s="22">
        <v>14683</v>
      </c>
      <c r="H1142" s="22">
        <v>62023</v>
      </c>
      <c r="I1142" s="22">
        <v>31788</v>
      </c>
      <c r="J1142" s="22">
        <v>15570</v>
      </c>
      <c r="K1142" s="22">
        <v>27327</v>
      </c>
      <c r="L1142" s="22">
        <v>34007</v>
      </c>
      <c r="M1142" s="22">
        <v>27922</v>
      </c>
      <c r="N1142" s="22">
        <v>30500</v>
      </c>
      <c r="O1142" s="22">
        <v>17495</v>
      </c>
      <c r="P1142" s="22">
        <v>14295</v>
      </c>
      <c r="Q1142" s="22">
        <v>26280</v>
      </c>
      <c r="R1142" s="22">
        <v>17335</v>
      </c>
      <c r="S1142" s="22">
        <v>27481</v>
      </c>
      <c r="T1142" s="22">
        <v>18223</v>
      </c>
      <c r="U1142" s="22">
        <v>13752</v>
      </c>
      <c r="V1142" s="22">
        <v>13422</v>
      </c>
    </row>
    <row r="1143" spans="1:22" ht="15.6" customHeight="1" x14ac:dyDescent="0.3">
      <c r="A1143" s="45" t="s">
        <v>96</v>
      </c>
      <c r="B1143" s="24">
        <v>402100</v>
      </c>
      <c r="C1143" s="6">
        <f t="shared" ref="C1143:C1171" si="49">B1143/B$1142*100</f>
        <v>90.289348057465432</v>
      </c>
      <c r="E1143" s="24">
        <v>34032</v>
      </c>
      <c r="F1143" s="24">
        <v>14115</v>
      </c>
      <c r="G1143" s="24">
        <v>12473</v>
      </c>
      <c r="H1143" s="24">
        <v>56228</v>
      </c>
      <c r="I1143" s="24">
        <v>28919</v>
      </c>
      <c r="J1143" s="24">
        <v>13806</v>
      </c>
      <c r="K1143" s="24">
        <v>23731</v>
      </c>
      <c r="L1143" s="24">
        <v>31144</v>
      </c>
      <c r="M1143" s="24">
        <v>25678</v>
      </c>
      <c r="N1143" s="24">
        <v>28216</v>
      </c>
      <c r="O1143" s="24">
        <v>16365</v>
      </c>
      <c r="P1143" s="24">
        <v>12751</v>
      </c>
      <c r="Q1143" s="24">
        <v>23467</v>
      </c>
      <c r="R1143" s="24">
        <v>15813</v>
      </c>
      <c r="S1143" s="24">
        <v>25177</v>
      </c>
      <c r="T1143" s="24">
        <v>15237</v>
      </c>
      <c r="U1143" s="24">
        <v>13016</v>
      </c>
      <c r="V1143" s="24">
        <v>11932</v>
      </c>
    </row>
    <row r="1144" spans="1:22" ht="15.6" customHeight="1" x14ac:dyDescent="0.3">
      <c r="A1144" s="45" t="s">
        <v>97</v>
      </c>
      <c r="B1144" s="24">
        <v>36184</v>
      </c>
      <c r="C1144" s="6">
        <f t="shared" si="49"/>
        <v>8.1249186026145956</v>
      </c>
      <c r="E1144" s="24">
        <v>2771</v>
      </c>
      <c r="F1144" s="24">
        <v>1551</v>
      </c>
      <c r="G1144" s="24">
        <v>1795</v>
      </c>
      <c r="H1144" s="24">
        <v>4877</v>
      </c>
      <c r="I1144" s="24">
        <v>2465</v>
      </c>
      <c r="J1144" s="24">
        <v>1294</v>
      </c>
      <c r="K1144" s="24">
        <v>2985</v>
      </c>
      <c r="L1144" s="24">
        <v>2465</v>
      </c>
      <c r="M1144" s="24">
        <v>1835</v>
      </c>
      <c r="N1144" s="24">
        <v>1912</v>
      </c>
      <c r="O1144" s="5">
        <v>966</v>
      </c>
      <c r="P1144" s="24">
        <v>1291</v>
      </c>
      <c r="Q1144" s="24">
        <v>2334</v>
      </c>
      <c r="R1144" s="24">
        <v>1239</v>
      </c>
      <c r="S1144" s="24">
        <v>2008</v>
      </c>
      <c r="T1144" s="24">
        <v>2528</v>
      </c>
      <c r="U1144" s="5">
        <v>610</v>
      </c>
      <c r="V1144" s="24">
        <v>1258</v>
      </c>
    </row>
    <row r="1145" spans="1:22" ht="15.6" customHeight="1" x14ac:dyDescent="0.3">
      <c r="A1145" s="45" t="s">
        <v>98</v>
      </c>
      <c r="B1145" s="24">
        <v>6220</v>
      </c>
      <c r="C1145" s="6">
        <f t="shared" si="49"/>
        <v>1.39666686127191</v>
      </c>
      <c r="E1145" s="5">
        <v>428</v>
      </c>
      <c r="F1145" s="5">
        <v>222</v>
      </c>
      <c r="G1145" s="5">
        <v>375</v>
      </c>
      <c r="H1145" s="5">
        <v>846</v>
      </c>
      <c r="I1145" s="5">
        <v>349</v>
      </c>
      <c r="J1145" s="5">
        <v>426</v>
      </c>
      <c r="K1145" s="5">
        <v>557</v>
      </c>
      <c r="L1145" s="5">
        <v>319</v>
      </c>
      <c r="M1145" s="5">
        <v>352</v>
      </c>
      <c r="N1145" s="5">
        <v>304</v>
      </c>
      <c r="O1145" s="5">
        <v>141</v>
      </c>
      <c r="P1145" s="5">
        <v>222</v>
      </c>
      <c r="Q1145" s="5">
        <v>439</v>
      </c>
      <c r="R1145" s="5">
        <v>261</v>
      </c>
      <c r="S1145" s="5">
        <v>241</v>
      </c>
      <c r="T1145" s="5">
        <v>413</v>
      </c>
      <c r="U1145" s="5">
        <v>108</v>
      </c>
      <c r="V1145" s="5">
        <v>217</v>
      </c>
    </row>
    <row r="1146" spans="1:22" ht="15.6" customHeight="1" x14ac:dyDescent="0.3">
      <c r="A1146" s="45" t="s">
        <v>99</v>
      </c>
      <c r="B1146" s="5">
        <v>842</v>
      </c>
      <c r="C1146" s="6">
        <f t="shared" si="49"/>
        <v>0.18906647864806242</v>
      </c>
      <c r="E1146" s="5">
        <v>89</v>
      </c>
      <c r="F1146" s="5">
        <v>35</v>
      </c>
      <c r="G1146" s="5">
        <v>40</v>
      </c>
      <c r="H1146" s="5">
        <v>72</v>
      </c>
      <c r="I1146" s="5">
        <v>55</v>
      </c>
      <c r="J1146" s="5">
        <v>44</v>
      </c>
      <c r="K1146" s="5">
        <v>54</v>
      </c>
      <c r="L1146" s="5">
        <v>79</v>
      </c>
      <c r="M1146" s="5">
        <v>57</v>
      </c>
      <c r="N1146" s="5">
        <v>68</v>
      </c>
      <c r="O1146" s="5">
        <v>23</v>
      </c>
      <c r="P1146" s="5">
        <v>31</v>
      </c>
      <c r="Q1146" s="5">
        <v>40</v>
      </c>
      <c r="R1146" s="5">
        <v>22</v>
      </c>
      <c r="S1146" s="5">
        <v>55</v>
      </c>
      <c r="T1146" s="5">
        <v>45</v>
      </c>
      <c r="U1146" s="5">
        <v>18</v>
      </c>
      <c r="V1146" s="5">
        <v>15</v>
      </c>
    </row>
    <row r="1147" spans="1:22" s="19" customFormat="1" ht="15.6" customHeight="1" x14ac:dyDescent="0.3">
      <c r="A1147" s="1" t="s">
        <v>100</v>
      </c>
      <c r="B1147" s="22">
        <v>445346</v>
      </c>
      <c r="C1147" s="20">
        <f t="shared" si="49"/>
        <v>100</v>
      </c>
      <c r="E1147" s="22">
        <v>37320</v>
      </c>
      <c r="F1147" s="22">
        <v>15923</v>
      </c>
      <c r="G1147" s="22">
        <v>14683</v>
      </c>
      <c r="H1147" s="22">
        <v>62023</v>
      </c>
      <c r="I1147" s="22">
        <v>31788</v>
      </c>
      <c r="J1147" s="22">
        <v>15570</v>
      </c>
      <c r="K1147" s="22">
        <v>27327</v>
      </c>
      <c r="L1147" s="22">
        <v>34007</v>
      </c>
      <c r="M1147" s="22">
        <v>27922</v>
      </c>
      <c r="N1147" s="22">
        <v>30500</v>
      </c>
      <c r="O1147" s="22">
        <v>17495</v>
      </c>
      <c r="P1147" s="22">
        <v>14295</v>
      </c>
      <c r="Q1147" s="22">
        <v>26280</v>
      </c>
      <c r="R1147" s="22">
        <v>17335</v>
      </c>
      <c r="S1147" s="22">
        <v>27481</v>
      </c>
      <c r="T1147" s="22">
        <v>18223</v>
      </c>
      <c r="U1147" s="22">
        <v>13752</v>
      </c>
      <c r="V1147" s="22">
        <v>13422</v>
      </c>
    </row>
    <row r="1148" spans="1:22" ht="15.6" customHeight="1" x14ac:dyDescent="0.3">
      <c r="A1148" s="45" t="s">
        <v>96</v>
      </c>
      <c r="B1148" s="24">
        <v>428340</v>
      </c>
      <c r="C1148" s="6">
        <f t="shared" si="49"/>
        <v>96.18139603813664</v>
      </c>
      <c r="E1148" s="24">
        <v>36079</v>
      </c>
      <c r="F1148" s="24">
        <v>15179</v>
      </c>
      <c r="G1148" s="24">
        <v>13850</v>
      </c>
      <c r="H1148" s="24">
        <v>59353</v>
      </c>
      <c r="I1148" s="24">
        <v>30535</v>
      </c>
      <c r="J1148" s="24">
        <v>14776</v>
      </c>
      <c r="K1148" s="24">
        <v>25886</v>
      </c>
      <c r="L1148" s="24">
        <v>32855</v>
      </c>
      <c r="M1148" s="24">
        <v>27091</v>
      </c>
      <c r="N1148" s="24">
        <v>29663</v>
      </c>
      <c r="O1148" s="24">
        <v>17075</v>
      </c>
      <c r="P1148" s="24">
        <v>13685</v>
      </c>
      <c r="Q1148" s="24">
        <v>25338</v>
      </c>
      <c r="R1148" s="24">
        <v>16732</v>
      </c>
      <c r="S1148" s="24">
        <v>26690</v>
      </c>
      <c r="T1148" s="24">
        <v>17270</v>
      </c>
      <c r="U1148" s="24">
        <v>13426</v>
      </c>
      <c r="V1148" s="24">
        <v>12857</v>
      </c>
    </row>
    <row r="1149" spans="1:22" ht="15.6" customHeight="1" x14ac:dyDescent="0.3">
      <c r="A1149" s="45" t="s">
        <v>97</v>
      </c>
      <c r="B1149" s="24">
        <v>13738</v>
      </c>
      <c r="C1149" s="6">
        <f t="shared" si="49"/>
        <v>3.0847924984169612</v>
      </c>
      <c r="E1149" s="24">
        <v>1008</v>
      </c>
      <c r="F1149" s="5">
        <v>576</v>
      </c>
      <c r="G1149" s="5">
        <v>661</v>
      </c>
      <c r="H1149" s="24">
        <v>2241</v>
      </c>
      <c r="I1149" s="24">
        <v>1023</v>
      </c>
      <c r="J1149" s="5">
        <v>594</v>
      </c>
      <c r="K1149" s="24">
        <v>1164</v>
      </c>
      <c r="L1149" s="5">
        <v>936</v>
      </c>
      <c r="M1149" s="5">
        <v>644</v>
      </c>
      <c r="N1149" s="5">
        <v>666</v>
      </c>
      <c r="O1149" s="5">
        <v>344</v>
      </c>
      <c r="P1149" s="5">
        <v>494</v>
      </c>
      <c r="Q1149" s="5">
        <v>754</v>
      </c>
      <c r="R1149" s="5">
        <v>482</v>
      </c>
      <c r="S1149" s="5">
        <v>661</v>
      </c>
      <c r="T1149" s="5">
        <v>784</v>
      </c>
      <c r="U1149" s="5">
        <v>239</v>
      </c>
      <c r="V1149" s="5">
        <v>467</v>
      </c>
    </row>
    <row r="1150" spans="1:22" ht="15.6" customHeight="1" x14ac:dyDescent="0.3">
      <c r="A1150" s="45" t="s">
        <v>98</v>
      </c>
      <c r="B1150" s="24">
        <v>2768</v>
      </c>
      <c r="C1150" s="6">
        <f t="shared" si="49"/>
        <v>0.62153920771714577</v>
      </c>
      <c r="E1150" s="5">
        <v>178</v>
      </c>
      <c r="F1150" s="5">
        <v>154</v>
      </c>
      <c r="G1150" s="5">
        <v>148</v>
      </c>
      <c r="H1150" s="5">
        <v>378</v>
      </c>
      <c r="I1150" s="5">
        <v>192</v>
      </c>
      <c r="J1150" s="5">
        <v>177</v>
      </c>
      <c r="K1150" s="5">
        <v>243</v>
      </c>
      <c r="L1150" s="5">
        <v>158</v>
      </c>
      <c r="M1150" s="5">
        <v>158</v>
      </c>
      <c r="N1150" s="5">
        <v>148</v>
      </c>
      <c r="O1150" s="5">
        <v>57</v>
      </c>
      <c r="P1150" s="5">
        <v>92</v>
      </c>
      <c r="Q1150" s="5">
        <v>162</v>
      </c>
      <c r="R1150" s="5">
        <v>101</v>
      </c>
      <c r="S1150" s="5">
        <v>107</v>
      </c>
      <c r="T1150" s="5">
        <v>151</v>
      </c>
      <c r="U1150" s="5">
        <v>71</v>
      </c>
      <c r="V1150" s="5">
        <v>93</v>
      </c>
    </row>
    <row r="1151" spans="1:22" ht="15.6" customHeight="1" x14ac:dyDescent="0.3">
      <c r="A1151" s="45" t="s">
        <v>99</v>
      </c>
      <c r="B1151" s="5">
        <v>500</v>
      </c>
      <c r="C1151" s="6">
        <f t="shared" si="49"/>
        <v>0.1122722557292532</v>
      </c>
      <c r="E1151" s="5">
        <v>55</v>
      </c>
      <c r="F1151" s="5">
        <v>14</v>
      </c>
      <c r="G1151" s="5">
        <v>24</v>
      </c>
      <c r="H1151" s="5">
        <v>51</v>
      </c>
      <c r="I1151" s="5">
        <v>38</v>
      </c>
      <c r="J1151" s="5">
        <v>23</v>
      </c>
      <c r="K1151" s="5">
        <v>34</v>
      </c>
      <c r="L1151" s="5">
        <v>58</v>
      </c>
      <c r="M1151" s="5">
        <v>29</v>
      </c>
      <c r="N1151" s="5">
        <v>23</v>
      </c>
      <c r="O1151" s="5">
        <v>19</v>
      </c>
      <c r="P1151" s="5">
        <v>24</v>
      </c>
      <c r="Q1151" s="5">
        <v>26</v>
      </c>
      <c r="R1151" s="5">
        <v>20</v>
      </c>
      <c r="S1151" s="5">
        <v>23</v>
      </c>
      <c r="T1151" s="5">
        <v>18</v>
      </c>
      <c r="U1151" s="5">
        <v>16</v>
      </c>
      <c r="V1151" s="5">
        <v>5</v>
      </c>
    </row>
    <row r="1152" spans="1:22" s="19" customFormat="1" ht="15.6" customHeight="1" x14ac:dyDescent="0.3">
      <c r="A1152" s="1" t="s">
        <v>101</v>
      </c>
      <c r="B1152" s="22">
        <v>445346</v>
      </c>
      <c r="C1152" s="20">
        <f t="shared" si="49"/>
        <v>100</v>
      </c>
      <c r="E1152" s="22">
        <v>37320</v>
      </c>
      <c r="F1152" s="22">
        <v>15923</v>
      </c>
      <c r="G1152" s="22">
        <v>14683</v>
      </c>
      <c r="H1152" s="22">
        <v>62023</v>
      </c>
      <c r="I1152" s="22">
        <v>31788</v>
      </c>
      <c r="J1152" s="22">
        <v>15570</v>
      </c>
      <c r="K1152" s="22">
        <v>27327</v>
      </c>
      <c r="L1152" s="22">
        <v>34007</v>
      </c>
      <c r="M1152" s="22">
        <v>27922</v>
      </c>
      <c r="N1152" s="22">
        <v>30500</v>
      </c>
      <c r="O1152" s="22">
        <v>17495</v>
      </c>
      <c r="P1152" s="22">
        <v>14295</v>
      </c>
      <c r="Q1152" s="22">
        <v>26280</v>
      </c>
      <c r="R1152" s="22">
        <v>17335</v>
      </c>
      <c r="S1152" s="22">
        <v>27481</v>
      </c>
      <c r="T1152" s="22">
        <v>18223</v>
      </c>
      <c r="U1152" s="22">
        <v>13752</v>
      </c>
      <c r="V1152" s="22">
        <v>13422</v>
      </c>
    </row>
    <row r="1153" spans="1:22" ht="15.6" customHeight="1" x14ac:dyDescent="0.3">
      <c r="A1153" s="45" t="s">
        <v>96</v>
      </c>
      <c r="B1153" s="24">
        <v>404833</v>
      </c>
      <c r="C1153" s="6">
        <f t="shared" si="49"/>
        <v>90.903028207281537</v>
      </c>
      <c r="E1153" s="24">
        <v>34574</v>
      </c>
      <c r="F1153" s="24">
        <v>14093</v>
      </c>
      <c r="G1153" s="24">
        <v>12527</v>
      </c>
      <c r="H1153" s="24">
        <v>56367</v>
      </c>
      <c r="I1153" s="24">
        <v>29147</v>
      </c>
      <c r="J1153" s="24">
        <v>13962</v>
      </c>
      <c r="K1153" s="24">
        <v>24120</v>
      </c>
      <c r="L1153" s="24">
        <v>31388</v>
      </c>
      <c r="M1153" s="24">
        <v>25929</v>
      </c>
      <c r="N1153" s="24">
        <v>28034</v>
      </c>
      <c r="O1153" s="24">
        <v>16489</v>
      </c>
      <c r="P1153" s="24">
        <v>12885</v>
      </c>
      <c r="Q1153" s="24">
        <v>23569</v>
      </c>
      <c r="R1153" s="24">
        <v>15935</v>
      </c>
      <c r="S1153" s="24">
        <v>25244</v>
      </c>
      <c r="T1153" s="24">
        <v>15508</v>
      </c>
      <c r="U1153" s="24">
        <v>12923</v>
      </c>
      <c r="V1153" s="24">
        <v>12139</v>
      </c>
    </row>
    <row r="1154" spans="1:22" ht="15.6" customHeight="1" x14ac:dyDescent="0.3">
      <c r="A1154" s="45" t="s">
        <v>97</v>
      </c>
      <c r="B1154" s="24">
        <v>28953</v>
      </c>
      <c r="C1154" s="6">
        <f t="shared" si="49"/>
        <v>6.5012372402581367</v>
      </c>
      <c r="E1154" s="24">
        <v>2015</v>
      </c>
      <c r="F1154" s="24">
        <v>1303</v>
      </c>
      <c r="G1154" s="24">
        <v>1370</v>
      </c>
      <c r="H1154" s="24">
        <v>4108</v>
      </c>
      <c r="I1154" s="24">
        <v>1975</v>
      </c>
      <c r="J1154" s="24">
        <v>1079</v>
      </c>
      <c r="K1154" s="24">
        <v>2274</v>
      </c>
      <c r="L1154" s="24">
        <v>1972</v>
      </c>
      <c r="M1154" s="24">
        <v>1421</v>
      </c>
      <c r="N1154" s="24">
        <v>1706</v>
      </c>
      <c r="O1154" s="5">
        <v>729</v>
      </c>
      <c r="P1154" s="24">
        <v>1044</v>
      </c>
      <c r="Q1154" s="24">
        <v>1855</v>
      </c>
      <c r="R1154" s="24">
        <v>1010</v>
      </c>
      <c r="S1154" s="24">
        <v>1769</v>
      </c>
      <c r="T1154" s="24">
        <v>1866</v>
      </c>
      <c r="U1154" s="5">
        <v>568</v>
      </c>
      <c r="V1154" s="5">
        <v>889</v>
      </c>
    </row>
    <row r="1155" spans="1:22" ht="15.6" customHeight="1" x14ac:dyDescent="0.3">
      <c r="A1155" s="45" t="s">
        <v>98</v>
      </c>
      <c r="B1155" s="24">
        <v>10085</v>
      </c>
      <c r="C1155" s="6">
        <f t="shared" si="49"/>
        <v>2.2645313980590371</v>
      </c>
      <c r="E1155" s="5">
        <v>622</v>
      </c>
      <c r="F1155" s="5">
        <v>456</v>
      </c>
      <c r="G1155" s="5">
        <v>684</v>
      </c>
      <c r="H1155" s="24">
        <v>1376</v>
      </c>
      <c r="I1155" s="5">
        <v>563</v>
      </c>
      <c r="J1155" s="5">
        <v>486</v>
      </c>
      <c r="K1155" s="5">
        <v>811</v>
      </c>
      <c r="L1155" s="5">
        <v>571</v>
      </c>
      <c r="M1155" s="5">
        <v>517</v>
      </c>
      <c r="N1155" s="5">
        <v>626</v>
      </c>
      <c r="O1155" s="5">
        <v>233</v>
      </c>
      <c r="P1155" s="5">
        <v>333</v>
      </c>
      <c r="Q1155" s="5">
        <v>760</v>
      </c>
      <c r="R1155" s="5">
        <v>354</v>
      </c>
      <c r="S1155" s="5">
        <v>377</v>
      </c>
      <c r="T1155" s="5">
        <v>753</v>
      </c>
      <c r="U1155" s="5">
        <v>226</v>
      </c>
      <c r="V1155" s="5">
        <v>337</v>
      </c>
    </row>
    <row r="1156" spans="1:22" ht="15.6" customHeight="1" x14ac:dyDescent="0.3">
      <c r="A1156" s="45" t="s">
        <v>99</v>
      </c>
      <c r="B1156" s="24">
        <v>1475</v>
      </c>
      <c r="C1156" s="6">
        <f t="shared" si="49"/>
        <v>0.33120315440129694</v>
      </c>
      <c r="E1156" s="5">
        <v>109</v>
      </c>
      <c r="F1156" s="5">
        <v>71</v>
      </c>
      <c r="G1156" s="5">
        <v>102</v>
      </c>
      <c r="H1156" s="5">
        <v>172</v>
      </c>
      <c r="I1156" s="5">
        <v>103</v>
      </c>
      <c r="J1156" s="5">
        <v>43</v>
      </c>
      <c r="K1156" s="5">
        <v>122</v>
      </c>
      <c r="L1156" s="5">
        <v>76</v>
      </c>
      <c r="M1156" s="5">
        <v>55</v>
      </c>
      <c r="N1156" s="5">
        <v>134</v>
      </c>
      <c r="O1156" s="5">
        <v>44</v>
      </c>
      <c r="P1156" s="5">
        <v>33</v>
      </c>
      <c r="Q1156" s="5">
        <v>96</v>
      </c>
      <c r="R1156" s="5">
        <v>36</v>
      </c>
      <c r="S1156" s="5">
        <v>91</v>
      </c>
      <c r="T1156" s="5">
        <v>96</v>
      </c>
      <c r="U1156" s="5">
        <v>35</v>
      </c>
      <c r="V1156" s="5">
        <v>57</v>
      </c>
    </row>
    <row r="1157" spans="1:22" s="19" customFormat="1" ht="15.6" customHeight="1" x14ac:dyDescent="0.3">
      <c r="A1157" s="1" t="s">
        <v>102</v>
      </c>
      <c r="B1157" s="22">
        <v>445346</v>
      </c>
      <c r="C1157" s="20">
        <f t="shared" si="49"/>
        <v>100</v>
      </c>
      <c r="E1157" s="22">
        <v>37320</v>
      </c>
      <c r="F1157" s="22">
        <v>15923</v>
      </c>
      <c r="G1157" s="22">
        <v>14683</v>
      </c>
      <c r="H1157" s="22">
        <v>62023</v>
      </c>
      <c r="I1157" s="22">
        <v>31788</v>
      </c>
      <c r="J1157" s="22">
        <v>15570</v>
      </c>
      <c r="K1157" s="22">
        <v>27327</v>
      </c>
      <c r="L1157" s="22">
        <v>34007</v>
      </c>
      <c r="M1157" s="22">
        <v>27922</v>
      </c>
      <c r="N1157" s="22">
        <v>30500</v>
      </c>
      <c r="O1157" s="22">
        <v>17495</v>
      </c>
      <c r="P1157" s="22">
        <v>14295</v>
      </c>
      <c r="Q1157" s="22">
        <v>26280</v>
      </c>
      <c r="R1157" s="22">
        <v>17335</v>
      </c>
      <c r="S1157" s="22">
        <v>27481</v>
      </c>
      <c r="T1157" s="22">
        <v>18223</v>
      </c>
      <c r="U1157" s="22">
        <v>13752</v>
      </c>
      <c r="V1157" s="22">
        <v>13422</v>
      </c>
    </row>
    <row r="1158" spans="1:22" ht="15.6" customHeight="1" x14ac:dyDescent="0.3">
      <c r="A1158" s="45" t="s">
        <v>96</v>
      </c>
      <c r="B1158" s="24">
        <v>417854</v>
      </c>
      <c r="C1158" s="6">
        <f t="shared" si="49"/>
        <v>93.826822290982733</v>
      </c>
      <c r="E1158" s="24">
        <v>35481</v>
      </c>
      <c r="F1158" s="24">
        <v>14660</v>
      </c>
      <c r="G1158" s="24">
        <v>13322</v>
      </c>
      <c r="H1158" s="24">
        <v>58638</v>
      </c>
      <c r="I1158" s="24">
        <v>29848</v>
      </c>
      <c r="J1158" s="24">
        <v>14272</v>
      </c>
      <c r="K1158" s="24">
        <v>24988</v>
      </c>
      <c r="L1158" s="24">
        <v>32308</v>
      </c>
      <c r="M1158" s="24">
        <v>26494</v>
      </c>
      <c r="N1158" s="24">
        <v>28890</v>
      </c>
      <c r="O1158" s="24">
        <v>16693</v>
      </c>
      <c r="P1158" s="24">
        <v>13457</v>
      </c>
      <c r="Q1158" s="24">
        <v>24662</v>
      </c>
      <c r="R1158" s="24">
        <v>16362</v>
      </c>
      <c r="S1158" s="24">
        <v>25883</v>
      </c>
      <c r="T1158" s="24">
        <v>16297</v>
      </c>
      <c r="U1158" s="24">
        <v>13194</v>
      </c>
      <c r="V1158" s="24">
        <v>12405</v>
      </c>
    </row>
    <row r="1159" spans="1:22" ht="15.6" customHeight="1" x14ac:dyDescent="0.3">
      <c r="A1159" s="45" t="s">
        <v>97</v>
      </c>
      <c r="B1159" s="24">
        <v>21761</v>
      </c>
      <c r="C1159" s="6">
        <f t="shared" si="49"/>
        <v>4.8863131138485585</v>
      </c>
      <c r="E1159" s="24">
        <v>1480</v>
      </c>
      <c r="F1159" s="24">
        <v>1004</v>
      </c>
      <c r="G1159" s="24">
        <v>1044</v>
      </c>
      <c r="H1159" s="24">
        <v>2783</v>
      </c>
      <c r="I1159" s="24">
        <v>1627</v>
      </c>
      <c r="J1159" s="5">
        <v>994</v>
      </c>
      <c r="K1159" s="24">
        <v>1814</v>
      </c>
      <c r="L1159" s="24">
        <v>1373</v>
      </c>
      <c r="M1159" s="24">
        <v>1109</v>
      </c>
      <c r="N1159" s="24">
        <v>1229</v>
      </c>
      <c r="O1159" s="5">
        <v>662</v>
      </c>
      <c r="P1159" s="5">
        <v>663</v>
      </c>
      <c r="Q1159" s="24">
        <v>1207</v>
      </c>
      <c r="R1159" s="5">
        <v>806</v>
      </c>
      <c r="S1159" s="24">
        <v>1310</v>
      </c>
      <c r="T1159" s="24">
        <v>1477</v>
      </c>
      <c r="U1159" s="5">
        <v>418</v>
      </c>
      <c r="V1159" s="5">
        <v>761</v>
      </c>
    </row>
    <row r="1160" spans="1:22" ht="15.6" customHeight="1" x14ac:dyDescent="0.3">
      <c r="A1160" s="45" t="s">
        <v>98</v>
      </c>
      <c r="B1160" s="24">
        <v>5133</v>
      </c>
      <c r="C1160" s="6">
        <f t="shared" si="49"/>
        <v>1.1525869773165134</v>
      </c>
      <c r="E1160" s="5">
        <v>312</v>
      </c>
      <c r="F1160" s="5">
        <v>225</v>
      </c>
      <c r="G1160" s="5">
        <v>282</v>
      </c>
      <c r="H1160" s="5">
        <v>554</v>
      </c>
      <c r="I1160" s="5">
        <v>279</v>
      </c>
      <c r="J1160" s="5">
        <v>276</v>
      </c>
      <c r="K1160" s="5">
        <v>467</v>
      </c>
      <c r="L1160" s="5">
        <v>287</v>
      </c>
      <c r="M1160" s="5">
        <v>281</v>
      </c>
      <c r="N1160" s="5">
        <v>327</v>
      </c>
      <c r="O1160" s="5">
        <v>122</v>
      </c>
      <c r="P1160" s="5">
        <v>153</v>
      </c>
      <c r="Q1160" s="5">
        <v>377</v>
      </c>
      <c r="R1160" s="5">
        <v>152</v>
      </c>
      <c r="S1160" s="5">
        <v>267</v>
      </c>
      <c r="T1160" s="5">
        <v>412</v>
      </c>
      <c r="U1160" s="5">
        <v>114</v>
      </c>
      <c r="V1160" s="5">
        <v>246</v>
      </c>
    </row>
    <row r="1161" spans="1:22" ht="15.6" customHeight="1" x14ac:dyDescent="0.3">
      <c r="A1161" s="45" t="s">
        <v>99</v>
      </c>
      <c r="B1161" s="5">
        <v>598</v>
      </c>
      <c r="C1161" s="6">
        <f t="shared" si="49"/>
        <v>0.13427761785218684</v>
      </c>
      <c r="E1161" s="5">
        <v>47</v>
      </c>
      <c r="F1161" s="5">
        <v>34</v>
      </c>
      <c r="G1161" s="5">
        <v>35</v>
      </c>
      <c r="H1161" s="5">
        <v>48</v>
      </c>
      <c r="I1161" s="5">
        <v>34</v>
      </c>
      <c r="J1161" s="5">
        <v>28</v>
      </c>
      <c r="K1161" s="5">
        <v>58</v>
      </c>
      <c r="L1161" s="5">
        <v>39</v>
      </c>
      <c r="M1161" s="5">
        <v>38</v>
      </c>
      <c r="N1161" s="5">
        <v>54</v>
      </c>
      <c r="O1161" s="5">
        <v>18</v>
      </c>
      <c r="P1161" s="5">
        <v>22</v>
      </c>
      <c r="Q1161" s="5">
        <v>34</v>
      </c>
      <c r="R1161" s="5">
        <v>15</v>
      </c>
      <c r="S1161" s="5">
        <v>21</v>
      </c>
      <c r="T1161" s="5">
        <v>37</v>
      </c>
      <c r="U1161" s="5">
        <v>26</v>
      </c>
      <c r="V1161" s="5">
        <v>10</v>
      </c>
    </row>
    <row r="1162" spans="1:22" s="19" customFormat="1" ht="15.6" customHeight="1" x14ac:dyDescent="0.3">
      <c r="A1162" s="1" t="s">
        <v>103</v>
      </c>
      <c r="B1162" s="22">
        <v>445346</v>
      </c>
      <c r="C1162" s="20">
        <f t="shared" si="49"/>
        <v>100</v>
      </c>
      <c r="E1162" s="22">
        <v>37320</v>
      </c>
      <c r="F1162" s="22">
        <v>15923</v>
      </c>
      <c r="G1162" s="22">
        <v>14683</v>
      </c>
      <c r="H1162" s="22">
        <v>62023</v>
      </c>
      <c r="I1162" s="22">
        <v>31788</v>
      </c>
      <c r="J1162" s="22">
        <v>15570</v>
      </c>
      <c r="K1162" s="22">
        <v>27327</v>
      </c>
      <c r="L1162" s="22">
        <v>34007</v>
      </c>
      <c r="M1162" s="22">
        <v>27922</v>
      </c>
      <c r="N1162" s="22">
        <v>30500</v>
      </c>
      <c r="O1162" s="22">
        <v>17495</v>
      </c>
      <c r="P1162" s="22">
        <v>14295</v>
      </c>
      <c r="Q1162" s="22">
        <v>26280</v>
      </c>
      <c r="R1162" s="22">
        <v>17335</v>
      </c>
      <c r="S1162" s="22">
        <v>27481</v>
      </c>
      <c r="T1162" s="22">
        <v>18223</v>
      </c>
      <c r="U1162" s="22">
        <v>13752</v>
      </c>
      <c r="V1162" s="22">
        <v>13422</v>
      </c>
    </row>
    <row r="1163" spans="1:22" ht="15.6" customHeight="1" x14ac:dyDescent="0.3">
      <c r="A1163" s="45" t="s">
        <v>96</v>
      </c>
      <c r="B1163" s="24">
        <v>433771</v>
      </c>
      <c r="C1163" s="6">
        <f t="shared" si="49"/>
        <v>97.400897279867792</v>
      </c>
      <c r="E1163" s="24">
        <v>36387</v>
      </c>
      <c r="F1163" s="24">
        <v>15462</v>
      </c>
      <c r="G1163" s="24">
        <v>14190</v>
      </c>
      <c r="H1163" s="24">
        <v>60284</v>
      </c>
      <c r="I1163" s="24">
        <v>31025</v>
      </c>
      <c r="J1163" s="24">
        <v>15013</v>
      </c>
      <c r="K1163" s="24">
        <v>26411</v>
      </c>
      <c r="L1163" s="24">
        <v>33291</v>
      </c>
      <c r="M1163" s="24">
        <v>27292</v>
      </c>
      <c r="N1163" s="24">
        <v>29804</v>
      </c>
      <c r="O1163" s="24">
        <v>17192</v>
      </c>
      <c r="P1163" s="24">
        <v>13875</v>
      </c>
      <c r="Q1163" s="24">
        <v>25625</v>
      </c>
      <c r="R1163" s="24">
        <v>16986</v>
      </c>
      <c r="S1163" s="24">
        <v>26926</v>
      </c>
      <c r="T1163" s="24">
        <v>17476</v>
      </c>
      <c r="U1163" s="24">
        <v>13460</v>
      </c>
      <c r="V1163" s="24">
        <v>13072</v>
      </c>
    </row>
    <row r="1164" spans="1:22" ht="15.6" customHeight="1" x14ac:dyDescent="0.3">
      <c r="A1164" s="45" t="s">
        <v>97</v>
      </c>
      <c r="B1164" s="24">
        <v>8192</v>
      </c>
      <c r="C1164" s="6">
        <f t="shared" si="49"/>
        <v>1.8394686378680847</v>
      </c>
      <c r="E1164" s="5">
        <v>691</v>
      </c>
      <c r="F1164" s="5">
        <v>316</v>
      </c>
      <c r="G1164" s="5">
        <v>334</v>
      </c>
      <c r="H1164" s="24">
        <v>1336</v>
      </c>
      <c r="I1164" s="5">
        <v>544</v>
      </c>
      <c r="J1164" s="5">
        <v>383</v>
      </c>
      <c r="K1164" s="5">
        <v>671</v>
      </c>
      <c r="L1164" s="5">
        <v>524</v>
      </c>
      <c r="M1164" s="5">
        <v>449</v>
      </c>
      <c r="N1164" s="5">
        <v>425</v>
      </c>
      <c r="O1164" s="5">
        <v>209</v>
      </c>
      <c r="P1164" s="5">
        <v>310</v>
      </c>
      <c r="Q1164" s="5">
        <v>440</v>
      </c>
      <c r="R1164" s="5">
        <v>230</v>
      </c>
      <c r="S1164" s="5">
        <v>394</v>
      </c>
      <c r="T1164" s="5">
        <v>536</v>
      </c>
      <c r="U1164" s="5">
        <v>195</v>
      </c>
      <c r="V1164" s="5">
        <v>205</v>
      </c>
    </row>
    <row r="1165" spans="1:22" ht="15.6" customHeight="1" x14ac:dyDescent="0.3">
      <c r="A1165" s="45" t="s">
        <v>98</v>
      </c>
      <c r="B1165" s="24">
        <v>2165</v>
      </c>
      <c r="C1165" s="6">
        <f t="shared" si="49"/>
        <v>0.48613886730766642</v>
      </c>
      <c r="E1165" s="5">
        <v>149</v>
      </c>
      <c r="F1165" s="5">
        <v>91</v>
      </c>
      <c r="G1165" s="5">
        <v>96</v>
      </c>
      <c r="H1165" s="5">
        <v>293</v>
      </c>
      <c r="I1165" s="5">
        <v>133</v>
      </c>
      <c r="J1165" s="5">
        <v>122</v>
      </c>
      <c r="K1165" s="5">
        <v>147</v>
      </c>
      <c r="L1165" s="5">
        <v>129</v>
      </c>
      <c r="M1165" s="5">
        <v>131</v>
      </c>
      <c r="N1165" s="5">
        <v>147</v>
      </c>
      <c r="O1165" s="5">
        <v>59</v>
      </c>
      <c r="P1165" s="5">
        <v>67</v>
      </c>
      <c r="Q1165" s="5">
        <v>138</v>
      </c>
      <c r="R1165" s="5">
        <v>87</v>
      </c>
      <c r="S1165" s="5">
        <v>91</v>
      </c>
      <c r="T1165" s="5">
        <v>127</v>
      </c>
      <c r="U1165" s="5">
        <v>62</v>
      </c>
      <c r="V1165" s="5">
        <v>96</v>
      </c>
    </row>
    <row r="1166" spans="1:22" ht="15.6" customHeight="1" x14ac:dyDescent="0.3">
      <c r="A1166" s="45" t="s">
        <v>99</v>
      </c>
      <c r="B1166" s="24">
        <v>1218</v>
      </c>
      <c r="C1166" s="6">
        <f t="shared" si="49"/>
        <v>0.27349521495646084</v>
      </c>
      <c r="E1166" s="5">
        <v>93</v>
      </c>
      <c r="F1166" s="5">
        <v>54</v>
      </c>
      <c r="G1166" s="5">
        <v>63</v>
      </c>
      <c r="H1166" s="5">
        <v>110</v>
      </c>
      <c r="I1166" s="5">
        <v>86</v>
      </c>
      <c r="J1166" s="5">
        <v>52</v>
      </c>
      <c r="K1166" s="5">
        <v>98</v>
      </c>
      <c r="L1166" s="5">
        <v>63</v>
      </c>
      <c r="M1166" s="5">
        <v>50</v>
      </c>
      <c r="N1166" s="5">
        <v>124</v>
      </c>
      <c r="O1166" s="5">
        <v>35</v>
      </c>
      <c r="P1166" s="5">
        <v>43</v>
      </c>
      <c r="Q1166" s="5">
        <v>77</v>
      </c>
      <c r="R1166" s="5">
        <v>32</v>
      </c>
      <c r="S1166" s="5">
        <v>70</v>
      </c>
      <c r="T1166" s="5">
        <v>84</v>
      </c>
      <c r="U1166" s="5">
        <v>35</v>
      </c>
      <c r="V1166" s="5">
        <v>49</v>
      </c>
    </row>
    <row r="1167" spans="1:22" s="19" customFormat="1" ht="15.6" customHeight="1" x14ac:dyDescent="0.3">
      <c r="A1167" s="1" t="s">
        <v>104</v>
      </c>
      <c r="B1167" s="22">
        <v>445346</v>
      </c>
      <c r="C1167" s="20">
        <f t="shared" si="49"/>
        <v>100</v>
      </c>
      <c r="E1167" s="22">
        <v>37320</v>
      </c>
      <c r="F1167" s="22">
        <v>15923</v>
      </c>
      <c r="G1167" s="22">
        <v>14683</v>
      </c>
      <c r="H1167" s="22">
        <v>62023</v>
      </c>
      <c r="I1167" s="22">
        <v>31788</v>
      </c>
      <c r="J1167" s="22">
        <v>15570</v>
      </c>
      <c r="K1167" s="22">
        <v>27327</v>
      </c>
      <c r="L1167" s="22">
        <v>34007</v>
      </c>
      <c r="M1167" s="22">
        <v>27922</v>
      </c>
      <c r="N1167" s="22">
        <v>30500</v>
      </c>
      <c r="O1167" s="22">
        <v>17495</v>
      </c>
      <c r="P1167" s="22">
        <v>14295</v>
      </c>
      <c r="Q1167" s="22">
        <v>26280</v>
      </c>
      <c r="R1167" s="22">
        <v>17335</v>
      </c>
      <c r="S1167" s="22">
        <v>27481</v>
      </c>
      <c r="T1167" s="22">
        <v>18223</v>
      </c>
      <c r="U1167" s="22">
        <v>13752</v>
      </c>
      <c r="V1167" s="22">
        <v>13422</v>
      </c>
    </row>
    <row r="1168" spans="1:22" ht="15.6" customHeight="1" x14ac:dyDescent="0.3">
      <c r="A1168" s="45" t="s">
        <v>96</v>
      </c>
      <c r="B1168" s="24">
        <v>436313</v>
      </c>
      <c r="C1168" s="6">
        <f t="shared" si="49"/>
        <v>97.971689427995315</v>
      </c>
      <c r="E1168" s="24">
        <v>36635</v>
      </c>
      <c r="F1168" s="24">
        <v>15599</v>
      </c>
      <c r="G1168" s="24">
        <v>14286</v>
      </c>
      <c r="H1168" s="24">
        <v>60712</v>
      </c>
      <c r="I1168" s="24">
        <v>31214</v>
      </c>
      <c r="J1168" s="24">
        <v>15157</v>
      </c>
      <c r="K1168" s="24">
        <v>26509</v>
      </c>
      <c r="L1168" s="24">
        <v>33408</v>
      </c>
      <c r="M1168" s="24">
        <v>27442</v>
      </c>
      <c r="N1168" s="24">
        <v>29963</v>
      </c>
      <c r="O1168" s="24">
        <v>17239</v>
      </c>
      <c r="P1168" s="24">
        <v>13968</v>
      </c>
      <c r="Q1168" s="24">
        <v>25765</v>
      </c>
      <c r="R1168" s="24">
        <v>17024</v>
      </c>
      <c r="S1168" s="24">
        <v>27058</v>
      </c>
      <c r="T1168" s="24">
        <v>17728</v>
      </c>
      <c r="U1168" s="24">
        <v>13462</v>
      </c>
      <c r="V1168" s="24">
        <v>13144</v>
      </c>
    </row>
    <row r="1169" spans="1:54" ht="15.6" customHeight="1" x14ac:dyDescent="0.3">
      <c r="A1169" s="45" t="s">
        <v>97</v>
      </c>
      <c r="B1169" s="24">
        <v>6540</v>
      </c>
      <c r="C1169" s="6">
        <f t="shared" si="49"/>
        <v>1.468521104938632</v>
      </c>
      <c r="E1169" s="5">
        <v>479</v>
      </c>
      <c r="F1169" s="5">
        <v>225</v>
      </c>
      <c r="G1169" s="5">
        <v>282</v>
      </c>
      <c r="H1169" s="24">
        <v>1011</v>
      </c>
      <c r="I1169" s="5">
        <v>416</v>
      </c>
      <c r="J1169" s="5">
        <v>303</v>
      </c>
      <c r="K1169" s="5">
        <v>613</v>
      </c>
      <c r="L1169" s="5">
        <v>429</v>
      </c>
      <c r="M1169" s="5">
        <v>340</v>
      </c>
      <c r="N1169" s="5">
        <v>358</v>
      </c>
      <c r="O1169" s="5">
        <v>186</v>
      </c>
      <c r="P1169" s="5">
        <v>237</v>
      </c>
      <c r="Q1169" s="5">
        <v>362</v>
      </c>
      <c r="R1169" s="5">
        <v>231</v>
      </c>
      <c r="S1169" s="5">
        <v>301</v>
      </c>
      <c r="T1169" s="5">
        <v>373</v>
      </c>
      <c r="U1169" s="5">
        <v>214</v>
      </c>
      <c r="V1169" s="5">
        <v>180</v>
      </c>
    </row>
    <row r="1170" spans="1:54" ht="15.6" customHeight="1" x14ac:dyDescent="0.3">
      <c r="A1170" s="45" t="s">
        <v>98</v>
      </c>
      <c r="B1170" s="24">
        <v>1943</v>
      </c>
      <c r="C1170" s="6">
        <f t="shared" si="49"/>
        <v>0.43628998576387795</v>
      </c>
      <c r="E1170" s="5">
        <v>157</v>
      </c>
      <c r="F1170" s="5">
        <v>72</v>
      </c>
      <c r="G1170" s="5">
        <v>87</v>
      </c>
      <c r="H1170" s="5">
        <v>250</v>
      </c>
      <c r="I1170" s="5">
        <v>114</v>
      </c>
      <c r="J1170" s="5">
        <v>76</v>
      </c>
      <c r="K1170" s="5">
        <v>169</v>
      </c>
      <c r="L1170" s="5">
        <v>125</v>
      </c>
      <c r="M1170" s="5">
        <v>115</v>
      </c>
      <c r="N1170" s="5">
        <v>142</v>
      </c>
      <c r="O1170" s="5">
        <v>51</v>
      </c>
      <c r="P1170" s="5">
        <v>67</v>
      </c>
      <c r="Q1170" s="5">
        <v>117</v>
      </c>
      <c r="R1170" s="5">
        <v>63</v>
      </c>
      <c r="S1170" s="5">
        <v>93</v>
      </c>
      <c r="T1170" s="5">
        <v>98</v>
      </c>
      <c r="U1170" s="5">
        <v>58</v>
      </c>
      <c r="V1170" s="5">
        <v>89</v>
      </c>
    </row>
    <row r="1171" spans="1:54" ht="15.6" customHeight="1" x14ac:dyDescent="0.3">
      <c r="A1171" s="45" t="s">
        <v>99</v>
      </c>
      <c r="B1171" s="5">
        <v>550</v>
      </c>
      <c r="C1171" s="6">
        <f t="shared" si="49"/>
        <v>0.12349948130217853</v>
      </c>
      <c r="E1171" s="5">
        <v>49</v>
      </c>
      <c r="F1171" s="5">
        <v>27</v>
      </c>
      <c r="G1171" s="5">
        <v>28</v>
      </c>
      <c r="H1171" s="5">
        <v>50</v>
      </c>
      <c r="I1171" s="5">
        <v>44</v>
      </c>
      <c r="J1171" s="5">
        <v>34</v>
      </c>
      <c r="K1171" s="5">
        <v>36</v>
      </c>
      <c r="L1171" s="5">
        <v>45</v>
      </c>
      <c r="M1171" s="5">
        <v>25</v>
      </c>
      <c r="N1171" s="5">
        <v>37</v>
      </c>
      <c r="O1171" s="5">
        <v>19</v>
      </c>
      <c r="P1171" s="5">
        <v>23</v>
      </c>
      <c r="Q1171" s="5">
        <v>36</v>
      </c>
      <c r="R1171" s="5">
        <v>17</v>
      </c>
      <c r="S1171" s="5">
        <v>29</v>
      </c>
      <c r="T1171" s="5">
        <v>24</v>
      </c>
      <c r="U1171" s="5">
        <v>18</v>
      </c>
      <c r="V1171" s="5">
        <v>9</v>
      </c>
    </row>
    <row r="1172" spans="1:54" ht="15.6" customHeight="1" x14ac:dyDescent="0.3">
      <c r="A1172" s="45"/>
    </row>
    <row r="1173" spans="1:54" ht="15.6" customHeight="1" thickBot="1" x14ac:dyDescent="0.35">
      <c r="A1173" s="114" t="s">
        <v>92</v>
      </c>
      <c r="B1173" s="109" t="s">
        <v>106</v>
      </c>
      <c r="C1173" s="107"/>
      <c r="D1173" s="31"/>
      <c r="E1173" s="31"/>
      <c r="F1173" s="31"/>
      <c r="G1173" s="31"/>
      <c r="H1173" s="31"/>
      <c r="I1173" s="106" t="s">
        <v>18</v>
      </c>
      <c r="J1173" s="106"/>
      <c r="K1173" s="106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</row>
    <row r="1174" spans="1:54" ht="51" customHeight="1" thickBot="1" x14ac:dyDescent="0.35">
      <c r="A1174" s="115"/>
      <c r="B1174" s="7" t="s">
        <v>4</v>
      </c>
      <c r="C1174" s="8" t="s">
        <v>5</v>
      </c>
      <c r="D1174" s="9"/>
      <c r="E1174" s="10" t="s">
        <v>221</v>
      </c>
      <c r="F1174" s="10" t="s">
        <v>222</v>
      </c>
      <c r="G1174" s="10" t="s">
        <v>223</v>
      </c>
      <c r="H1174" s="10" t="s">
        <v>224</v>
      </c>
      <c r="I1174" s="10" t="s">
        <v>225</v>
      </c>
      <c r="J1174" s="10" t="s">
        <v>226</v>
      </c>
      <c r="K1174" s="10" t="s">
        <v>227</v>
      </c>
      <c r="L1174" s="10" t="s">
        <v>228</v>
      </c>
      <c r="M1174" s="10" t="s">
        <v>229</v>
      </c>
      <c r="N1174" s="10" t="s">
        <v>230</v>
      </c>
      <c r="O1174" s="10" t="s">
        <v>231</v>
      </c>
      <c r="P1174" s="10" t="s">
        <v>232</v>
      </c>
      <c r="Q1174" s="10" t="s">
        <v>233</v>
      </c>
      <c r="R1174" s="10" t="s">
        <v>234</v>
      </c>
      <c r="S1174" s="10" t="s">
        <v>235</v>
      </c>
      <c r="T1174" s="10" t="s">
        <v>346</v>
      </c>
      <c r="U1174" s="10" t="s">
        <v>236</v>
      </c>
      <c r="V1174" s="10" t="s">
        <v>237</v>
      </c>
      <c r="W1174" s="10" t="s">
        <v>238</v>
      </c>
      <c r="X1174" s="10" t="s">
        <v>239</v>
      </c>
      <c r="Y1174" s="10" t="s">
        <v>240</v>
      </c>
      <c r="Z1174" s="10" t="s">
        <v>241</v>
      </c>
      <c r="AA1174" s="10" t="s">
        <v>242</v>
      </c>
      <c r="AB1174" s="10" t="s">
        <v>243</v>
      </c>
      <c r="AC1174" s="10" t="s">
        <v>244</v>
      </c>
      <c r="AD1174" s="10" t="s">
        <v>245</v>
      </c>
      <c r="AE1174" s="10" t="s">
        <v>246</v>
      </c>
      <c r="AF1174" s="10" t="s">
        <v>247</v>
      </c>
      <c r="AG1174" s="10" t="s">
        <v>248</v>
      </c>
      <c r="AH1174" s="10" t="s">
        <v>249</v>
      </c>
      <c r="AI1174" s="10" t="s">
        <v>250</v>
      </c>
      <c r="AJ1174" s="10" t="s">
        <v>251</v>
      </c>
      <c r="AK1174" s="10" t="s">
        <v>252</v>
      </c>
      <c r="AL1174" s="32"/>
      <c r="AM1174" s="32"/>
    </row>
    <row r="1175" spans="1:54" ht="14.4" customHeight="1" x14ac:dyDescent="0.3">
      <c r="A1175" s="19" t="s">
        <v>94</v>
      </c>
    </row>
    <row r="1176" spans="1:54" ht="15.6" customHeight="1" x14ac:dyDescent="0.3">
      <c r="A1176" s="1" t="s">
        <v>7</v>
      </c>
    </row>
    <row r="1177" spans="1:54" s="19" customFormat="1" ht="15.6" customHeight="1" x14ac:dyDescent="0.3">
      <c r="A1177" s="1" t="s">
        <v>95</v>
      </c>
      <c r="B1177" s="22">
        <v>2594700</v>
      </c>
      <c r="C1177" s="20">
        <f>B1177/B$1177*100</f>
        <v>100</v>
      </c>
      <c r="E1177" s="22">
        <v>31711</v>
      </c>
      <c r="F1177" s="22">
        <v>67909</v>
      </c>
      <c r="G1177" s="22">
        <v>49587</v>
      </c>
      <c r="H1177" s="22">
        <v>68246</v>
      </c>
      <c r="I1177" s="22">
        <v>106833</v>
      </c>
      <c r="J1177" s="22">
        <v>82283</v>
      </c>
      <c r="K1177" s="22">
        <v>83029</v>
      </c>
      <c r="L1177" s="22">
        <v>137501</v>
      </c>
      <c r="M1177" s="22">
        <v>69000</v>
      </c>
      <c r="N1177" s="22">
        <v>94924</v>
      </c>
      <c r="O1177" s="22">
        <v>45943</v>
      </c>
      <c r="P1177" s="22">
        <v>113613</v>
      </c>
      <c r="Q1177" s="22">
        <v>84188</v>
      </c>
      <c r="R1177" s="22">
        <v>112145</v>
      </c>
      <c r="S1177" s="22">
        <v>81745</v>
      </c>
      <c r="T1177" s="22">
        <v>66061</v>
      </c>
      <c r="U1177" s="22">
        <v>68773</v>
      </c>
      <c r="V1177" s="22">
        <v>80148</v>
      </c>
      <c r="W1177" s="22">
        <v>107989</v>
      </c>
      <c r="X1177" s="22">
        <v>72356</v>
      </c>
      <c r="Y1177" s="22">
        <v>53707</v>
      </c>
      <c r="Z1177" s="22">
        <v>56523</v>
      </c>
      <c r="AA1177" s="22">
        <v>48454</v>
      </c>
      <c r="AB1177" s="22">
        <v>109385</v>
      </c>
      <c r="AC1177" s="22">
        <v>109508</v>
      </c>
      <c r="AD1177" s="22">
        <v>90854</v>
      </c>
      <c r="AE1177" s="22">
        <v>62270</v>
      </c>
      <c r="AF1177" s="22">
        <v>50250</v>
      </c>
      <c r="AG1177" s="22">
        <v>70674</v>
      </c>
      <c r="AH1177" s="22">
        <v>127520</v>
      </c>
      <c r="AI1177" s="22">
        <v>70627</v>
      </c>
      <c r="AJ1177" s="22">
        <v>63638</v>
      </c>
      <c r="AK1177" s="22">
        <v>57306</v>
      </c>
    </row>
    <row r="1178" spans="1:54" ht="15.6" customHeight="1" x14ac:dyDescent="0.3">
      <c r="A1178" s="45" t="s">
        <v>96</v>
      </c>
      <c r="B1178" s="24">
        <v>2467650</v>
      </c>
      <c r="C1178" s="6">
        <f t="shared" ref="C1178:C1206" si="50">B1178/B$1177*100</f>
        <v>95.103480171118051</v>
      </c>
      <c r="E1178" s="24">
        <v>29545</v>
      </c>
      <c r="F1178" s="24">
        <v>65911</v>
      </c>
      <c r="G1178" s="24">
        <v>46273</v>
      </c>
      <c r="H1178" s="24">
        <v>64841</v>
      </c>
      <c r="I1178" s="24">
        <v>101614</v>
      </c>
      <c r="J1178" s="24">
        <v>76581</v>
      </c>
      <c r="K1178" s="24">
        <v>77179</v>
      </c>
      <c r="L1178" s="24">
        <v>133158</v>
      </c>
      <c r="M1178" s="24">
        <v>65590</v>
      </c>
      <c r="N1178" s="24">
        <v>89144</v>
      </c>
      <c r="O1178" s="24">
        <v>43512</v>
      </c>
      <c r="P1178" s="24">
        <v>108376</v>
      </c>
      <c r="Q1178" s="24">
        <v>81212</v>
      </c>
      <c r="R1178" s="24">
        <v>106946</v>
      </c>
      <c r="S1178" s="24">
        <v>78837</v>
      </c>
      <c r="T1178" s="24">
        <v>63118</v>
      </c>
      <c r="U1178" s="24">
        <v>64860</v>
      </c>
      <c r="V1178" s="24">
        <v>76124</v>
      </c>
      <c r="W1178" s="24">
        <v>103613</v>
      </c>
      <c r="X1178" s="24">
        <v>69709</v>
      </c>
      <c r="Y1178" s="24">
        <v>50263</v>
      </c>
      <c r="Z1178" s="24">
        <v>53091</v>
      </c>
      <c r="AA1178" s="24">
        <v>46800</v>
      </c>
      <c r="AB1178" s="24">
        <v>103671</v>
      </c>
      <c r="AC1178" s="24">
        <v>104170</v>
      </c>
      <c r="AD1178" s="24">
        <v>85619</v>
      </c>
      <c r="AE1178" s="24">
        <v>58800</v>
      </c>
      <c r="AF1178" s="24">
        <v>47965</v>
      </c>
      <c r="AG1178" s="24">
        <v>67015</v>
      </c>
      <c r="AH1178" s="24">
        <v>122484</v>
      </c>
      <c r="AI1178" s="24">
        <v>66483</v>
      </c>
      <c r="AJ1178" s="24">
        <v>59809</v>
      </c>
      <c r="AK1178" s="24">
        <v>55337</v>
      </c>
    </row>
    <row r="1179" spans="1:54" ht="15.6" customHeight="1" x14ac:dyDescent="0.3">
      <c r="A1179" s="45" t="s">
        <v>97</v>
      </c>
      <c r="B1179" s="24">
        <v>106442</v>
      </c>
      <c r="C1179" s="6">
        <f t="shared" si="50"/>
        <v>4.1022854279878214</v>
      </c>
      <c r="E1179" s="24">
        <v>1882</v>
      </c>
      <c r="F1179" s="24">
        <v>1637</v>
      </c>
      <c r="G1179" s="24">
        <v>2734</v>
      </c>
      <c r="H1179" s="24">
        <v>2928</v>
      </c>
      <c r="I1179" s="24">
        <v>4388</v>
      </c>
      <c r="J1179" s="24">
        <v>4756</v>
      </c>
      <c r="K1179" s="24">
        <v>4970</v>
      </c>
      <c r="L1179" s="24">
        <v>3627</v>
      </c>
      <c r="M1179" s="24">
        <v>2855</v>
      </c>
      <c r="N1179" s="24">
        <v>4638</v>
      </c>
      <c r="O1179" s="24">
        <v>1988</v>
      </c>
      <c r="P1179" s="24">
        <v>4402</v>
      </c>
      <c r="Q1179" s="24">
        <v>2533</v>
      </c>
      <c r="R1179" s="24">
        <v>4404</v>
      </c>
      <c r="S1179" s="24">
        <v>2313</v>
      </c>
      <c r="T1179" s="24">
        <v>2473</v>
      </c>
      <c r="U1179" s="24">
        <v>3400</v>
      </c>
      <c r="V1179" s="24">
        <v>3287</v>
      </c>
      <c r="W1179" s="24">
        <v>3676</v>
      </c>
      <c r="X1179" s="24">
        <v>2165</v>
      </c>
      <c r="Y1179" s="24">
        <v>2802</v>
      </c>
      <c r="Z1179" s="24">
        <v>2906</v>
      </c>
      <c r="AA1179" s="24">
        <v>1388</v>
      </c>
      <c r="AB1179" s="24">
        <v>4787</v>
      </c>
      <c r="AC1179" s="24">
        <v>4245</v>
      </c>
      <c r="AD1179" s="24">
        <v>4468</v>
      </c>
      <c r="AE1179" s="24">
        <v>2937</v>
      </c>
      <c r="AF1179" s="24">
        <v>1999</v>
      </c>
      <c r="AG1179" s="24">
        <v>3010</v>
      </c>
      <c r="AH1179" s="24">
        <v>4243</v>
      </c>
      <c r="AI1179" s="24">
        <v>3623</v>
      </c>
      <c r="AJ1179" s="24">
        <v>3332</v>
      </c>
      <c r="AK1179" s="24">
        <v>1646</v>
      </c>
    </row>
    <row r="1180" spans="1:54" ht="15.6" customHeight="1" x14ac:dyDescent="0.3">
      <c r="A1180" s="45" t="s">
        <v>98</v>
      </c>
      <c r="B1180" s="24">
        <v>15937</v>
      </c>
      <c r="C1180" s="6">
        <f t="shared" si="50"/>
        <v>0.61421358923960379</v>
      </c>
      <c r="E1180" s="5">
        <v>201</v>
      </c>
      <c r="F1180" s="5">
        <v>264</v>
      </c>
      <c r="G1180" s="5">
        <v>499</v>
      </c>
      <c r="H1180" s="5">
        <v>376</v>
      </c>
      <c r="I1180" s="5">
        <v>660</v>
      </c>
      <c r="J1180" s="5">
        <v>784</v>
      </c>
      <c r="K1180" s="5">
        <v>676</v>
      </c>
      <c r="L1180" s="5">
        <v>510</v>
      </c>
      <c r="M1180" s="5">
        <v>421</v>
      </c>
      <c r="N1180" s="5">
        <v>800</v>
      </c>
      <c r="O1180" s="5">
        <v>351</v>
      </c>
      <c r="P1180" s="5">
        <v>605</v>
      </c>
      <c r="Q1180" s="5">
        <v>280</v>
      </c>
      <c r="R1180" s="5">
        <v>620</v>
      </c>
      <c r="S1180" s="5">
        <v>388</v>
      </c>
      <c r="T1180" s="5">
        <v>362</v>
      </c>
      <c r="U1180" s="5">
        <v>393</v>
      </c>
      <c r="V1180" s="5">
        <v>589</v>
      </c>
      <c r="W1180" s="5">
        <v>498</v>
      </c>
      <c r="X1180" s="5">
        <v>352</v>
      </c>
      <c r="Y1180" s="5">
        <v>544</v>
      </c>
      <c r="Z1180" s="5">
        <v>410</v>
      </c>
      <c r="AA1180" s="5">
        <v>175</v>
      </c>
      <c r="AB1180" s="5">
        <v>716</v>
      </c>
      <c r="AC1180" s="5">
        <v>887</v>
      </c>
      <c r="AD1180" s="5">
        <v>591</v>
      </c>
      <c r="AE1180" s="5">
        <v>473</v>
      </c>
      <c r="AF1180" s="5">
        <v>222</v>
      </c>
      <c r="AG1180" s="5">
        <v>495</v>
      </c>
      <c r="AH1180" s="5">
        <v>656</v>
      </c>
      <c r="AI1180" s="5">
        <v>413</v>
      </c>
      <c r="AJ1180" s="5">
        <v>426</v>
      </c>
      <c r="AK1180" s="5">
        <v>300</v>
      </c>
    </row>
    <row r="1181" spans="1:54" ht="15.6" customHeight="1" x14ac:dyDescent="0.3">
      <c r="A1181" s="45" t="s">
        <v>99</v>
      </c>
      <c r="B1181" s="24">
        <v>4671</v>
      </c>
      <c r="C1181" s="6">
        <f t="shared" si="50"/>
        <v>0.18002081165452655</v>
      </c>
      <c r="E1181" s="5">
        <v>83</v>
      </c>
      <c r="F1181" s="5">
        <v>97</v>
      </c>
      <c r="G1181" s="5">
        <v>81</v>
      </c>
      <c r="H1181" s="5">
        <v>101</v>
      </c>
      <c r="I1181" s="5">
        <v>171</v>
      </c>
      <c r="J1181" s="5">
        <v>162</v>
      </c>
      <c r="K1181" s="5">
        <v>204</v>
      </c>
      <c r="L1181" s="5">
        <v>206</v>
      </c>
      <c r="M1181" s="5">
        <v>134</v>
      </c>
      <c r="N1181" s="5">
        <v>342</v>
      </c>
      <c r="O1181" s="5">
        <v>92</v>
      </c>
      <c r="P1181" s="5">
        <v>230</v>
      </c>
      <c r="Q1181" s="5">
        <v>163</v>
      </c>
      <c r="R1181" s="5">
        <v>175</v>
      </c>
      <c r="S1181" s="5">
        <v>207</v>
      </c>
      <c r="T1181" s="5">
        <v>108</v>
      </c>
      <c r="U1181" s="5">
        <v>120</v>
      </c>
      <c r="V1181" s="5">
        <v>148</v>
      </c>
      <c r="W1181" s="5">
        <v>202</v>
      </c>
      <c r="X1181" s="5">
        <v>130</v>
      </c>
      <c r="Y1181" s="5">
        <v>98</v>
      </c>
      <c r="Z1181" s="5">
        <v>116</v>
      </c>
      <c r="AA1181" s="5">
        <v>91</v>
      </c>
      <c r="AB1181" s="5">
        <v>211</v>
      </c>
      <c r="AC1181" s="5">
        <v>206</v>
      </c>
      <c r="AD1181" s="5">
        <v>176</v>
      </c>
      <c r="AE1181" s="5">
        <v>60</v>
      </c>
      <c r="AF1181" s="5">
        <v>64</v>
      </c>
      <c r="AG1181" s="5">
        <v>154</v>
      </c>
      <c r="AH1181" s="5">
        <v>137</v>
      </c>
      <c r="AI1181" s="5">
        <v>108</v>
      </c>
      <c r="AJ1181" s="5">
        <v>71</v>
      </c>
      <c r="AK1181" s="5">
        <v>23</v>
      </c>
    </row>
    <row r="1182" spans="1:54" s="19" customFormat="1" ht="15.6" customHeight="1" x14ac:dyDescent="0.3">
      <c r="A1182" s="1" t="s">
        <v>100</v>
      </c>
      <c r="B1182" s="22">
        <v>2594700</v>
      </c>
      <c r="C1182" s="20">
        <f t="shared" si="50"/>
        <v>100</v>
      </c>
      <c r="E1182" s="22">
        <v>31711</v>
      </c>
      <c r="F1182" s="22">
        <v>67909</v>
      </c>
      <c r="G1182" s="22">
        <v>49587</v>
      </c>
      <c r="H1182" s="22">
        <v>68246</v>
      </c>
      <c r="I1182" s="22">
        <v>106833</v>
      </c>
      <c r="J1182" s="22">
        <v>82283</v>
      </c>
      <c r="K1182" s="22">
        <v>83029</v>
      </c>
      <c r="L1182" s="22">
        <v>137501</v>
      </c>
      <c r="M1182" s="22">
        <v>69000</v>
      </c>
      <c r="N1182" s="22">
        <v>94924</v>
      </c>
      <c r="O1182" s="22">
        <v>45943</v>
      </c>
      <c r="P1182" s="22">
        <v>113613</v>
      </c>
      <c r="Q1182" s="22">
        <v>84188</v>
      </c>
      <c r="R1182" s="22">
        <v>112145</v>
      </c>
      <c r="S1182" s="22">
        <v>81745</v>
      </c>
      <c r="T1182" s="22">
        <v>66061</v>
      </c>
      <c r="U1182" s="22">
        <v>68773</v>
      </c>
      <c r="V1182" s="22">
        <v>80148</v>
      </c>
      <c r="W1182" s="22">
        <v>107989</v>
      </c>
      <c r="X1182" s="22">
        <v>72356</v>
      </c>
      <c r="Y1182" s="22">
        <v>53707</v>
      </c>
      <c r="Z1182" s="22">
        <v>56523</v>
      </c>
      <c r="AA1182" s="22">
        <v>48454</v>
      </c>
      <c r="AB1182" s="22">
        <v>109385</v>
      </c>
      <c r="AC1182" s="22">
        <v>109508</v>
      </c>
      <c r="AD1182" s="22">
        <v>90854</v>
      </c>
      <c r="AE1182" s="22">
        <v>62270</v>
      </c>
      <c r="AF1182" s="22">
        <v>50250</v>
      </c>
      <c r="AG1182" s="22">
        <v>70674</v>
      </c>
      <c r="AH1182" s="22">
        <v>127520</v>
      </c>
      <c r="AI1182" s="22">
        <v>70627</v>
      </c>
      <c r="AJ1182" s="22">
        <v>63638</v>
      </c>
      <c r="AK1182" s="22">
        <v>57306</v>
      </c>
    </row>
    <row r="1183" spans="1:54" ht="15.6" customHeight="1" x14ac:dyDescent="0.3">
      <c r="A1183" s="45" t="s">
        <v>96</v>
      </c>
      <c r="B1183" s="24">
        <v>2541460</v>
      </c>
      <c r="C1183" s="6">
        <f t="shared" si="50"/>
        <v>97.94812502408756</v>
      </c>
      <c r="E1183" s="24">
        <v>30844</v>
      </c>
      <c r="F1183" s="24">
        <v>67055</v>
      </c>
      <c r="G1183" s="24">
        <v>48249</v>
      </c>
      <c r="H1183" s="24">
        <v>66768</v>
      </c>
      <c r="I1183" s="24">
        <v>104558</v>
      </c>
      <c r="J1183" s="24">
        <v>80137</v>
      </c>
      <c r="K1183" s="24">
        <v>80589</v>
      </c>
      <c r="L1183" s="24">
        <v>135446</v>
      </c>
      <c r="M1183" s="24">
        <v>67603</v>
      </c>
      <c r="N1183" s="24">
        <v>91979</v>
      </c>
      <c r="O1183" s="24">
        <v>44862</v>
      </c>
      <c r="P1183" s="24">
        <v>111595</v>
      </c>
      <c r="Q1183" s="24">
        <v>82970</v>
      </c>
      <c r="R1183" s="24">
        <v>109969</v>
      </c>
      <c r="S1183" s="24">
        <v>80500</v>
      </c>
      <c r="T1183" s="24">
        <v>64904</v>
      </c>
      <c r="U1183" s="24">
        <v>67404</v>
      </c>
      <c r="V1183" s="24">
        <v>78591</v>
      </c>
      <c r="W1183" s="24">
        <v>106061</v>
      </c>
      <c r="X1183" s="24">
        <v>71260</v>
      </c>
      <c r="Y1183" s="24">
        <v>52386</v>
      </c>
      <c r="Z1183" s="24">
        <v>55275</v>
      </c>
      <c r="AA1183" s="24">
        <v>47747</v>
      </c>
      <c r="AB1183" s="24">
        <v>107115</v>
      </c>
      <c r="AC1183" s="24">
        <v>107024</v>
      </c>
      <c r="AD1183" s="24">
        <v>88788</v>
      </c>
      <c r="AE1183" s="24">
        <v>60939</v>
      </c>
      <c r="AF1183" s="24">
        <v>49168</v>
      </c>
      <c r="AG1183" s="24">
        <v>69219</v>
      </c>
      <c r="AH1183" s="24">
        <v>125377</v>
      </c>
      <c r="AI1183" s="24">
        <v>68891</v>
      </c>
      <c r="AJ1183" s="24">
        <v>61904</v>
      </c>
      <c r="AK1183" s="24">
        <v>56283</v>
      </c>
    </row>
    <row r="1184" spans="1:54" ht="15.6" customHeight="1" x14ac:dyDescent="0.3">
      <c r="A1184" s="45" t="s">
        <v>97</v>
      </c>
      <c r="B1184" s="24">
        <v>42357</v>
      </c>
      <c r="C1184" s="6">
        <f t="shared" si="50"/>
        <v>1.6324430570008093</v>
      </c>
      <c r="E1184" s="5">
        <v>737</v>
      </c>
      <c r="F1184" s="5">
        <v>663</v>
      </c>
      <c r="G1184" s="24">
        <v>1031</v>
      </c>
      <c r="H1184" s="24">
        <v>1208</v>
      </c>
      <c r="I1184" s="24">
        <v>1829</v>
      </c>
      <c r="J1184" s="24">
        <v>1718</v>
      </c>
      <c r="K1184" s="24">
        <v>2020</v>
      </c>
      <c r="L1184" s="24">
        <v>1704</v>
      </c>
      <c r="M1184" s="24">
        <v>1126</v>
      </c>
      <c r="N1184" s="24">
        <v>1933</v>
      </c>
      <c r="O1184" s="5">
        <v>880</v>
      </c>
      <c r="P1184" s="24">
        <v>1570</v>
      </c>
      <c r="Q1184" s="5">
        <v>983</v>
      </c>
      <c r="R1184" s="24">
        <v>1773</v>
      </c>
      <c r="S1184" s="5">
        <v>918</v>
      </c>
      <c r="T1184" s="5">
        <v>811</v>
      </c>
      <c r="U1184" s="24">
        <v>1136</v>
      </c>
      <c r="V1184" s="24">
        <v>1190</v>
      </c>
      <c r="W1184" s="24">
        <v>1530</v>
      </c>
      <c r="X1184" s="5">
        <v>848</v>
      </c>
      <c r="Y1184" s="24">
        <v>1006</v>
      </c>
      <c r="Z1184" s="24">
        <v>1026</v>
      </c>
      <c r="AA1184" s="5">
        <v>565</v>
      </c>
      <c r="AB1184" s="24">
        <v>1826</v>
      </c>
      <c r="AC1184" s="24">
        <v>2030</v>
      </c>
      <c r="AD1184" s="24">
        <v>1704</v>
      </c>
      <c r="AE1184" s="24">
        <v>1008</v>
      </c>
      <c r="AF1184" s="5">
        <v>882</v>
      </c>
      <c r="AG1184" s="24">
        <v>1154</v>
      </c>
      <c r="AH1184" s="24">
        <v>1785</v>
      </c>
      <c r="AI1184" s="24">
        <v>1435</v>
      </c>
      <c r="AJ1184" s="24">
        <v>1521</v>
      </c>
      <c r="AK1184" s="5">
        <v>807</v>
      </c>
    </row>
    <row r="1185" spans="1:37" ht="15.6" customHeight="1" x14ac:dyDescent="0.3">
      <c r="A1185" s="45" t="s">
        <v>98</v>
      </c>
      <c r="B1185" s="24">
        <v>8346</v>
      </c>
      <c r="C1185" s="6">
        <f t="shared" si="50"/>
        <v>0.3216556827378888</v>
      </c>
      <c r="E1185" s="5">
        <v>106</v>
      </c>
      <c r="F1185" s="5">
        <v>143</v>
      </c>
      <c r="G1185" s="5">
        <v>246</v>
      </c>
      <c r="H1185" s="5">
        <v>200</v>
      </c>
      <c r="I1185" s="5">
        <v>347</v>
      </c>
      <c r="J1185" s="5">
        <v>353</v>
      </c>
      <c r="K1185" s="5">
        <v>337</v>
      </c>
      <c r="L1185" s="5">
        <v>255</v>
      </c>
      <c r="M1185" s="5">
        <v>193</v>
      </c>
      <c r="N1185" s="5">
        <v>804</v>
      </c>
      <c r="O1185" s="5">
        <v>157</v>
      </c>
      <c r="P1185" s="5">
        <v>262</v>
      </c>
      <c r="Q1185" s="5">
        <v>174</v>
      </c>
      <c r="R1185" s="5">
        <v>319</v>
      </c>
      <c r="S1185" s="5">
        <v>249</v>
      </c>
      <c r="T1185" s="5">
        <v>154</v>
      </c>
      <c r="U1185" s="5">
        <v>172</v>
      </c>
      <c r="V1185" s="5">
        <v>285</v>
      </c>
      <c r="W1185" s="5">
        <v>281</v>
      </c>
      <c r="X1185" s="5">
        <v>176</v>
      </c>
      <c r="Y1185" s="5">
        <v>257</v>
      </c>
      <c r="Z1185" s="5">
        <v>172</v>
      </c>
      <c r="AA1185" s="5">
        <v>103</v>
      </c>
      <c r="AB1185" s="5">
        <v>336</v>
      </c>
      <c r="AC1185" s="5">
        <v>400</v>
      </c>
      <c r="AD1185" s="5">
        <v>283</v>
      </c>
      <c r="AE1185" s="5">
        <v>268</v>
      </c>
      <c r="AF1185" s="5">
        <v>161</v>
      </c>
      <c r="AG1185" s="5">
        <v>245</v>
      </c>
      <c r="AH1185" s="5">
        <v>304</v>
      </c>
      <c r="AI1185" s="5">
        <v>239</v>
      </c>
      <c r="AJ1185" s="5">
        <v>185</v>
      </c>
      <c r="AK1185" s="5">
        <v>180</v>
      </c>
    </row>
    <row r="1186" spans="1:37" ht="15.6" customHeight="1" x14ac:dyDescent="0.3">
      <c r="A1186" s="45" t="s">
        <v>99</v>
      </c>
      <c r="B1186" s="24">
        <v>2537</v>
      </c>
      <c r="C1186" s="6">
        <f t="shared" si="50"/>
        <v>9.7776236173738776E-2</v>
      </c>
      <c r="E1186" s="5">
        <v>24</v>
      </c>
      <c r="F1186" s="5">
        <v>48</v>
      </c>
      <c r="G1186" s="5">
        <v>61</v>
      </c>
      <c r="H1186" s="5">
        <v>70</v>
      </c>
      <c r="I1186" s="5">
        <v>99</v>
      </c>
      <c r="J1186" s="5">
        <v>75</v>
      </c>
      <c r="K1186" s="5">
        <v>83</v>
      </c>
      <c r="L1186" s="5">
        <v>96</v>
      </c>
      <c r="M1186" s="5">
        <v>78</v>
      </c>
      <c r="N1186" s="5">
        <v>208</v>
      </c>
      <c r="O1186" s="5">
        <v>44</v>
      </c>
      <c r="P1186" s="5">
        <v>186</v>
      </c>
      <c r="Q1186" s="5">
        <v>61</v>
      </c>
      <c r="R1186" s="5">
        <v>84</v>
      </c>
      <c r="S1186" s="5">
        <v>78</v>
      </c>
      <c r="T1186" s="5">
        <v>192</v>
      </c>
      <c r="U1186" s="5">
        <v>61</v>
      </c>
      <c r="V1186" s="5">
        <v>82</v>
      </c>
      <c r="W1186" s="5">
        <v>117</v>
      </c>
      <c r="X1186" s="5">
        <v>72</v>
      </c>
      <c r="Y1186" s="5">
        <v>58</v>
      </c>
      <c r="Z1186" s="5">
        <v>50</v>
      </c>
      <c r="AA1186" s="5">
        <v>39</v>
      </c>
      <c r="AB1186" s="5">
        <v>108</v>
      </c>
      <c r="AC1186" s="5">
        <v>54</v>
      </c>
      <c r="AD1186" s="5">
        <v>79</v>
      </c>
      <c r="AE1186" s="5">
        <v>55</v>
      </c>
      <c r="AF1186" s="5">
        <v>39</v>
      </c>
      <c r="AG1186" s="5">
        <v>56</v>
      </c>
      <c r="AH1186" s="5">
        <v>54</v>
      </c>
      <c r="AI1186" s="5">
        <v>62</v>
      </c>
      <c r="AJ1186" s="5">
        <v>28</v>
      </c>
      <c r="AK1186" s="5">
        <v>36</v>
      </c>
    </row>
    <row r="1187" spans="1:37" s="19" customFormat="1" ht="15.6" customHeight="1" x14ac:dyDescent="0.3">
      <c r="A1187" s="1" t="s">
        <v>101</v>
      </c>
      <c r="B1187" s="22">
        <v>2594700</v>
      </c>
      <c r="C1187" s="20">
        <f t="shared" si="50"/>
        <v>100</v>
      </c>
      <c r="E1187" s="22">
        <v>31711</v>
      </c>
      <c r="F1187" s="22">
        <v>67909</v>
      </c>
      <c r="G1187" s="22">
        <v>49587</v>
      </c>
      <c r="H1187" s="22">
        <v>68246</v>
      </c>
      <c r="I1187" s="22">
        <v>106833</v>
      </c>
      <c r="J1187" s="22">
        <v>82283</v>
      </c>
      <c r="K1187" s="22">
        <v>83029</v>
      </c>
      <c r="L1187" s="22">
        <v>137501</v>
      </c>
      <c r="M1187" s="22">
        <v>69000</v>
      </c>
      <c r="N1187" s="22">
        <v>94924</v>
      </c>
      <c r="O1187" s="22">
        <v>45943</v>
      </c>
      <c r="P1187" s="22">
        <v>113613</v>
      </c>
      <c r="Q1187" s="22">
        <v>84188</v>
      </c>
      <c r="R1187" s="22">
        <v>112145</v>
      </c>
      <c r="S1187" s="22">
        <v>81745</v>
      </c>
      <c r="T1187" s="22">
        <v>66061</v>
      </c>
      <c r="U1187" s="22">
        <v>68773</v>
      </c>
      <c r="V1187" s="22">
        <v>80148</v>
      </c>
      <c r="W1187" s="22">
        <v>107989</v>
      </c>
      <c r="X1187" s="22">
        <v>72356</v>
      </c>
      <c r="Y1187" s="22">
        <v>53707</v>
      </c>
      <c r="Z1187" s="22">
        <v>56523</v>
      </c>
      <c r="AA1187" s="22">
        <v>48454</v>
      </c>
      <c r="AB1187" s="22">
        <v>109385</v>
      </c>
      <c r="AC1187" s="22">
        <v>109508</v>
      </c>
      <c r="AD1187" s="22">
        <v>90854</v>
      </c>
      <c r="AE1187" s="22">
        <v>62270</v>
      </c>
      <c r="AF1187" s="22">
        <v>50250</v>
      </c>
      <c r="AG1187" s="22">
        <v>70674</v>
      </c>
      <c r="AH1187" s="22">
        <v>127520</v>
      </c>
      <c r="AI1187" s="22">
        <v>70627</v>
      </c>
      <c r="AJ1187" s="22">
        <v>63638</v>
      </c>
      <c r="AK1187" s="22">
        <v>57306</v>
      </c>
    </row>
    <row r="1188" spans="1:37" ht="15.6" customHeight="1" x14ac:dyDescent="0.3">
      <c r="A1188" s="45" t="s">
        <v>96</v>
      </c>
      <c r="B1188" s="24">
        <v>2472642</v>
      </c>
      <c r="C1188" s="6">
        <f t="shared" si="50"/>
        <v>95.29587235518558</v>
      </c>
      <c r="E1188" s="24">
        <v>29718</v>
      </c>
      <c r="F1188" s="24">
        <v>65938</v>
      </c>
      <c r="G1188" s="24">
        <v>46099</v>
      </c>
      <c r="H1188" s="24">
        <v>64581</v>
      </c>
      <c r="I1188" s="24">
        <v>101971</v>
      </c>
      <c r="J1188" s="24">
        <v>76308</v>
      </c>
      <c r="K1188" s="24">
        <v>77511</v>
      </c>
      <c r="L1188" s="24">
        <v>131855</v>
      </c>
      <c r="M1188" s="24">
        <v>65928</v>
      </c>
      <c r="N1188" s="24">
        <v>89584</v>
      </c>
      <c r="O1188" s="24">
        <v>43437</v>
      </c>
      <c r="P1188" s="24">
        <v>109126</v>
      </c>
      <c r="Q1188" s="24">
        <v>81334</v>
      </c>
      <c r="R1188" s="24">
        <v>107218</v>
      </c>
      <c r="S1188" s="24">
        <v>78582</v>
      </c>
      <c r="T1188" s="24">
        <v>63215</v>
      </c>
      <c r="U1188" s="24">
        <v>65220</v>
      </c>
      <c r="V1188" s="24">
        <v>76542</v>
      </c>
      <c r="W1188" s="24">
        <v>103786</v>
      </c>
      <c r="X1188" s="24">
        <v>69914</v>
      </c>
      <c r="Y1188" s="24">
        <v>50750</v>
      </c>
      <c r="Z1188" s="24">
        <v>53619</v>
      </c>
      <c r="AA1188" s="24">
        <v>46816</v>
      </c>
      <c r="AB1188" s="24">
        <v>103786</v>
      </c>
      <c r="AC1188" s="24">
        <v>103772</v>
      </c>
      <c r="AD1188" s="24">
        <v>86015</v>
      </c>
      <c r="AE1188" s="24">
        <v>59281</v>
      </c>
      <c r="AF1188" s="24">
        <v>47969</v>
      </c>
      <c r="AG1188" s="24">
        <v>67126</v>
      </c>
      <c r="AH1188" s="24">
        <v>122992</v>
      </c>
      <c r="AI1188" s="24">
        <v>66810</v>
      </c>
      <c r="AJ1188" s="24">
        <v>60296</v>
      </c>
      <c r="AK1188" s="24">
        <v>55543</v>
      </c>
    </row>
    <row r="1189" spans="1:37" ht="15.6" customHeight="1" x14ac:dyDescent="0.3">
      <c r="A1189" s="45" t="s">
        <v>97</v>
      </c>
      <c r="B1189" s="24">
        <v>89197</v>
      </c>
      <c r="C1189" s="6">
        <f t="shared" si="50"/>
        <v>3.4376613866728327</v>
      </c>
      <c r="E1189" s="24">
        <v>1467</v>
      </c>
      <c r="F1189" s="24">
        <v>1364</v>
      </c>
      <c r="G1189" s="24">
        <v>2475</v>
      </c>
      <c r="H1189" s="24">
        <v>2682</v>
      </c>
      <c r="I1189" s="24">
        <v>3480</v>
      </c>
      <c r="J1189" s="24">
        <v>4393</v>
      </c>
      <c r="K1189" s="24">
        <v>4193</v>
      </c>
      <c r="L1189" s="24">
        <v>4167</v>
      </c>
      <c r="M1189" s="24">
        <v>2157</v>
      </c>
      <c r="N1189" s="24">
        <v>3832</v>
      </c>
      <c r="O1189" s="24">
        <v>1689</v>
      </c>
      <c r="P1189" s="24">
        <v>3392</v>
      </c>
      <c r="Q1189" s="24">
        <v>1992</v>
      </c>
      <c r="R1189" s="24">
        <v>3689</v>
      </c>
      <c r="S1189" s="24">
        <v>2141</v>
      </c>
      <c r="T1189" s="24">
        <v>1991</v>
      </c>
      <c r="U1189" s="24">
        <v>2657</v>
      </c>
      <c r="V1189" s="24">
        <v>2635</v>
      </c>
      <c r="W1189" s="24">
        <v>3092</v>
      </c>
      <c r="X1189" s="24">
        <v>1776</v>
      </c>
      <c r="Y1189" s="24">
        <v>2130</v>
      </c>
      <c r="Z1189" s="24">
        <v>2154</v>
      </c>
      <c r="AA1189" s="24">
        <v>1205</v>
      </c>
      <c r="AB1189" s="24">
        <v>4075</v>
      </c>
      <c r="AC1189" s="24">
        <v>4040</v>
      </c>
      <c r="AD1189" s="24">
        <v>3622</v>
      </c>
      <c r="AE1189" s="24">
        <v>2293</v>
      </c>
      <c r="AF1189" s="24">
        <v>1770</v>
      </c>
      <c r="AG1189" s="24">
        <v>2457</v>
      </c>
      <c r="AH1189" s="24">
        <v>3206</v>
      </c>
      <c r="AI1189" s="24">
        <v>2879</v>
      </c>
      <c r="AJ1189" s="24">
        <v>2792</v>
      </c>
      <c r="AK1189" s="24">
        <v>1310</v>
      </c>
    </row>
    <row r="1190" spans="1:37" ht="15.6" customHeight="1" x14ac:dyDescent="0.3">
      <c r="A1190" s="45" t="s">
        <v>98</v>
      </c>
      <c r="B1190" s="24">
        <v>28238</v>
      </c>
      <c r="C1190" s="6">
        <f t="shared" si="50"/>
        <v>1.088295371333873</v>
      </c>
      <c r="E1190" s="5">
        <v>453</v>
      </c>
      <c r="F1190" s="5">
        <v>551</v>
      </c>
      <c r="G1190" s="5">
        <v>924</v>
      </c>
      <c r="H1190" s="5">
        <v>861</v>
      </c>
      <c r="I1190" s="24">
        <v>1212</v>
      </c>
      <c r="J1190" s="24">
        <v>1404</v>
      </c>
      <c r="K1190" s="24">
        <v>1157</v>
      </c>
      <c r="L1190" s="24">
        <v>1269</v>
      </c>
      <c r="M1190" s="5">
        <v>770</v>
      </c>
      <c r="N1190" s="24">
        <v>1260</v>
      </c>
      <c r="O1190" s="5">
        <v>699</v>
      </c>
      <c r="P1190" s="5">
        <v>909</v>
      </c>
      <c r="Q1190" s="5">
        <v>726</v>
      </c>
      <c r="R1190" s="24">
        <v>1074</v>
      </c>
      <c r="S1190" s="5">
        <v>860</v>
      </c>
      <c r="T1190" s="5">
        <v>673</v>
      </c>
      <c r="U1190" s="5">
        <v>779</v>
      </c>
      <c r="V1190" s="5">
        <v>828</v>
      </c>
      <c r="W1190" s="5">
        <v>943</v>
      </c>
      <c r="X1190" s="5">
        <v>539</v>
      </c>
      <c r="Y1190" s="5">
        <v>709</v>
      </c>
      <c r="Z1190" s="5">
        <v>660</v>
      </c>
      <c r="AA1190" s="5">
        <v>356</v>
      </c>
      <c r="AB1190" s="24">
        <v>1310</v>
      </c>
      <c r="AC1190" s="24">
        <v>1463</v>
      </c>
      <c r="AD1190" s="24">
        <v>1039</v>
      </c>
      <c r="AE1190" s="5">
        <v>608</v>
      </c>
      <c r="AF1190" s="5">
        <v>441</v>
      </c>
      <c r="AG1190" s="5">
        <v>915</v>
      </c>
      <c r="AH1190" s="24">
        <v>1121</v>
      </c>
      <c r="AI1190" s="5">
        <v>832</v>
      </c>
      <c r="AJ1190" s="5">
        <v>484</v>
      </c>
      <c r="AK1190" s="5">
        <v>409</v>
      </c>
    </row>
    <row r="1191" spans="1:37" ht="15.6" customHeight="1" x14ac:dyDescent="0.3">
      <c r="A1191" s="45" t="s">
        <v>99</v>
      </c>
      <c r="B1191" s="24">
        <v>4623</v>
      </c>
      <c r="C1191" s="6">
        <f t="shared" si="50"/>
        <v>0.17817088680772344</v>
      </c>
      <c r="E1191" s="5">
        <v>73</v>
      </c>
      <c r="F1191" s="5">
        <v>56</v>
      </c>
      <c r="G1191" s="5">
        <v>89</v>
      </c>
      <c r="H1191" s="5">
        <v>122</v>
      </c>
      <c r="I1191" s="5">
        <v>170</v>
      </c>
      <c r="J1191" s="5">
        <v>178</v>
      </c>
      <c r="K1191" s="5">
        <v>168</v>
      </c>
      <c r="L1191" s="5">
        <v>210</v>
      </c>
      <c r="M1191" s="5">
        <v>145</v>
      </c>
      <c r="N1191" s="5">
        <v>248</v>
      </c>
      <c r="O1191" s="5">
        <v>118</v>
      </c>
      <c r="P1191" s="5">
        <v>186</v>
      </c>
      <c r="Q1191" s="5">
        <v>136</v>
      </c>
      <c r="R1191" s="5">
        <v>164</v>
      </c>
      <c r="S1191" s="5">
        <v>162</v>
      </c>
      <c r="T1191" s="5">
        <v>182</v>
      </c>
      <c r="U1191" s="5">
        <v>117</v>
      </c>
      <c r="V1191" s="5">
        <v>143</v>
      </c>
      <c r="W1191" s="5">
        <v>168</v>
      </c>
      <c r="X1191" s="5">
        <v>127</v>
      </c>
      <c r="Y1191" s="5">
        <v>118</v>
      </c>
      <c r="Z1191" s="5">
        <v>90</v>
      </c>
      <c r="AA1191" s="5">
        <v>77</v>
      </c>
      <c r="AB1191" s="5">
        <v>214</v>
      </c>
      <c r="AC1191" s="5">
        <v>233</v>
      </c>
      <c r="AD1191" s="5">
        <v>178</v>
      </c>
      <c r="AE1191" s="5">
        <v>88</v>
      </c>
      <c r="AF1191" s="5">
        <v>70</v>
      </c>
      <c r="AG1191" s="5">
        <v>176</v>
      </c>
      <c r="AH1191" s="5">
        <v>201</v>
      </c>
      <c r="AI1191" s="5">
        <v>106</v>
      </c>
      <c r="AJ1191" s="5">
        <v>66</v>
      </c>
      <c r="AK1191" s="5">
        <v>44</v>
      </c>
    </row>
    <row r="1192" spans="1:37" s="19" customFormat="1" ht="15.6" customHeight="1" x14ac:dyDescent="0.3">
      <c r="A1192" s="1" t="s">
        <v>102</v>
      </c>
      <c r="B1192" s="22">
        <v>2594700</v>
      </c>
      <c r="C1192" s="20">
        <f t="shared" si="50"/>
        <v>100</v>
      </c>
      <c r="E1192" s="22">
        <v>31711</v>
      </c>
      <c r="F1192" s="22">
        <v>67909</v>
      </c>
      <c r="G1192" s="22">
        <v>49587</v>
      </c>
      <c r="H1192" s="22">
        <v>68246</v>
      </c>
      <c r="I1192" s="22">
        <v>106833</v>
      </c>
      <c r="J1192" s="22">
        <v>82283</v>
      </c>
      <c r="K1192" s="22">
        <v>83029</v>
      </c>
      <c r="L1192" s="22">
        <v>137501</v>
      </c>
      <c r="M1192" s="22">
        <v>69000</v>
      </c>
      <c r="N1192" s="22">
        <v>94924</v>
      </c>
      <c r="O1192" s="22">
        <v>45943</v>
      </c>
      <c r="P1192" s="22">
        <v>113613</v>
      </c>
      <c r="Q1192" s="22">
        <v>84188</v>
      </c>
      <c r="R1192" s="22">
        <v>112145</v>
      </c>
      <c r="S1192" s="22">
        <v>81745</v>
      </c>
      <c r="T1192" s="22">
        <v>66061</v>
      </c>
      <c r="U1192" s="22">
        <v>68773</v>
      </c>
      <c r="V1192" s="22">
        <v>80148</v>
      </c>
      <c r="W1192" s="22">
        <v>107989</v>
      </c>
      <c r="X1192" s="22">
        <v>72356</v>
      </c>
      <c r="Y1192" s="22">
        <v>53707</v>
      </c>
      <c r="Z1192" s="22">
        <v>56523</v>
      </c>
      <c r="AA1192" s="22">
        <v>48454</v>
      </c>
      <c r="AB1192" s="22">
        <v>109385</v>
      </c>
      <c r="AC1192" s="22">
        <v>109508</v>
      </c>
      <c r="AD1192" s="22">
        <v>90854</v>
      </c>
      <c r="AE1192" s="22">
        <v>62270</v>
      </c>
      <c r="AF1192" s="22">
        <v>50250</v>
      </c>
      <c r="AG1192" s="22">
        <v>70674</v>
      </c>
      <c r="AH1192" s="22">
        <v>127520</v>
      </c>
      <c r="AI1192" s="22">
        <v>70627</v>
      </c>
      <c r="AJ1192" s="22">
        <v>63638</v>
      </c>
      <c r="AK1192" s="22">
        <v>57306</v>
      </c>
    </row>
    <row r="1193" spans="1:37" ht="15.6" customHeight="1" x14ac:dyDescent="0.3">
      <c r="A1193" s="45" t="s">
        <v>96</v>
      </c>
      <c r="B1193" s="24">
        <v>2525968</v>
      </c>
      <c r="C1193" s="6">
        <f t="shared" si="50"/>
        <v>97.351061779781872</v>
      </c>
      <c r="E1193" s="24">
        <v>30506</v>
      </c>
      <c r="F1193" s="24">
        <v>67006</v>
      </c>
      <c r="G1193" s="24">
        <v>47561</v>
      </c>
      <c r="H1193" s="24">
        <v>66541</v>
      </c>
      <c r="I1193" s="24">
        <v>103761</v>
      </c>
      <c r="J1193" s="24">
        <v>78899</v>
      </c>
      <c r="K1193" s="24">
        <v>79633</v>
      </c>
      <c r="L1193" s="24">
        <v>135270</v>
      </c>
      <c r="M1193" s="24">
        <v>67418</v>
      </c>
      <c r="N1193" s="24">
        <v>91131</v>
      </c>
      <c r="O1193" s="24">
        <v>44484</v>
      </c>
      <c r="P1193" s="24">
        <v>111566</v>
      </c>
      <c r="Q1193" s="24">
        <v>82847</v>
      </c>
      <c r="R1193" s="24">
        <v>109657</v>
      </c>
      <c r="S1193" s="24">
        <v>80180</v>
      </c>
      <c r="T1193" s="24">
        <v>64522</v>
      </c>
      <c r="U1193" s="24">
        <v>66602</v>
      </c>
      <c r="V1193" s="24">
        <v>78036</v>
      </c>
      <c r="W1193" s="24">
        <v>105400</v>
      </c>
      <c r="X1193" s="24">
        <v>70640</v>
      </c>
      <c r="Y1193" s="24">
        <v>51710</v>
      </c>
      <c r="Z1193" s="24">
        <v>54740</v>
      </c>
      <c r="AA1193" s="24">
        <v>47376</v>
      </c>
      <c r="AB1193" s="24">
        <v>106797</v>
      </c>
      <c r="AC1193" s="24">
        <v>107059</v>
      </c>
      <c r="AD1193" s="24">
        <v>88028</v>
      </c>
      <c r="AE1193" s="24">
        <v>60711</v>
      </c>
      <c r="AF1193" s="24">
        <v>49042</v>
      </c>
      <c r="AG1193" s="24">
        <v>68630</v>
      </c>
      <c r="AH1193" s="24">
        <v>124670</v>
      </c>
      <c r="AI1193" s="24">
        <v>68261</v>
      </c>
      <c r="AJ1193" s="24">
        <v>61152</v>
      </c>
      <c r="AK1193" s="24">
        <v>56132</v>
      </c>
    </row>
    <row r="1194" spans="1:37" ht="15.6" customHeight="1" x14ac:dyDescent="0.3">
      <c r="A1194" s="45" t="s">
        <v>97</v>
      </c>
      <c r="B1194" s="24">
        <v>54542</v>
      </c>
      <c r="C1194" s="6">
        <f t="shared" si="50"/>
        <v>2.1020541873819707</v>
      </c>
      <c r="E1194" s="5">
        <v>942</v>
      </c>
      <c r="F1194" s="5">
        <v>712</v>
      </c>
      <c r="G1194" s="24">
        <v>1667</v>
      </c>
      <c r="H1194" s="24">
        <v>1309</v>
      </c>
      <c r="I1194" s="24">
        <v>2439</v>
      </c>
      <c r="J1194" s="24">
        <v>2718</v>
      </c>
      <c r="K1194" s="24">
        <v>2727</v>
      </c>
      <c r="L1194" s="24">
        <v>1778</v>
      </c>
      <c r="M1194" s="24">
        <v>1245</v>
      </c>
      <c r="N1194" s="24">
        <v>3106</v>
      </c>
      <c r="O1194" s="24">
        <v>1110</v>
      </c>
      <c r="P1194" s="24">
        <v>1633</v>
      </c>
      <c r="Q1194" s="24">
        <v>1013</v>
      </c>
      <c r="R1194" s="24">
        <v>2008</v>
      </c>
      <c r="S1194" s="24">
        <v>1139</v>
      </c>
      <c r="T1194" s="24">
        <v>1158</v>
      </c>
      <c r="U1194" s="24">
        <v>1818</v>
      </c>
      <c r="V1194" s="24">
        <v>1644</v>
      </c>
      <c r="W1194" s="24">
        <v>2038</v>
      </c>
      <c r="X1194" s="24">
        <v>1322</v>
      </c>
      <c r="Y1194" s="24">
        <v>1491</v>
      </c>
      <c r="Z1194" s="24">
        <v>1394</v>
      </c>
      <c r="AA1194" s="5">
        <v>864</v>
      </c>
      <c r="AB1194" s="24">
        <v>1998</v>
      </c>
      <c r="AC1194" s="24">
        <v>1956</v>
      </c>
      <c r="AD1194" s="24">
        <v>2267</v>
      </c>
      <c r="AE1194" s="24">
        <v>1211</v>
      </c>
      <c r="AF1194" s="5">
        <v>989</v>
      </c>
      <c r="AG1194" s="24">
        <v>1600</v>
      </c>
      <c r="AH1194" s="24">
        <v>2327</v>
      </c>
      <c r="AI1194" s="24">
        <v>1891</v>
      </c>
      <c r="AJ1194" s="24">
        <v>2119</v>
      </c>
      <c r="AK1194" s="5">
        <v>909</v>
      </c>
    </row>
    <row r="1195" spans="1:37" ht="15.6" customHeight="1" x14ac:dyDescent="0.3">
      <c r="A1195" s="45" t="s">
        <v>98</v>
      </c>
      <c r="B1195" s="24">
        <v>12212</v>
      </c>
      <c r="C1195" s="6">
        <f t="shared" si="50"/>
        <v>0.47065171310748832</v>
      </c>
      <c r="E1195" s="5">
        <v>236</v>
      </c>
      <c r="F1195" s="5">
        <v>164</v>
      </c>
      <c r="G1195" s="5">
        <v>320</v>
      </c>
      <c r="H1195" s="5">
        <v>336</v>
      </c>
      <c r="I1195" s="5">
        <v>565</v>
      </c>
      <c r="J1195" s="5">
        <v>604</v>
      </c>
      <c r="K1195" s="5">
        <v>580</v>
      </c>
      <c r="L1195" s="5">
        <v>369</v>
      </c>
      <c r="M1195" s="5">
        <v>264</v>
      </c>
      <c r="N1195" s="5">
        <v>611</v>
      </c>
      <c r="O1195" s="5">
        <v>315</v>
      </c>
      <c r="P1195" s="5">
        <v>346</v>
      </c>
      <c r="Q1195" s="5">
        <v>264</v>
      </c>
      <c r="R1195" s="5">
        <v>408</v>
      </c>
      <c r="S1195" s="5">
        <v>341</v>
      </c>
      <c r="T1195" s="5">
        <v>311</v>
      </c>
      <c r="U1195" s="5">
        <v>316</v>
      </c>
      <c r="V1195" s="5">
        <v>408</v>
      </c>
      <c r="W1195" s="5">
        <v>443</v>
      </c>
      <c r="X1195" s="5">
        <v>334</v>
      </c>
      <c r="Y1195" s="5">
        <v>456</v>
      </c>
      <c r="Z1195" s="5">
        <v>335</v>
      </c>
      <c r="AA1195" s="5">
        <v>178</v>
      </c>
      <c r="AB1195" s="5">
        <v>491</v>
      </c>
      <c r="AC1195" s="5">
        <v>416</v>
      </c>
      <c r="AD1195" s="5">
        <v>486</v>
      </c>
      <c r="AE1195" s="5">
        <v>295</v>
      </c>
      <c r="AF1195" s="5">
        <v>185</v>
      </c>
      <c r="AG1195" s="5">
        <v>383</v>
      </c>
      <c r="AH1195" s="5">
        <v>452</v>
      </c>
      <c r="AI1195" s="5">
        <v>428</v>
      </c>
      <c r="AJ1195" s="5">
        <v>335</v>
      </c>
      <c r="AK1195" s="5">
        <v>237</v>
      </c>
    </row>
    <row r="1196" spans="1:37" ht="15.6" customHeight="1" x14ac:dyDescent="0.3">
      <c r="A1196" s="45" t="s">
        <v>99</v>
      </c>
      <c r="B1196" s="24">
        <v>1978</v>
      </c>
      <c r="C1196" s="6">
        <f t="shared" si="50"/>
        <v>7.623231972867768E-2</v>
      </c>
      <c r="E1196" s="5">
        <v>27</v>
      </c>
      <c r="F1196" s="5">
        <v>27</v>
      </c>
      <c r="G1196" s="5">
        <v>39</v>
      </c>
      <c r="H1196" s="5">
        <v>60</v>
      </c>
      <c r="I1196" s="5">
        <v>68</v>
      </c>
      <c r="J1196" s="5">
        <v>62</v>
      </c>
      <c r="K1196" s="5">
        <v>89</v>
      </c>
      <c r="L1196" s="5">
        <v>84</v>
      </c>
      <c r="M1196" s="5">
        <v>73</v>
      </c>
      <c r="N1196" s="5">
        <v>76</v>
      </c>
      <c r="O1196" s="5">
        <v>34</v>
      </c>
      <c r="P1196" s="5">
        <v>68</v>
      </c>
      <c r="Q1196" s="5">
        <v>64</v>
      </c>
      <c r="R1196" s="5">
        <v>72</v>
      </c>
      <c r="S1196" s="5">
        <v>85</v>
      </c>
      <c r="T1196" s="5">
        <v>70</v>
      </c>
      <c r="U1196" s="5">
        <v>37</v>
      </c>
      <c r="V1196" s="5">
        <v>60</v>
      </c>
      <c r="W1196" s="5">
        <v>108</v>
      </c>
      <c r="X1196" s="5">
        <v>60</v>
      </c>
      <c r="Y1196" s="5">
        <v>50</v>
      </c>
      <c r="Z1196" s="5">
        <v>54</v>
      </c>
      <c r="AA1196" s="5">
        <v>36</v>
      </c>
      <c r="AB1196" s="5">
        <v>99</v>
      </c>
      <c r="AC1196" s="5">
        <v>77</v>
      </c>
      <c r="AD1196" s="5">
        <v>73</v>
      </c>
      <c r="AE1196" s="5">
        <v>53</v>
      </c>
      <c r="AF1196" s="5">
        <v>34</v>
      </c>
      <c r="AG1196" s="5">
        <v>61</v>
      </c>
      <c r="AH1196" s="5">
        <v>71</v>
      </c>
      <c r="AI1196" s="5">
        <v>47</v>
      </c>
      <c r="AJ1196" s="5">
        <v>32</v>
      </c>
      <c r="AK1196" s="5">
        <v>28</v>
      </c>
    </row>
    <row r="1197" spans="1:37" s="19" customFormat="1" ht="15.6" customHeight="1" x14ac:dyDescent="0.3">
      <c r="A1197" s="1" t="s">
        <v>103</v>
      </c>
      <c r="B1197" s="22">
        <v>2594700</v>
      </c>
      <c r="C1197" s="20">
        <f t="shared" si="50"/>
        <v>100</v>
      </c>
      <c r="E1197" s="22">
        <v>31711</v>
      </c>
      <c r="F1197" s="22">
        <v>67909</v>
      </c>
      <c r="G1197" s="22">
        <v>49587</v>
      </c>
      <c r="H1197" s="22">
        <v>68246</v>
      </c>
      <c r="I1197" s="22">
        <v>106833</v>
      </c>
      <c r="J1197" s="22">
        <v>82283</v>
      </c>
      <c r="K1197" s="22">
        <v>83029</v>
      </c>
      <c r="L1197" s="22">
        <v>137501</v>
      </c>
      <c r="M1197" s="22">
        <v>69000</v>
      </c>
      <c r="N1197" s="22">
        <v>94924</v>
      </c>
      <c r="O1197" s="22">
        <v>45943</v>
      </c>
      <c r="P1197" s="22">
        <v>113613</v>
      </c>
      <c r="Q1197" s="22">
        <v>84188</v>
      </c>
      <c r="R1197" s="22">
        <v>112145</v>
      </c>
      <c r="S1197" s="22">
        <v>81745</v>
      </c>
      <c r="T1197" s="22">
        <v>66061</v>
      </c>
      <c r="U1197" s="22">
        <v>68773</v>
      </c>
      <c r="V1197" s="22">
        <v>80148</v>
      </c>
      <c r="W1197" s="22">
        <v>107989</v>
      </c>
      <c r="X1197" s="22">
        <v>72356</v>
      </c>
      <c r="Y1197" s="22">
        <v>53707</v>
      </c>
      <c r="Z1197" s="22">
        <v>56523</v>
      </c>
      <c r="AA1197" s="22">
        <v>48454</v>
      </c>
      <c r="AB1197" s="22">
        <v>109385</v>
      </c>
      <c r="AC1197" s="22">
        <v>109508</v>
      </c>
      <c r="AD1197" s="22">
        <v>90854</v>
      </c>
      <c r="AE1197" s="22">
        <v>62270</v>
      </c>
      <c r="AF1197" s="22">
        <v>50250</v>
      </c>
      <c r="AG1197" s="22">
        <v>70674</v>
      </c>
      <c r="AH1197" s="22">
        <v>127520</v>
      </c>
      <c r="AI1197" s="22">
        <v>70627</v>
      </c>
      <c r="AJ1197" s="22">
        <v>63638</v>
      </c>
      <c r="AK1197" s="22">
        <v>57306</v>
      </c>
    </row>
    <row r="1198" spans="1:37" ht="15.6" customHeight="1" x14ac:dyDescent="0.3">
      <c r="A1198" s="45" t="s">
        <v>96</v>
      </c>
      <c r="B1198" s="24">
        <v>2556304</v>
      </c>
      <c r="C1198" s="6">
        <f t="shared" si="50"/>
        <v>98.520214282961419</v>
      </c>
      <c r="E1198" s="24">
        <v>31198</v>
      </c>
      <c r="F1198" s="24">
        <v>67222</v>
      </c>
      <c r="G1198" s="24">
        <v>48681</v>
      </c>
      <c r="H1198" s="24">
        <v>67031</v>
      </c>
      <c r="I1198" s="24">
        <v>105093</v>
      </c>
      <c r="J1198" s="24">
        <v>80746</v>
      </c>
      <c r="K1198" s="24">
        <v>81286</v>
      </c>
      <c r="L1198" s="24">
        <v>135769</v>
      </c>
      <c r="M1198" s="24">
        <v>68033</v>
      </c>
      <c r="N1198" s="24">
        <v>93118</v>
      </c>
      <c r="O1198" s="24">
        <v>45136</v>
      </c>
      <c r="P1198" s="24">
        <v>112119</v>
      </c>
      <c r="Q1198" s="24">
        <v>83270</v>
      </c>
      <c r="R1198" s="24">
        <v>110428</v>
      </c>
      <c r="S1198" s="24">
        <v>80686</v>
      </c>
      <c r="T1198" s="24">
        <v>65133</v>
      </c>
      <c r="U1198" s="24">
        <v>67913</v>
      </c>
      <c r="V1198" s="24">
        <v>79186</v>
      </c>
      <c r="W1198" s="24">
        <v>106680</v>
      </c>
      <c r="X1198" s="24">
        <v>71442</v>
      </c>
      <c r="Y1198" s="24">
        <v>52817</v>
      </c>
      <c r="Z1198" s="24">
        <v>55700</v>
      </c>
      <c r="AA1198" s="24">
        <v>47915</v>
      </c>
      <c r="AB1198" s="24">
        <v>107523</v>
      </c>
      <c r="AC1198" s="24">
        <v>107535</v>
      </c>
      <c r="AD1198" s="24">
        <v>89301</v>
      </c>
      <c r="AE1198" s="24">
        <v>61368</v>
      </c>
      <c r="AF1198" s="24">
        <v>49578</v>
      </c>
      <c r="AG1198" s="24">
        <v>69525</v>
      </c>
      <c r="AH1198" s="24">
        <v>126038</v>
      </c>
      <c r="AI1198" s="24">
        <v>69342</v>
      </c>
      <c r="AJ1198" s="24">
        <v>62813</v>
      </c>
      <c r="AK1198" s="24">
        <v>56679</v>
      </c>
    </row>
    <row r="1199" spans="1:37" ht="15.6" customHeight="1" x14ac:dyDescent="0.3">
      <c r="A1199" s="45" t="s">
        <v>97</v>
      </c>
      <c r="B1199" s="24">
        <v>26777</v>
      </c>
      <c r="C1199" s="6">
        <f t="shared" si="50"/>
        <v>1.0319882838093037</v>
      </c>
      <c r="E1199" s="5">
        <v>321</v>
      </c>
      <c r="F1199" s="5">
        <v>462</v>
      </c>
      <c r="G1199" s="5">
        <v>625</v>
      </c>
      <c r="H1199" s="5">
        <v>893</v>
      </c>
      <c r="I1199" s="24">
        <v>1197</v>
      </c>
      <c r="J1199" s="24">
        <v>1079</v>
      </c>
      <c r="K1199" s="24">
        <v>1274</v>
      </c>
      <c r="L1199" s="24">
        <v>1254</v>
      </c>
      <c r="M1199" s="5">
        <v>675</v>
      </c>
      <c r="N1199" s="24">
        <v>1228</v>
      </c>
      <c r="O1199" s="5">
        <v>556</v>
      </c>
      <c r="P1199" s="24">
        <v>1043</v>
      </c>
      <c r="Q1199" s="5">
        <v>593</v>
      </c>
      <c r="R1199" s="24">
        <v>1221</v>
      </c>
      <c r="S1199" s="5">
        <v>659</v>
      </c>
      <c r="T1199" s="5">
        <v>567</v>
      </c>
      <c r="U1199" s="5">
        <v>612</v>
      </c>
      <c r="V1199" s="5">
        <v>642</v>
      </c>
      <c r="W1199" s="5">
        <v>895</v>
      </c>
      <c r="X1199" s="5">
        <v>636</v>
      </c>
      <c r="Y1199" s="5">
        <v>593</v>
      </c>
      <c r="Z1199" s="5">
        <v>548</v>
      </c>
      <c r="AA1199" s="5">
        <v>378</v>
      </c>
      <c r="AB1199" s="24">
        <v>1325</v>
      </c>
      <c r="AC1199" s="24">
        <v>1469</v>
      </c>
      <c r="AD1199" s="24">
        <v>1077</v>
      </c>
      <c r="AE1199" s="5">
        <v>620</v>
      </c>
      <c r="AF1199" s="5">
        <v>471</v>
      </c>
      <c r="AG1199" s="5">
        <v>784</v>
      </c>
      <c r="AH1199" s="24">
        <v>1041</v>
      </c>
      <c r="AI1199" s="5">
        <v>933</v>
      </c>
      <c r="AJ1199" s="5">
        <v>655</v>
      </c>
      <c r="AK1199" s="5">
        <v>451</v>
      </c>
    </row>
    <row r="1200" spans="1:37" ht="15.6" customHeight="1" x14ac:dyDescent="0.3">
      <c r="A1200" s="45" t="s">
        <v>98</v>
      </c>
      <c r="B1200" s="24">
        <v>7716</v>
      </c>
      <c r="C1200" s="6">
        <f t="shared" si="50"/>
        <v>0.29737541912359811</v>
      </c>
      <c r="E1200" s="5">
        <v>126</v>
      </c>
      <c r="F1200" s="5">
        <v>178</v>
      </c>
      <c r="G1200" s="5">
        <v>191</v>
      </c>
      <c r="H1200" s="5">
        <v>220</v>
      </c>
      <c r="I1200" s="5">
        <v>365</v>
      </c>
      <c r="J1200" s="5">
        <v>306</v>
      </c>
      <c r="K1200" s="5">
        <v>308</v>
      </c>
      <c r="L1200" s="5">
        <v>315</v>
      </c>
      <c r="M1200" s="5">
        <v>201</v>
      </c>
      <c r="N1200" s="5">
        <v>378</v>
      </c>
      <c r="O1200" s="5">
        <v>160</v>
      </c>
      <c r="P1200" s="5">
        <v>308</v>
      </c>
      <c r="Q1200" s="5">
        <v>212</v>
      </c>
      <c r="R1200" s="5">
        <v>337</v>
      </c>
      <c r="S1200" s="5">
        <v>239</v>
      </c>
      <c r="T1200" s="5">
        <v>200</v>
      </c>
      <c r="U1200" s="5">
        <v>160</v>
      </c>
      <c r="V1200" s="5">
        <v>225</v>
      </c>
      <c r="W1200" s="5">
        <v>285</v>
      </c>
      <c r="X1200" s="5">
        <v>169</v>
      </c>
      <c r="Y1200" s="5">
        <v>179</v>
      </c>
      <c r="Z1200" s="5">
        <v>189</v>
      </c>
      <c r="AA1200" s="5">
        <v>105</v>
      </c>
      <c r="AB1200" s="5">
        <v>367</v>
      </c>
      <c r="AC1200" s="5">
        <v>337</v>
      </c>
      <c r="AD1200" s="5">
        <v>287</v>
      </c>
      <c r="AE1200" s="5">
        <v>197</v>
      </c>
      <c r="AF1200" s="5">
        <v>134</v>
      </c>
      <c r="AG1200" s="5">
        <v>233</v>
      </c>
      <c r="AH1200" s="5">
        <v>308</v>
      </c>
      <c r="AI1200" s="5">
        <v>245</v>
      </c>
      <c r="AJ1200" s="5">
        <v>120</v>
      </c>
      <c r="AK1200" s="5">
        <v>132</v>
      </c>
    </row>
    <row r="1201" spans="1:37" ht="15.6" customHeight="1" x14ac:dyDescent="0.3">
      <c r="A1201" s="45" t="s">
        <v>99</v>
      </c>
      <c r="B1201" s="24">
        <v>3903</v>
      </c>
      <c r="C1201" s="6">
        <f t="shared" si="50"/>
        <v>0.15042201410567696</v>
      </c>
      <c r="E1201" s="5">
        <v>66</v>
      </c>
      <c r="F1201" s="5">
        <v>47</v>
      </c>
      <c r="G1201" s="5">
        <v>90</v>
      </c>
      <c r="H1201" s="5">
        <v>102</v>
      </c>
      <c r="I1201" s="5">
        <v>178</v>
      </c>
      <c r="J1201" s="5">
        <v>152</v>
      </c>
      <c r="K1201" s="5">
        <v>161</v>
      </c>
      <c r="L1201" s="5">
        <v>163</v>
      </c>
      <c r="M1201" s="5">
        <v>91</v>
      </c>
      <c r="N1201" s="5">
        <v>200</v>
      </c>
      <c r="O1201" s="5">
        <v>91</v>
      </c>
      <c r="P1201" s="5">
        <v>143</v>
      </c>
      <c r="Q1201" s="5">
        <v>113</v>
      </c>
      <c r="R1201" s="5">
        <v>159</v>
      </c>
      <c r="S1201" s="5">
        <v>161</v>
      </c>
      <c r="T1201" s="5">
        <v>161</v>
      </c>
      <c r="U1201" s="5">
        <v>88</v>
      </c>
      <c r="V1201" s="5">
        <v>95</v>
      </c>
      <c r="W1201" s="5">
        <v>129</v>
      </c>
      <c r="X1201" s="5">
        <v>109</v>
      </c>
      <c r="Y1201" s="5">
        <v>118</v>
      </c>
      <c r="Z1201" s="5">
        <v>86</v>
      </c>
      <c r="AA1201" s="5">
        <v>56</v>
      </c>
      <c r="AB1201" s="5">
        <v>170</v>
      </c>
      <c r="AC1201" s="5">
        <v>167</v>
      </c>
      <c r="AD1201" s="5">
        <v>189</v>
      </c>
      <c r="AE1201" s="5">
        <v>85</v>
      </c>
      <c r="AF1201" s="5">
        <v>67</v>
      </c>
      <c r="AG1201" s="5">
        <v>132</v>
      </c>
      <c r="AH1201" s="5">
        <v>133</v>
      </c>
      <c r="AI1201" s="5">
        <v>107</v>
      </c>
      <c r="AJ1201" s="5">
        <v>50</v>
      </c>
      <c r="AK1201" s="5">
        <v>44</v>
      </c>
    </row>
    <row r="1202" spans="1:37" s="19" customFormat="1" ht="15.6" customHeight="1" x14ac:dyDescent="0.3">
      <c r="A1202" s="1" t="s">
        <v>104</v>
      </c>
      <c r="B1202" s="22">
        <v>2594700</v>
      </c>
      <c r="C1202" s="20">
        <f t="shared" si="50"/>
        <v>100</v>
      </c>
      <c r="E1202" s="22">
        <v>31711</v>
      </c>
      <c r="F1202" s="22">
        <v>67909</v>
      </c>
      <c r="G1202" s="22">
        <v>49587</v>
      </c>
      <c r="H1202" s="22">
        <v>68246</v>
      </c>
      <c r="I1202" s="22">
        <v>106833</v>
      </c>
      <c r="J1202" s="22">
        <v>82283</v>
      </c>
      <c r="K1202" s="22">
        <v>83029</v>
      </c>
      <c r="L1202" s="22">
        <v>137501</v>
      </c>
      <c r="M1202" s="22">
        <v>69000</v>
      </c>
      <c r="N1202" s="22">
        <v>94924</v>
      </c>
      <c r="O1202" s="22">
        <v>45943</v>
      </c>
      <c r="P1202" s="22">
        <v>113613</v>
      </c>
      <c r="Q1202" s="22">
        <v>84188</v>
      </c>
      <c r="R1202" s="22">
        <v>112145</v>
      </c>
      <c r="S1202" s="22">
        <v>81745</v>
      </c>
      <c r="T1202" s="22">
        <v>66061</v>
      </c>
      <c r="U1202" s="22">
        <v>68773</v>
      </c>
      <c r="V1202" s="22">
        <v>80148</v>
      </c>
      <c r="W1202" s="22">
        <v>107989</v>
      </c>
      <c r="X1202" s="22">
        <v>72356</v>
      </c>
      <c r="Y1202" s="22">
        <v>53707</v>
      </c>
      <c r="Z1202" s="22">
        <v>56523</v>
      </c>
      <c r="AA1202" s="22">
        <v>48454</v>
      </c>
      <c r="AB1202" s="22">
        <v>109385</v>
      </c>
      <c r="AC1202" s="22">
        <v>109508</v>
      </c>
      <c r="AD1202" s="22">
        <v>90854</v>
      </c>
      <c r="AE1202" s="22">
        <v>62270</v>
      </c>
      <c r="AF1202" s="22">
        <v>50250</v>
      </c>
      <c r="AG1202" s="22">
        <v>70674</v>
      </c>
      <c r="AH1202" s="22">
        <v>127520</v>
      </c>
      <c r="AI1202" s="22">
        <v>70627</v>
      </c>
      <c r="AJ1202" s="22">
        <v>63638</v>
      </c>
      <c r="AK1202" s="22">
        <v>57306</v>
      </c>
    </row>
    <row r="1203" spans="1:37" ht="15.6" customHeight="1" x14ac:dyDescent="0.3">
      <c r="A1203" s="45" t="s">
        <v>96</v>
      </c>
      <c r="B1203" s="24">
        <v>2562240</v>
      </c>
      <c r="C1203" s="6">
        <f t="shared" si="50"/>
        <v>98.748988322349405</v>
      </c>
      <c r="E1203" s="24">
        <v>31242</v>
      </c>
      <c r="F1203" s="24">
        <v>67382</v>
      </c>
      <c r="G1203" s="24">
        <v>48720</v>
      </c>
      <c r="H1203" s="24">
        <v>67181</v>
      </c>
      <c r="I1203" s="24">
        <v>105333</v>
      </c>
      <c r="J1203" s="24">
        <v>81052</v>
      </c>
      <c r="K1203" s="24">
        <v>81616</v>
      </c>
      <c r="L1203" s="24">
        <v>136204</v>
      </c>
      <c r="M1203" s="24">
        <v>68173</v>
      </c>
      <c r="N1203" s="24">
        <v>93325</v>
      </c>
      <c r="O1203" s="24">
        <v>45279</v>
      </c>
      <c r="P1203" s="24">
        <v>112418</v>
      </c>
      <c r="Q1203" s="24">
        <v>83409</v>
      </c>
      <c r="R1203" s="24">
        <v>110761</v>
      </c>
      <c r="S1203" s="24">
        <v>80862</v>
      </c>
      <c r="T1203" s="24">
        <v>65195</v>
      </c>
      <c r="U1203" s="24">
        <v>67971</v>
      </c>
      <c r="V1203" s="24">
        <v>79240</v>
      </c>
      <c r="W1203" s="24">
        <v>106861</v>
      </c>
      <c r="X1203" s="24">
        <v>71657</v>
      </c>
      <c r="Y1203" s="24">
        <v>52873</v>
      </c>
      <c r="Z1203" s="24">
        <v>55855</v>
      </c>
      <c r="AA1203" s="24">
        <v>48027</v>
      </c>
      <c r="AB1203" s="24">
        <v>107900</v>
      </c>
      <c r="AC1203" s="24">
        <v>108061</v>
      </c>
      <c r="AD1203" s="24">
        <v>89486</v>
      </c>
      <c r="AE1203" s="24">
        <v>61442</v>
      </c>
      <c r="AF1203" s="24">
        <v>49657</v>
      </c>
      <c r="AG1203" s="24">
        <v>69858</v>
      </c>
      <c r="AH1203" s="24">
        <v>126168</v>
      </c>
      <c r="AI1203" s="24">
        <v>69552</v>
      </c>
      <c r="AJ1203" s="24">
        <v>62784</v>
      </c>
      <c r="AK1203" s="24">
        <v>56696</v>
      </c>
    </row>
    <row r="1204" spans="1:37" ht="15.6" customHeight="1" x14ac:dyDescent="0.3">
      <c r="A1204" s="45" t="s">
        <v>97</v>
      </c>
      <c r="B1204" s="24">
        <v>23347</v>
      </c>
      <c r="C1204" s="6">
        <f t="shared" si="50"/>
        <v>0.89979573746483221</v>
      </c>
      <c r="E1204" s="5">
        <v>310</v>
      </c>
      <c r="F1204" s="5">
        <v>395</v>
      </c>
      <c r="G1204" s="5">
        <v>632</v>
      </c>
      <c r="H1204" s="5">
        <v>785</v>
      </c>
      <c r="I1204" s="24">
        <v>1088</v>
      </c>
      <c r="J1204" s="5">
        <v>856</v>
      </c>
      <c r="K1204" s="24">
        <v>1060</v>
      </c>
      <c r="L1204" s="5">
        <v>945</v>
      </c>
      <c r="M1204" s="5">
        <v>592</v>
      </c>
      <c r="N1204" s="24">
        <v>1224</v>
      </c>
      <c r="O1204" s="5">
        <v>465</v>
      </c>
      <c r="P1204" s="5">
        <v>892</v>
      </c>
      <c r="Q1204" s="5">
        <v>553</v>
      </c>
      <c r="R1204" s="24">
        <v>1006</v>
      </c>
      <c r="S1204" s="5">
        <v>601</v>
      </c>
      <c r="T1204" s="5">
        <v>505</v>
      </c>
      <c r="U1204" s="5">
        <v>610</v>
      </c>
      <c r="V1204" s="5">
        <v>609</v>
      </c>
      <c r="W1204" s="5">
        <v>787</v>
      </c>
      <c r="X1204" s="5">
        <v>469</v>
      </c>
      <c r="Y1204" s="5">
        <v>590</v>
      </c>
      <c r="Z1204" s="5">
        <v>468</v>
      </c>
      <c r="AA1204" s="5">
        <v>289</v>
      </c>
      <c r="AB1204" s="24">
        <v>1041</v>
      </c>
      <c r="AC1204" s="24">
        <v>1137</v>
      </c>
      <c r="AD1204" s="24">
        <v>1043</v>
      </c>
      <c r="AE1204" s="5">
        <v>513</v>
      </c>
      <c r="AF1204" s="5">
        <v>437</v>
      </c>
      <c r="AG1204" s="5">
        <v>566</v>
      </c>
      <c r="AH1204" s="24">
        <v>1006</v>
      </c>
      <c r="AI1204" s="5">
        <v>762</v>
      </c>
      <c r="AJ1204" s="5">
        <v>684</v>
      </c>
      <c r="AK1204" s="5">
        <v>427</v>
      </c>
    </row>
    <row r="1205" spans="1:37" ht="15.6" customHeight="1" x14ac:dyDescent="0.3">
      <c r="A1205" s="45" t="s">
        <v>98</v>
      </c>
      <c r="B1205" s="24">
        <v>6843</v>
      </c>
      <c r="C1205" s="6">
        <f t="shared" si="50"/>
        <v>0.26372991097236675</v>
      </c>
      <c r="E1205" s="5">
        <v>128</v>
      </c>
      <c r="F1205" s="5">
        <v>101</v>
      </c>
      <c r="G1205" s="5">
        <v>186</v>
      </c>
      <c r="H1205" s="5">
        <v>213</v>
      </c>
      <c r="I1205" s="5">
        <v>320</v>
      </c>
      <c r="J1205" s="5">
        <v>296</v>
      </c>
      <c r="K1205" s="5">
        <v>247</v>
      </c>
      <c r="L1205" s="5">
        <v>255</v>
      </c>
      <c r="M1205" s="5">
        <v>162</v>
      </c>
      <c r="N1205" s="5">
        <v>285</v>
      </c>
      <c r="O1205" s="5">
        <v>154</v>
      </c>
      <c r="P1205" s="5">
        <v>228</v>
      </c>
      <c r="Q1205" s="5">
        <v>163</v>
      </c>
      <c r="R1205" s="5">
        <v>274</v>
      </c>
      <c r="S1205" s="5">
        <v>195</v>
      </c>
      <c r="T1205" s="5">
        <v>287</v>
      </c>
      <c r="U1205" s="5">
        <v>140</v>
      </c>
      <c r="V1205" s="5">
        <v>238</v>
      </c>
      <c r="W1205" s="5">
        <v>234</v>
      </c>
      <c r="X1205" s="5">
        <v>159</v>
      </c>
      <c r="Y1205" s="5">
        <v>184</v>
      </c>
      <c r="Z1205" s="5">
        <v>149</v>
      </c>
      <c r="AA1205" s="5">
        <v>100</v>
      </c>
      <c r="AB1205" s="5">
        <v>322</v>
      </c>
      <c r="AC1205" s="5">
        <v>245</v>
      </c>
      <c r="AD1205" s="5">
        <v>234</v>
      </c>
      <c r="AE1205" s="5">
        <v>243</v>
      </c>
      <c r="AF1205" s="5">
        <v>115</v>
      </c>
      <c r="AG1205" s="5">
        <v>181</v>
      </c>
      <c r="AH1205" s="5">
        <v>271</v>
      </c>
      <c r="AI1205" s="5">
        <v>250</v>
      </c>
      <c r="AJ1205" s="5">
        <v>134</v>
      </c>
      <c r="AK1205" s="5">
        <v>150</v>
      </c>
    </row>
    <row r="1206" spans="1:37" ht="15.6" customHeight="1" x14ac:dyDescent="0.3">
      <c r="A1206" s="45" t="s">
        <v>99</v>
      </c>
      <c r="B1206" s="24">
        <v>2270</v>
      </c>
      <c r="C1206" s="6">
        <f t="shared" si="50"/>
        <v>8.7486029213396543E-2</v>
      </c>
      <c r="E1206" s="5">
        <v>31</v>
      </c>
      <c r="F1206" s="5">
        <v>31</v>
      </c>
      <c r="G1206" s="5">
        <v>49</v>
      </c>
      <c r="H1206" s="5">
        <v>67</v>
      </c>
      <c r="I1206" s="5">
        <v>92</v>
      </c>
      <c r="J1206" s="5">
        <v>79</v>
      </c>
      <c r="K1206" s="5">
        <v>106</v>
      </c>
      <c r="L1206" s="5">
        <v>97</v>
      </c>
      <c r="M1206" s="5">
        <v>73</v>
      </c>
      <c r="N1206" s="5">
        <v>90</v>
      </c>
      <c r="O1206" s="5">
        <v>45</v>
      </c>
      <c r="P1206" s="5">
        <v>75</v>
      </c>
      <c r="Q1206" s="5">
        <v>63</v>
      </c>
      <c r="R1206" s="5">
        <v>104</v>
      </c>
      <c r="S1206" s="5">
        <v>87</v>
      </c>
      <c r="T1206" s="5">
        <v>74</v>
      </c>
      <c r="U1206" s="5">
        <v>52</v>
      </c>
      <c r="V1206" s="5">
        <v>61</v>
      </c>
      <c r="W1206" s="5">
        <v>107</v>
      </c>
      <c r="X1206" s="5">
        <v>71</v>
      </c>
      <c r="Y1206" s="5">
        <v>60</v>
      </c>
      <c r="Z1206" s="5">
        <v>51</v>
      </c>
      <c r="AA1206" s="5">
        <v>38</v>
      </c>
      <c r="AB1206" s="5">
        <v>122</v>
      </c>
      <c r="AC1206" s="5">
        <v>65</v>
      </c>
      <c r="AD1206" s="5">
        <v>91</v>
      </c>
      <c r="AE1206" s="5">
        <v>72</v>
      </c>
      <c r="AF1206" s="5">
        <v>41</v>
      </c>
      <c r="AG1206" s="5">
        <v>69</v>
      </c>
      <c r="AH1206" s="5">
        <v>75</v>
      </c>
      <c r="AI1206" s="5">
        <v>63</v>
      </c>
      <c r="AJ1206" s="5">
        <v>36</v>
      </c>
      <c r="AK1206" s="5">
        <v>33</v>
      </c>
    </row>
    <row r="1207" spans="1:37" ht="15.6" customHeight="1" x14ac:dyDescent="0.3">
      <c r="A1207" s="45"/>
      <c r="B1207" s="24"/>
    </row>
    <row r="1208" spans="1:37" ht="14.4" customHeight="1" x14ac:dyDescent="0.3">
      <c r="A1208" s="19" t="s">
        <v>11</v>
      </c>
    </row>
    <row r="1209" spans="1:37" s="19" customFormat="1" ht="15.6" customHeight="1" x14ac:dyDescent="0.3">
      <c r="A1209" s="1" t="s">
        <v>95</v>
      </c>
      <c r="B1209" s="22">
        <v>1268279</v>
      </c>
      <c r="C1209" s="20">
        <f>B1209/B$1209*100</f>
        <v>100</v>
      </c>
      <c r="E1209" s="22">
        <v>15352</v>
      </c>
      <c r="F1209" s="22">
        <v>32204</v>
      </c>
      <c r="G1209" s="22">
        <v>23901</v>
      </c>
      <c r="H1209" s="22">
        <v>33130</v>
      </c>
      <c r="I1209" s="22">
        <v>51502</v>
      </c>
      <c r="J1209" s="22">
        <v>40067</v>
      </c>
      <c r="K1209" s="22">
        <v>41314</v>
      </c>
      <c r="L1209" s="22">
        <v>67286</v>
      </c>
      <c r="M1209" s="22">
        <v>33058</v>
      </c>
      <c r="N1209" s="22">
        <v>44192</v>
      </c>
      <c r="O1209" s="22">
        <v>21647</v>
      </c>
      <c r="P1209" s="22">
        <v>54624</v>
      </c>
      <c r="Q1209" s="22">
        <v>41786</v>
      </c>
      <c r="R1209" s="22">
        <v>53977</v>
      </c>
      <c r="S1209" s="22">
        <v>39420</v>
      </c>
      <c r="T1209" s="22">
        <v>32477</v>
      </c>
      <c r="U1209" s="22">
        <v>33640</v>
      </c>
      <c r="V1209" s="22">
        <v>39834</v>
      </c>
      <c r="W1209" s="22">
        <v>53127</v>
      </c>
      <c r="X1209" s="22">
        <v>36044</v>
      </c>
      <c r="Y1209" s="22">
        <v>27416</v>
      </c>
      <c r="Z1209" s="22">
        <v>28459</v>
      </c>
      <c r="AA1209" s="22">
        <v>24414</v>
      </c>
      <c r="AB1209" s="22">
        <v>52987</v>
      </c>
      <c r="AC1209" s="22">
        <v>50531</v>
      </c>
      <c r="AD1209" s="22">
        <v>43417</v>
      </c>
      <c r="AE1209" s="22">
        <v>31314</v>
      </c>
      <c r="AF1209" s="22">
        <v>25473</v>
      </c>
      <c r="AG1209" s="22">
        <v>33615</v>
      </c>
      <c r="AH1209" s="22">
        <v>61460</v>
      </c>
      <c r="AI1209" s="22">
        <v>35666</v>
      </c>
      <c r="AJ1209" s="22">
        <v>34105</v>
      </c>
      <c r="AK1209" s="22">
        <v>30840</v>
      </c>
    </row>
    <row r="1210" spans="1:37" ht="15.6" customHeight="1" x14ac:dyDescent="0.3">
      <c r="A1210" s="45" t="s">
        <v>96</v>
      </c>
      <c r="B1210" s="24">
        <v>1215158</v>
      </c>
      <c r="C1210" s="6">
        <f t="shared" ref="C1210:C1238" si="51">B1210/B$1209*100</f>
        <v>95.811568274803889</v>
      </c>
      <c r="E1210" s="24">
        <v>14444</v>
      </c>
      <c r="F1210" s="24">
        <v>31353</v>
      </c>
      <c r="G1210" s="24">
        <v>22533</v>
      </c>
      <c r="H1210" s="24">
        <v>31690</v>
      </c>
      <c r="I1210" s="24">
        <v>49329</v>
      </c>
      <c r="J1210" s="24">
        <v>37775</v>
      </c>
      <c r="K1210" s="24">
        <v>38686</v>
      </c>
      <c r="L1210" s="24">
        <v>65456</v>
      </c>
      <c r="M1210" s="24">
        <v>31737</v>
      </c>
      <c r="N1210" s="24">
        <v>42152</v>
      </c>
      <c r="O1210" s="24">
        <v>20700</v>
      </c>
      <c r="P1210" s="24">
        <v>52552</v>
      </c>
      <c r="Q1210" s="24">
        <v>40455</v>
      </c>
      <c r="R1210" s="24">
        <v>51798</v>
      </c>
      <c r="S1210" s="24">
        <v>38301</v>
      </c>
      <c r="T1210" s="24">
        <v>31269</v>
      </c>
      <c r="U1210" s="24">
        <v>31958</v>
      </c>
      <c r="V1210" s="24">
        <v>38086</v>
      </c>
      <c r="W1210" s="24">
        <v>51261</v>
      </c>
      <c r="X1210" s="24">
        <v>34888</v>
      </c>
      <c r="Y1210" s="24">
        <v>25954</v>
      </c>
      <c r="Z1210" s="24">
        <v>27041</v>
      </c>
      <c r="AA1210" s="24">
        <v>23724</v>
      </c>
      <c r="AB1210" s="24">
        <v>50545</v>
      </c>
      <c r="AC1210" s="24">
        <v>48491</v>
      </c>
      <c r="AD1210" s="24">
        <v>41345</v>
      </c>
      <c r="AE1210" s="24">
        <v>29526</v>
      </c>
      <c r="AF1210" s="24">
        <v>24402</v>
      </c>
      <c r="AG1210" s="24">
        <v>32130</v>
      </c>
      <c r="AH1210" s="24">
        <v>59489</v>
      </c>
      <c r="AI1210" s="24">
        <v>34074</v>
      </c>
      <c r="AJ1210" s="24">
        <v>32146</v>
      </c>
      <c r="AK1210" s="24">
        <v>29868</v>
      </c>
    </row>
    <row r="1211" spans="1:37" ht="15.6" customHeight="1" x14ac:dyDescent="0.3">
      <c r="A1211" s="45" t="s">
        <v>97</v>
      </c>
      <c r="B1211" s="24">
        <v>43752</v>
      </c>
      <c r="C1211" s="6">
        <f t="shared" si="51"/>
        <v>3.4497141401852427</v>
      </c>
      <c r="E1211" s="5">
        <v>769</v>
      </c>
      <c r="F1211" s="5">
        <v>684</v>
      </c>
      <c r="G1211" s="24">
        <v>1108</v>
      </c>
      <c r="H1211" s="24">
        <v>1234</v>
      </c>
      <c r="I1211" s="24">
        <v>1788</v>
      </c>
      <c r="J1211" s="24">
        <v>1864</v>
      </c>
      <c r="K1211" s="24">
        <v>2208</v>
      </c>
      <c r="L1211" s="24">
        <v>1513</v>
      </c>
      <c r="M1211" s="24">
        <v>1090</v>
      </c>
      <c r="N1211" s="24">
        <v>1547</v>
      </c>
      <c r="O1211" s="5">
        <v>759</v>
      </c>
      <c r="P1211" s="24">
        <v>1709</v>
      </c>
      <c r="Q1211" s="24">
        <v>1120</v>
      </c>
      <c r="R1211" s="24">
        <v>1803</v>
      </c>
      <c r="S1211" s="5">
        <v>872</v>
      </c>
      <c r="T1211" s="24">
        <v>1009</v>
      </c>
      <c r="U1211" s="24">
        <v>1449</v>
      </c>
      <c r="V1211" s="24">
        <v>1414</v>
      </c>
      <c r="W1211" s="24">
        <v>1531</v>
      </c>
      <c r="X1211" s="5">
        <v>911</v>
      </c>
      <c r="Y1211" s="24">
        <v>1176</v>
      </c>
      <c r="Z1211" s="24">
        <v>1188</v>
      </c>
      <c r="AA1211" s="5">
        <v>569</v>
      </c>
      <c r="AB1211" s="24">
        <v>2002</v>
      </c>
      <c r="AC1211" s="24">
        <v>1595</v>
      </c>
      <c r="AD1211" s="24">
        <v>1722</v>
      </c>
      <c r="AE1211" s="24">
        <v>1499</v>
      </c>
      <c r="AF1211" s="5">
        <v>933</v>
      </c>
      <c r="AG1211" s="24">
        <v>1180</v>
      </c>
      <c r="AH1211" s="24">
        <v>1653</v>
      </c>
      <c r="AI1211" s="24">
        <v>1369</v>
      </c>
      <c r="AJ1211" s="24">
        <v>1687</v>
      </c>
      <c r="AK1211" s="5">
        <v>797</v>
      </c>
    </row>
    <row r="1212" spans="1:37" ht="15.6" customHeight="1" x14ac:dyDescent="0.3">
      <c r="A1212" s="45" t="s">
        <v>98</v>
      </c>
      <c r="B1212" s="24">
        <v>6752</v>
      </c>
      <c r="C1212" s="6">
        <f t="shared" si="51"/>
        <v>0.53237497427616487</v>
      </c>
      <c r="E1212" s="5">
        <v>82</v>
      </c>
      <c r="F1212" s="5">
        <v>107</v>
      </c>
      <c r="G1212" s="5">
        <v>210</v>
      </c>
      <c r="H1212" s="5">
        <v>161</v>
      </c>
      <c r="I1212" s="5">
        <v>287</v>
      </c>
      <c r="J1212" s="5">
        <v>336</v>
      </c>
      <c r="K1212" s="5">
        <v>299</v>
      </c>
      <c r="L1212" s="5">
        <v>206</v>
      </c>
      <c r="M1212" s="5">
        <v>162</v>
      </c>
      <c r="N1212" s="5">
        <v>305</v>
      </c>
      <c r="O1212" s="5">
        <v>144</v>
      </c>
      <c r="P1212" s="5">
        <v>238</v>
      </c>
      <c r="Q1212" s="5">
        <v>120</v>
      </c>
      <c r="R1212" s="5">
        <v>277</v>
      </c>
      <c r="S1212" s="5">
        <v>141</v>
      </c>
      <c r="T1212" s="5">
        <v>142</v>
      </c>
      <c r="U1212" s="5">
        <v>165</v>
      </c>
      <c r="V1212" s="5">
        <v>246</v>
      </c>
      <c r="W1212" s="5">
        <v>213</v>
      </c>
      <c r="X1212" s="5">
        <v>171</v>
      </c>
      <c r="Y1212" s="5">
        <v>235</v>
      </c>
      <c r="Z1212" s="5">
        <v>172</v>
      </c>
      <c r="AA1212" s="5">
        <v>69</v>
      </c>
      <c r="AB1212" s="5">
        <v>305</v>
      </c>
      <c r="AC1212" s="5">
        <v>345</v>
      </c>
      <c r="AD1212" s="5">
        <v>247</v>
      </c>
      <c r="AE1212" s="5">
        <v>252</v>
      </c>
      <c r="AF1212" s="5">
        <v>104</v>
      </c>
      <c r="AG1212" s="5">
        <v>212</v>
      </c>
      <c r="AH1212" s="5">
        <v>242</v>
      </c>
      <c r="AI1212" s="5">
        <v>171</v>
      </c>
      <c r="AJ1212" s="5">
        <v>224</v>
      </c>
      <c r="AK1212" s="5">
        <v>162</v>
      </c>
    </row>
    <row r="1213" spans="1:37" ht="15.6" customHeight="1" x14ac:dyDescent="0.3">
      <c r="A1213" s="45" t="s">
        <v>99</v>
      </c>
      <c r="B1213" s="24">
        <v>2617</v>
      </c>
      <c r="C1213" s="6">
        <f t="shared" si="51"/>
        <v>0.20634261073470428</v>
      </c>
      <c r="E1213" s="5">
        <v>57</v>
      </c>
      <c r="F1213" s="5">
        <v>60</v>
      </c>
      <c r="G1213" s="5">
        <v>50</v>
      </c>
      <c r="H1213" s="5">
        <v>45</v>
      </c>
      <c r="I1213" s="5">
        <v>98</v>
      </c>
      <c r="J1213" s="5">
        <v>92</v>
      </c>
      <c r="K1213" s="5">
        <v>121</v>
      </c>
      <c r="L1213" s="5">
        <v>111</v>
      </c>
      <c r="M1213" s="5">
        <v>69</v>
      </c>
      <c r="N1213" s="5">
        <v>188</v>
      </c>
      <c r="O1213" s="5">
        <v>44</v>
      </c>
      <c r="P1213" s="5">
        <v>125</v>
      </c>
      <c r="Q1213" s="5">
        <v>91</v>
      </c>
      <c r="R1213" s="5">
        <v>99</v>
      </c>
      <c r="S1213" s="5">
        <v>106</v>
      </c>
      <c r="T1213" s="5">
        <v>57</v>
      </c>
      <c r="U1213" s="5">
        <v>68</v>
      </c>
      <c r="V1213" s="5">
        <v>88</v>
      </c>
      <c r="W1213" s="5">
        <v>122</v>
      </c>
      <c r="X1213" s="5">
        <v>74</v>
      </c>
      <c r="Y1213" s="5">
        <v>51</v>
      </c>
      <c r="Z1213" s="5">
        <v>58</v>
      </c>
      <c r="AA1213" s="5">
        <v>52</v>
      </c>
      <c r="AB1213" s="5">
        <v>135</v>
      </c>
      <c r="AC1213" s="5">
        <v>100</v>
      </c>
      <c r="AD1213" s="5">
        <v>103</v>
      </c>
      <c r="AE1213" s="5">
        <v>37</v>
      </c>
      <c r="AF1213" s="5">
        <v>34</v>
      </c>
      <c r="AG1213" s="5">
        <v>93</v>
      </c>
      <c r="AH1213" s="5">
        <v>76</v>
      </c>
      <c r="AI1213" s="5">
        <v>52</v>
      </c>
      <c r="AJ1213" s="5">
        <v>48</v>
      </c>
      <c r="AK1213" s="5">
        <v>13</v>
      </c>
    </row>
    <row r="1214" spans="1:37" s="19" customFormat="1" ht="15.6" customHeight="1" x14ac:dyDescent="0.3">
      <c r="A1214" s="1" t="s">
        <v>100</v>
      </c>
      <c r="B1214" s="22">
        <v>1268279</v>
      </c>
      <c r="C1214" s="20">
        <f t="shared" si="51"/>
        <v>100</v>
      </c>
      <c r="E1214" s="22">
        <v>15352</v>
      </c>
      <c r="F1214" s="22">
        <v>32204</v>
      </c>
      <c r="G1214" s="22">
        <v>23901</v>
      </c>
      <c r="H1214" s="22">
        <v>33130</v>
      </c>
      <c r="I1214" s="22">
        <v>51502</v>
      </c>
      <c r="J1214" s="22">
        <v>40067</v>
      </c>
      <c r="K1214" s="22">
        <v>41314</v>
      </c>
      <c r="L1214" s="22">
        <v>67286</v>
      </c>
      <c r="M1214" s="22">
        <v>33058</v>
      </c>
      <c r="N1214" s="22">
        <v>44192</v>
      </c>
      <c r="O1214" s="22">
        <v>21647</v>
      </c>
      <c r="P1214" s="22">
        <v>54624</v>
      </c>
      <c r="Q1214" s="22">
        <v>41786</v>
      </c>
      <c r="R1214" s="22">
        <v>53977</v>
      </c>
      <c r="S1214" s="22">
        <v>39420</v>
      </c>
      <c r="T1214" s="22">
        <v>32477</v>
      </c>
      <c r="U1214" s="22">
        <v>33640</v>
      </c>
      <c r="V1214" s="22">
        <v>39834</v>
      </c>
      <c r="W1214" s="22">
        <v>53127</v>
      </c>
      <c r="X1214" s="22">
        <v>36044</v>
      </c>
      <c r="Y1214" s="22">
        <v>27416</v>
      </c>
      <c r="Z1214" s="22">
        <v>28459</v>
      </c>
      <c r="AA1214" s="22">
        <v>24414</v>
      </c>
      <c r="AB1214" s="22">
        <v>52987</v>
      </c>
      <c r="AC1214" s="22">
        <v>50531</v>
      </c>
      <c r="AD1214" s="22">
        <v>43417</v>
      </c>
      <c r="AE1214" s="22">
        <v>31314</v>
      </c>
      <c r="AF1214" s="22">
        <v>25473</v>
      </c>
      <c r="AG1214" s="22">
        <v>33615</v>
      </c>
      <c r="AH1214" s="22">
        <v>61460</v>
      </c>
      <c r="AI1214" s="22">
        <v>35666</v>
      </c>
      <c r="AJ1214" s="22">
        <v>34105</v>
      </c>
      <c r="AK1214" s="22">
        <v>30840</v>
      </c>
    </row>
    <row r="1215" spans="1:37" ht="15.6" customHeight="1" x14ac:dyDescent="0.3">
      <c r="A1215" s="45" t="s">
        <v>96</v>
      </c>
      <c r="B1215" s="24">
        <v>1246337</v>
      </c>
      <c r="C1215" s="6">
        <f t="shared" si="51"/>
        <v>98.269939027611429</v>
      </c>
      <c r="E1215" s="24">
        <v>15009</v>
      </c>
      <c r="F1215" s="24">
        <v>31843</v>
      </c>
      <c r="G1215" s="24">
        <v>23376</v>
      </c>
      <c r="H1215" s="24">
        <v>32519</v>
      </c>
      <c r="I1215" s="24">
        <v>50586</v>
      </c>
      <c r="J1215" s="24">
        <v>39231</v>
      </c>
      <c r="K1215" s="24">
        <v>40249</v>
      </c>
      <c r="L1215" s="24">
        <v>66471</v>
      </c>
      <c r="M1215" s="24">
        <v>32506</v>
      </c>
      <c r="N1215" s="24">
        <v>43015</v>
      </c>
      <c r="O1215" s="24">
        <v>21238</v>
      </c>
      <c r="P1215" s="24">
        <v>53773</v>
      </c>
      <c r="Q1215" s="24">
        <v>41243</v>
      </c>
      <c r="R1215" s="24">
        <v>53104</v>
      </c>
      <c r="S1215" s="24">
        <v>38954</v>
      </c>
      <c r="T1215" s="24">
        <v>31951</v>
      </c>
      <c r="U1215" s="24">
        <v>33101</v>
      </c>
      <c r="V1215" s="24">
        <v>39223</v>
      </c>
      <c r="W1215" s="24">
        <v>52313</v>
      </c>
      <c r="X1215" s="24">
        <v>35582</v>
      </c>
      <c r="Y1215" s="24">
        <v>26864</v>
      </c>
      <c r="Z1215" s="24">
        <v>27933</v>
      </c>
      <c r="AA1215" s="24">
        <v>24103</v>
      </c>
      <c r="AB1215" s="24">
        <v>52035</v>
      </c>
      <c r="AC1215" s="24">
        <v>49560</v>
      </c>
      <c r="AD1215" s="24">
        <v>42589</v>
      </c>
      <c r="AE1215" s="24">
        <v>30693</v>
      </c>
      <c r="AF1215" s="24">
        <v>24979</v>
      </c>
      <c r="AG1215" s="24">
        <v>33027</v>
      </c>
      <c r="AH1215" s="24">
        <v>60621</v>
      </c>
      <c r="AI1215" s="24">
        <v>35057</v>
      </c>
      <c r="AJ1215" s="24">
        <v>33259</v>
      </c>
      <c r="AK1215" s="24">
        <v>30330</v>
      </c>
    </row>
    <row r="1216" spans="1:37" ht="15.6" customHeight="1" x14ac:dyDescent="0.3">
      <c r="A1216" s="45" t="s">
        <v>97</v>
      </c>
      <c r="B1216" s="24">
        <v>17103</v>
      </c>
      <c r="C1216" s="6">
        <f t="shared" si="51"/>
        <v>1.3485203176903504</v>
      </c>
      <c r="E1216" s="5">
        <v>287</v>
      </c>
      <c r="F1216" s="5">
        <v>278</v>
      </c>
      <c r="G1216" s="5">
        <v>392</v>
      </c>
      <c r="H1216" s="5">
        <v>493</v>
      </c>
      <c r="I1216" s="5">
        <v>734</v>
      </c>
      <c r="J1216" s="5">
        <v>666</v>
      </c>
      <c r="K1216" s="5">
        <v>881</v>
      </c>
      <c r="L1216" s="5">
        <v>677</v>
      </c>
      <c r="M1216" s="5">
        <v>420</v>
      </c>
      <c r="N1216" s="5">
        <v>678</v>
      </c>
      <c r="O1216" s="5">
        <v>333</v>
      </c>
      <c r="P1216" s="5">
        <v>652</v>
      </c>
      <c r="Q1216" s="5">
        <v>436</v>
      </c>
      <c r="R1216" s="5">
        <v>715</v>
      </c>
      <c r="S1216" s="5">
        <v>318</v>
      </c>
      <c r="T1216" s="5">
        <v>341</v>
      </c>
      <c r="U1216" s="5">
        <v>435</v>
      </c>
      <c r="V1216" s="5">
        <v>455</v>
      </c>
      <c r="W1216" s="5">
        <v>630</v>
      </c>
      <c r="X1216" s="5">
        <v>353</v>
      </c>
      <c r="Y1216" s="5">
        <v>411</v>
      </c>
      <c r="Z1216" s="5">
        <v>431</v>
      </c>
      <c r="AA1216" s="5">
        <v>248</v>
      </c>
      <c r="AB1216" s="5">
        <v>759</v>
      </c>
      <c r="AC1216" s="5">
        <v>798</v>
      </c>
      <c r="AD1216" s="5">
        <v>660</v>
      </c>
      <c r="AE1216" s="5">
        <v>459</v>
      </c>
      <c r="AF1216" s="5">
        <v>392</v>
      </c>
      <c r="AG1216" s="5">
        <v>459</v>
      </c>
      <c r="AH1216" s="5">
        <v>682</v>
      </c>
      <c r="AI1216" s="5">
        <v>498</v>
      </c>
      <c r="AJ1216" s="5">
        <v>728</v>
      </c>
      <c r="AK1216" s="5">
        <v>404</v>
      </c>
    </row>
    <row r="1217" spans="1:37" ht="15.6" customHeight="1" x14ac:dyDescent="0.3">
      <c r="A1217" s="45" t="s">
        <v>98</v>
      </c>
      <c r="B1217" s="24">
        <v>3576</v>
      </c>
      <c r="C1217" s="6">
        <f t="shared" si="51"/>
        <v>0.28195688803488822</v>
      </c>
      <c r="E1217" s="5">
        <v>38</v>
      </c>
      <c r="F1217" s="5">
        <v>60</v>
      </c>
      <c r="G1217" s="5">
        <v>105</v>
      </c>
      <c r="H1217" s="5">
        <v>79</v>
      </c>
      <c r="I1217" s="5">
        <v>135</v>
      </c>
      <c r="J1217" s="5">
        <v>135</v>
      </c>
      <c r="K1217" s="5">
        <v>144</v>
      </c>
      <c r="L1217" s="5">
        <v>94</v>
      </c>
      <c r="M1217" s="5">
        <v>89</v>
      </c>
      <c r="N1217" s="5">
        <v>435</v>
      </c>
      <c r="O1217" s="5">
        <v>54</v>
      </c>
      <c r="P1217" s="5">
        <v>97</v>
      </c>
      <c r="Q1217" s="5">
        <v>74</v>
      </c>
      <c r="R1217" s="5">
        <v>118</v>
      </c>
      <c r="S1217" s="5">
        <v>114</v>
      </c>
      <c r="T1217" s="5">
        <v>79</v>
      </c>
      <c r="U1217" s="5">
        <v>80</v>
      </c>
      <c r="V1217" s="5">
        <v>121</v>
      </c>
      <c r="W1217" s="5">
        <v>125</v>
      </c>
      <c r="X1217" s="5">
        <v>74</v>
      </c>
      <c r="Y1217" s="5">
        <v>103</v>
      </c>
      <c r="Z1217" s="5">
        <v>63</v>
      </c>
      <c r="AA1217" s="5">
        <v>39</v>
      </c>
      <c r="AB1217" s="5">
        <v>127</v>
      </c>
      <c r="AC1217" s="5">
        <v>148</v>
      </c>
      <c r="AD1217" s="5">
        <v>128</v>
      </c>
      <c r="AE1217" s="5">
        <v>130</v>
      </c>
      <c r="AF1217" s="5">
        <v>83</v>
      </c>
      <c r="AG1217" s="5">
        <v>100</v>
      </c>
      <c r="AH1217" s="5">
        <v>129</v>
      </c>
      <c r="AI1217" s="5">
        <v>86</v>
      </c>
      <c r="AJ1217" s="5">
        <v>100</v>
      </c>
      <c r="AK1217" s="5">
        <v>90</v>
      </c>
    </row>
    <row r="1218" spans="1:37" ht="15.6" customHeight="1" x14ac:dyDescent="0.3">
      <c r="A1218" s="45" t="s">
        <v>99</v>
      </c>
      <c r="B1218" s="24">
        <v>1263</v>
      </c>
      <c r="C1218" s="6">
        <f t="shared" si="51"/>
        <v>9.9583766663328813E-2</v>
      </c>
      <c r="E1218" s="5">
        <v>18</v>
      </c>
      <c r="F1218" s="5">
        <v>23</v>
      </c>
      <c r="G1218" s="5">
        <v>28</v>
      </c>
      <c r="H1218" s="5">
        <v>39</v>
      </c>
      <c r="I1218" s="5">
        <v>47</v>
      </c>
      <c r="J1218" s="5">
        <v>35</v>
      </c>
      <c r="K1218" s="5">
        <v>40</v>
      </c>
      <c r="L1218" s="5">
        <v>44</v>
      </c>
      <c r="M1218" s="5">
        <v>43</v>
      </c>
      <c r="N1218" s="5">
        <v>64</v>
      </c>
      <c r="O1218" s="5">
        <v>22</v>
      </c>
      <c r="P1218" s="5">
        <v>102</v>
      </c>
      <c r="Q1218" s="5">
        <v>33</v>
      </c>
      <c r="R1218" s="5">
        <v>40</v>
      </c>
      <c r="S1218" s="5">
        <v>34</v>
      </c>
      <c r="T1218" s="5">
        <v>106</v>
      </c>
      <c r="U1218" s="5">
        <v>24</v>
      </c>
      <c r="V1218" s="5">
        <v>35</v>
      </c>
      <c r="W1218" s="5">
        <v>59</v>
      </c>
      <c r="X1218" s="5">
        <v>35</v>
      </c>
      <c r="Y1218" s="5">
        <v>38</v>
      </c>
      <c r="Z1218" s="5">
        <v>32</v>
      </c>
      <c r="AA1218" s="5">
        <v>24</v>
      </c>
      <c r="AB1218" s="5">
        <v>66</v>
      </c>
      <c r="AC1218" s="5">
        <v>25</v>
      </c>
      <c r="AD1218" s="5">
        <v>40</v>
      </c>
      <c r="AE1218" s="5">
        <v>32</v>
      </c>
      <c r="AF1218" s="5">
        <v>19</v>
      </c>
      <c r="AG1218" s="5">
        <v>29</v>
      </c>
      <c r="AH1218" s="5">
        <v>28</v>
      </c>
      <c r="AI1218" s="5">
        <v>25</v>
      </c>
      <c r="AJ1218" s="5">
        <v>18</v>
      </c>
      <c r="AK1218" s="5">
        <v>16</v>
      </c>
    </row>
    <row r="1219" spans="1:37" s="19" customFormat="1" ht="15.6" customHeight="1" x14ac:dyDescent="0.3">
      <c r="A1219" s="1" t="s">
        <v>101</v>
      </c>
      <c r="B1219" s="22">
        <v>1268279</v>
      </c>
      <c r="C1219" s="20">
        <f t="shared" si="51"/>
        <v>100</v>
      </c>
      <c r="E1219" s="22">
        <v>15352</v>
      </c>
      <c r="F1219" s="22">
        <v>32204</v>
      </c>
      <c r="G1219" s="22">
        <v>23901</v>
      </c>
      <c r="H1219" s="22">
        <v>33130</v>
      </c>
      <c r="I1219" s="22">
        <v>51502</v>
      </c>
      <c r="J1219" s="22">
        <v>40067</v>
      </c>
      <c r="K1219" s="22">
        <v>41314</v>
      </c>
      <c r="L1219" s="22">
        <v>67286</v>
      </c>
      <c r="M1219" s="22">
        <v>33058</v>
      </c>
      <c r="N1219" s="22">
        <v>44192</v>
      </c>
      <c r="O1219" s="22">
        <v>21647</v>
      </c>
      <c r="P1219" s="22">
        <v>54624</v>
      </c>
      <c r="Q1219" s="22">
        <v>41786</v>
      </c>
      <c r="R1219" s="22">
        <v>53977</v>
      </c>
      <c r="S1219" s="22">
        <v>39420</v>
      </c>
      <c r="T1219" s="22">
        <v>32477</v>
      </c>
      <c r="U1219" s="22">
        <v>33640</v>
      </c>
      <c r="V1219" s="22">
        <v>39834</v>
      </c>
      <c r="W1219" s="22">
        <v>53127</v>
      </c>
      <c r="X1219" s="22">
        <v>36044</v>
      </c>
      <c r="Y1219" s="22">
        <v>27416</v>
      </c>
      <c r="Z1219" s="22">
        <v>28459</v>
      </c>
      <c r="AA1219" s="22">
        <v>24414</v>
      </c>
      <c r="AB1219" s="22">
        <v>52987</v>
      </c>
      <c r="AC1219" s="22">
        <v>50531</v>
      </c>
      <c r="AD1219" s="22">
        <v>43417</v>
      </c>
      <c r="AE1219" s="22">
        <v>31314</v>
      </c>
      <c r="AF1219" s="22">
        <v>25473</v>
      </c>
      <c r="AG1219" s="22">
        <v>33615</v>
      </c>
      <c r="AH1219" s="22">
        <v>61460</v>
      </c>
      <c r="AI1219" s="22">
        <v>35666</v>
      </c>
      <c r="AJ1219" s="22">
        <v>34105</v>
      </c>
      <c r="AK1219" s="22">
        <v>30840</v>
      </c>
    </row>
    <row r="1220" spans="1:37" ht="15.6" customHeight="1" x14ac:dyDescent="0.3">
      <c r="A1220" s="45" t="s">
        <v>96</v>
      </c>
      <c r="B1220" s="24">
        <v>1221731</v>
      </c>
      <c r="C1220" s="6">
        <f t="shared" si="51"/>
        <v>96.329829635277406</v>
      </c>
      <c r="E1220" s="24">
        <v>14631</v>
      </c>
      <c r="F1220" s="24">
        <v>31478</v>
      </c>
      <c r="G1220" s="24">
        <v>22602</v>
      </c>
      <c r="H1220" s="24">
        <v>31721</v>
      </c>
      <c r="I1220" s="24">
        <v>49677</v>
      </c>
      <c r="J1220" s="24">
        <v>37868</v>
      </c>
      <c r="K1220" s="24">
        <v>39041</v>
      </c>
      <c r="L1220" s="24">
        <v>65174</v>
      </c>
      <c r="M1220" s="24">
        <v>31939</v>
      </c>
      <c r="N1220" s="24">
        <v>42340</v>
      </c>
      <c r="O1220" s="24">
        <v>20771</v>
      </c>
      <c r="P1220" s="24">
        <v>53039</v>
      </c>
      <c r="Q1220" s="24">
        <v>40645</v>
      </c>
      <c r="R1220" s="24">
        <v>52108</v>
      </c>
      <c r="S1220" s="24">
        <v>38252</v>
      </c>
      <c r="T1220" s="24">
        <v>31394</v>
      </c>
      <c r="U1220" s="24">
        <v>32260</v>
      </c>
      <c r="V1220" s="24">
        <v>38440</v>
      </c>
      <c r="W1220" s="24">
        <v>51472</v>
      </c>
      <c r="X1220" s="24">
        <v>35070</v>
      </c>
      <c r="Y1220" s="24">
        <v>26180</v>
      </c>
      <c r="Z1220" s="24">
        <v>27329</v>
      </c>
      <c r="AA1220" s="24">
        <v>23738</v>
      </c>
      <c r="AB1220" s="24">
        <v>50818</v>
      </c>
      <c r="AC1220" s="24">
        <v>48450</v>
      </c>
      <c r="AD1220" s="24">
        <v>41674</v>
      </c>
      <c r="AE1220" s="24">
        <v>29968</v>
      </c>
      <c r="AF1220" s="24">
        <v>24486</v>
      </c>
      <c r="AG1220" s="24">
        <v>32341</v>
      </c>
      <c r="AH1220" s="24">
        <v>59845</v>
      </c>
      <c r="AI1220" s="24">
        <v>34353</v>
      </c>
      <c r="AJ1220" s="24">
        <v>32615</v>
      </c>
      <c r="AK1220" s="24">
        <v>30012</v>
      </c>
    </row>
    <row r="1221" spans="1:37" ht="15.6" customHeight="1" x14ac:dyDescent="0.3">
      <c r="A1221" s="45" t="s">
        <v>97</v>
      </c>
      <c r="B1221" s="24">
        <v>33497</v>
      </c>
      <c r="C1221" s="6">
        <f t="shared" si="51"/>
        <v>2.6411381092015245</v>
      </c>
      <c r="E1221" s="5">
        <v>497</v>
      </c>
      <c r="F1221" s="5">
        <v>499</v>
      </c>
      <c r="G1221" s="5">
        <v>934</v>
      </c>
      <c r="H1221" s="24">
        <v>1004</v>
      </c>
      <c r="I1221" s="24">
        <v>1283</v>
      </c>
      <c r="J1221" s="24">
        <v>1613</v>
      </c>
      <c r="K1221" s="24">
        <v>1687</v>
      </c>
      <c r="L1221" s="24">
        <v>1522</v>
      </c>
      <c r="M1221" s="5">
        <v>739</v>
      </c>
      <c r="N1221" s="24">
        <v>1288</v>
      </c>
      <c r="O1221" s="5">
        <v>579</v>
      </c>
      <c r="P1221" s="24">
        <v>1195</v>
      </c>
      <c r="Q1221" s="5">
        <v>804</v>
      </c>
      <c r="R1221" s="24">
        <v>1368</v>
      </c>
      <c r="S1221" s="5">
        <v>780</v>
      </c>
      <c r="T1221" s="5">
        <v>733</v>
      </c>
      <c r="U1221" s="24">
        <v>1026</v>
      </c>
      <c r="V1221" s="5">
        <v>972</v>
      </c>
      <c r="W1221" s="24">
        <v>1185</v>
      </c>
      <c r="X1221" s="5">
        <v>719</v>
      </c>
      <c r="Y1221" s="5">
        <v>876</v>
      </c>
      <c r="Z1221" s="5">
        <v>826</v>
      </c>
      <c r="AA1221" s="5">
        <v>485</v>
      </c>
      <c r="AB1221" s="24">
        <v>1600</v>
      </c>
      <c r="AC1221" s="24">
        <v>1445</v>
      </c>
      <c r="AD1221" s="24">
        <v>1287</v>
      </c>
      <c r="AE1221" s="24">
        <v>1012</v>
      </c>
      <c r="AF1221" s="5">
        <v>766</v>
      </c>
      <c r="AG1221" s="5">
        <v>857</v>
      </c>
      <c r="AH1221" s="24">
        <v>1087</v>
      </c>
      <c r="AI1221" s="5">
        <v>973</v>
      </c>
      <c r="AJ1221" s="24">
        <v>1232</v>
      </c>
      <c r="AK1221" s="5">
        <v>624</v>
      </c>
    </row>
    <row r="1222" spans="1:37" ht="15.6" customHeight="1" x14ac:dyDescent="0.3">
      <c r="A1222" s="45" t="s">
        <v>98</v>
      </c>
      <c r="B1222" s="24">
        <v>11043</v>
      </c>
      <c r="C1222" s="6">
        <f t="shared" si="51"/>
        <v>0.87070747051713382</v>
      </c>
      <c r="E1222" s="5">
        <v>190</v>
      </c>
      <c r="F1222" s="5">
        <v>202</v>
      </c>
      <c r="G1222" s="5">
        <v>337</v>
      </c>
      <c r="H1222" s="5">
        <v>360</v>
      </c>
      <c r="I1222" s="5">
        <v>457</v>
      </c>
      <c r="J1222" s="5">
        <v>521</v>
      </c>
      <c r="K1222" s="5">
        <v>509</v>
      </c>
      <c r="L1222" s="5">
        <v>496</v>
      </c>
      <c r="M1222" s="5">
        <v>323</v>
      </c>
      <c r="N1222" s="5">
        <v>472</v>
      </c>
      <c r="O1222" s="5">
        <v>249</v>
      </c>
      <c r="P1222" s="5">
        <v>315</v>
      </c>
      <c r="Q1222" s="5">
        <v>271</v>
      </c>
      <c r="R1222" s="5">
        <v>431</v>
      </c>
      <c r="S1222" s="5">
        <v>315</v>
      </c>
      <c r="T1222" s="5">
        <v>276</v>
      </c>
      <c r="U1222" s="5">
        <v>307</v>
      </c>
      <c r="V1222" s="5">
        <v>358</v>
      </c>
      <c r="W1222" s="5">
        <v>382</v>
      </c>
      <c r="X1222" s="5">
        <v>205</v>
      </c>
      <c r="Y1222" s="5">
        <v>301</v>
      </c>
      <c r="Z1222" s="5">
        <v>256</v>
      </c>
      <c r="AA1222" s="5">
        <v>152</v>
      </c>
      <c r="AB1222" s="5">
        <v>480</v>
      </c>
      <c r="AC1222" s="5">
        <v>534</v>
      </c>
      <c r="AD1222" s="5">
        <v>383</v>
      </c>
      <c r="AE1222" s="5">
        <v>283</v>
      </c>
      <c r="AF1222" s="5">
        <v>187</v>
      </c>
      <c r="AG1222" s="5">
        <v>339</v>
      </c>
      <c r="AH1222" s="5">
        <v>433</v>
      </c>
      <c r="AI1222" s="5">
        <v>305</v>
      </c>
      <c r="AJ1222" s="5">
        <v>231</v>
      </c>
      <c r="AK1222" s="5">
        <v>183</v>
      </c>
    </row>
    <row r="1223" spans="1:37" ht="15.6" customHeight="1" x14ac:dyDescent="0.3">
      <c r="A1223" s="45" t="s">
        <v>99</v>
      </c>
      <c r="B1223" s="24">
        <v>2008</v>
      </c>
      <c r="C1223" s="6">
        <f t="shared" si="51"/>
        <v>0.15832478500393052</v>
      </c>
      <c r="E1223" s="5">
        <v>34</v>
      </c>
      <c r="F1223" s="5">
        <v>25</v>
      </c>
      <c r="G1223" s="5">
        <v>28</v>
      </c>
      <c r="H1223" s="5">
        <v>45</v>
      </c>
      <c r="I1223" s="5">
        <v>85</v>
      </c>
      <c r="J1223" s="5">
        <v>65</v>
      </c>
      <c r="K1223" s="5">
        <v>77</v>
      </c>
      <c r="L1223" s="5">
        <v>94</v>
      </c>
      <c r="M1223" s="5">
        <v>57</v>
      </c>
      <c r="N1223" s="5">
        <v>92</v>
      </c>
      <c r="O1223" s="5">
        <v>48</v>
      </c>
      <c r="P1223" s="5">
        <v>75</v>
      </c>
      <c r="Q1223" s="5">
        <v>66</v>
      </c>
      <c r="R1223" s="5">
        <v>70</v>
      </c>
      <c r="S1223" s="5">
        <v>73</v>
      </c>
      <c r="T1223" s="5">
        <v>74</v>
      </c>
      <c r="U1223" s="5">
        <v>47</v>
      </c>
      <c r="V1223" s="5">
        <v>64</v>
      </c>
      <c r="W1223" s="5">
        <v>88</v>
      </c>
      <c r="X1223" s="5">
        <v>50</v>
      </c>
      <c r="Y1223" s="5">
        <v>59</v>
      </c>
      <c r="Z1223" s="5">
        <v>48</v>
      </c>
      <c r="AA1223" s="5">
        <v>39</v>
      </c>
      <c r="AB1223" s="5">
        <v>89</v>
      </c>
      <c r="AC1223" s="5">
        <v>102</v>
      </c>
      <c r="AD1223" s="5">
        <v>73</v>
      </c>
      <c r="AE1223" s="5">
        <v>51</v>
      </c>
      <c r="AF1223" s="5">
        <v>34</v>
      </c>
      <c r="AG1223" s="5">
        <v>78</v>
      </c>
      <c r="AH1223" s="5">
        <v>95</v>
      </c>
      <c r="AI1223" s="5">
        <v>35</v>
      </c>
      <c r="AJ1223" s="5">
        <v>27</v>
      </c>
      <c r="AK1223" s="5">
        <v>21</v>
      </c>
    </row>
    <row r="1224" spans="1:37" s="19" customFormat="1" ht="15.6" customHeight="1" x14ac:dyDescent="0.3">
      <c r="A1224" s="1" t="s">
        <v>102</v>
      </c>
      <c r="B1224" s="22">
        <v>1268279</v>
      </c>
      <c r="C1224" s="20">
        <f t="shared" si="51"/>
        <v>100</v>
      </c>
      <c r="E1224" s="22">
        <v>15352</v>
      </c>
      <c r="F1224" s="22">
        <v>32204</v>
      </c>
      <c r="G1224" s="22">
        <v>23901</v>
      </c>
      <c r="H1224" s="22">
        <v>33130</v>
      </c>
      <c r="I1224" s="22">
        <v>51502</v>
      </c>
      <c r="J1224" s="22">
        <v>40067</v>
      </c>
      <c r="K1224" s="22">
        <v>41314</v>
      </c>
      <c r="L1224" s="22">
        <v>67286</v>
      </c>
      <c r="M1224" s="22">
        <v>33058</v>
      </c>
      <c r="N1224" s="22">
        <v>44192</v>
      </c>
      <c r="O1224" s="22">
        <v>21647</v>
      </c>
      <c r="P1224" s="22">
        <v>54624</v>
      </c>
      <c r="Q1224" s="22">
        <v>41786</v>
      </c>
      <c r="R1224" s="22">
        <v>53977</v>
      </c>
      <c r="S1224" s="22">
        <v>39420</v>
      </c>
      <c r="T1224" s="22">
        <v>32477</v>
      </c>
      <c r="U1224" s="22">
        <v>33640</v>
      </c>
      <c r="V1224" s="22">
        <v>39834</v>
      </c>
      <c r="W1224" s="22">
        <v>53127</v>
      </c>
      <c r="X1224" s="22">
        <v>36044</v>
      </c>
      <c r="Y1224" s="22">
        <v>27416</v>
      </c>
      <c r="Z1224" s="22">
        <v>28459</v>
      </c>
      <c r="AA1224" s="22">
        <v>24414</v>
      </c>
      <c r="AB1224" s="22">
        <v>52987</v>
      </c>
      <c r="AC1224" s="22">
        <v>50531</v>
      </c>
      <c r="AD1224" s="22">
        <v>43417</v>
      </c>
      <c r="AE1224" s="22">
        <v>31314</v>
      </c>
      <c r="AF1224" s="22">
        <v>25473</v>
      </c>
      <c r="AG1224" s="22">
        <v>33615</v>
      </c>
      <c r="AH1224" s="22">
        <v>61460</v>
      </c>
      <c r="AI1224" s="22">
        <v>35666</v>
      </c>
      <c r="AJ1224" s="22">
        <v>34105</v>
      </c>
      <c r="AK1224" s="22">
        <v>30840</v>
      </c>
    </row>
    <row r="1225" spans="1:37" ht="15.6" customHeight="1" x14ac:dyDescent="0.3">
      <c r="A1225" s="45" t="s">
        <v>96</v>
      </c>
      <c r="B1225" s="24">
        <v>1242951</v>
      </c>
      <c r="C1225" s="6">
        <f t="shared" si="51"/>
        <v>98.002963070428507</v>
      </c>
      <c r="E1225" s="24">
        <v>14946</v>
      </c>
      <c r="F1225" s="24">
        <v>31870</v>
      </c>
      <c r="G1225" s="24">
        <v>23136</v>
      </c>
      <c r="H1225" s="24">
        <v>32494</v>
      </c>
      <c r="I1225" s="24">
        <v>50367</v>
      </c>
      <c r="J1225" s="24">
        <v>38898</v>
      </c>
      <c r="K1225" s="24">
        <v>39940</v>
      </c>
      <c r="L1225" s="24">
        <v>66468</v>
      </c>
      <c r="M1225" s="24">
        <v>32509</v>
      </c>
      <c r="N1225" s="24">
        <v>43108</v>
      </c>
      <c r="O1225" s="24">
        <v>21155</v>
      </c>
      <c r="P1225" s="24">
        <v>53894</v>
      </c>
      <c r="Q1225" s="24">
        <v>41202</v>
      </c>
      <c r="R1225" s="24">
        <v>53047</v>
      </c>
      <c r="S1225" s="24">
        <v>38855</v>
      </c>
      <c r="T1225" s="24">
        <v>31912</v>
      </c>
      <c r="U1225" s="24">
        <v>32892</v>
      </c>
      <c r="V1225" s="24">
        <v>39142</v>
      </c>
      <c r="W1225" s="24">
        <v>52175</v>
      </c>
      <c r="X1225" s="24">
        <v>35421</v>
      </c>
      <c r="Y1225" s="24">
        <v>26643</v>
      </c>
      <c r="Z1225" s="24">
        <v>27781</v>
      </c>
      <c r="AA1225" s="24">
        <v>24035</v>
      </c>
      <c r="AB1225" s="24">
        <v>52002</v>
      </c>
      <c r="AC1225" s="24">
        <v>49628</v>
      </c>
      <c r="AD1225" s="24">
        <v>42409</v>
      </c>
      <c r="AE1225" s="24">
        <v>30587</v>
      </c>
      <c r="AF1225" s="24">
        <v>24958</v>
      </c>
      <c r="AG1225" s="24">
        <v>32884</v>
      </c>
      <c r="AH1225" s="24">
        <v>60430</v>
      </c>
      <c r="AI1225" s="24">
        <v>34855</v>
      </c>
      <c r="AJ1225" s="24">
        <v>32976</v>
      </c>
      <c r="AK1225" s="24">
        <v>30332</v>
      </c>
    </row>
    <row r="1226" spans="1:37" ht="15.6" customHeight="1" x14ac:dyDescent="0.3">
      <c r="A1226" s="45" t="s">
        <v>97</v>
      </c>
      <c r="B1226" s="24">
        <v>19850</v>
      </c>
      <c r="C1226" s="6">
        <f t="shared" si="51"/>
        <v>1.5651130390079784</v>
      </c>
      <c r="E1226" s="5">
        <v>308</v>
      </c>
      <c r="F1226" s="5">
        <v>248</v>
      </c>
      <c r="G1226" s="5">
        <v>630</v>
      </c>
      <c r="H1226" s="5">
        <v>477</v>
      </c>
      <c r="I1226" s="5">
        <v>902</v>
      </c>
      <c r="J1226" s="5">
        <v>946</v>
      </c>
      <c r="K1226" s="24">
        <v>1115</v>
      </c>
      <c r="L1226" s="5">
        <v>634</v>
      </c>
      <c r="M1226" s="5">
        <v>405</v>
      </c>
      <c r="N1226" s="5">
        <v>882</v>
      </c>
      <c r="O1226" s="5">
        <v>382</v>
      </c>
      <c r="P1226" s="5">
        <v>563</v>
      </c>
      <c r="Q1226" s="5">
        <v>427</v>
      </c>
      <c r="R1226" s="5">
        <v>746</v>
      </c>
      <c r="S1226" s="5">
        <v>393</v>
      </c>
      <c r="T1226" s="5">
        <v>419</v>
      </c>
      <c r="U1226" s="5">
        <v>613</v>
      </c>
      <c r="V1226" s="5">
        <v>529</v>
      </c>
      <c r="W1226" s="5">
        <v>719</v>
      </c>
      <c r="X1226" s="5">
        <v>478</v>
      </c>
      <c r="Y1226" s="5">
        <v>580</v>
      </c>
      <c r="Z1226" s="5">
        <v>539</v>
      </c>
      <c r="AA1226" s="5">
        <v>298</v>
      </c>
      <c r="AB1226" s="5">
        <v>764</v>
      </c>
      <c r="AC1226" s="5">
        <v>713</v>
      </c>
      <c r="AD1226" s="5">
        <v>795</v>
      </c>
      <c r="AE1226" s="5">
        <v>555</v>
      </c>
      <c r="AF1226" s="5">
        <v>416</v>
      </c>
      <c r="AG1226" s="5">
        <v>556</v>
      </c>
      <c r="AH1226" s="5">
        <v>816</v>
      </c>
      <c r="AI1226" s="5">
        <v>632</v>
      </c>
      <c r="AJ1226" s="5">
        <v>974</v>
      </c>
      <c r="AK1226" s="5">
        <v>396</v>
      </c>
    </row>
    <row r="1227" spans="1:37" ht="15.6" customHeight="1" x14ac:dyDescent="0.3">
      <c r="A1227" s="45" t="s">
        <v>98</v>
      </c>
      <c r="B1227" s="24">
        <v>4538</v>
      </c>
      <c r="C1227" s="6">
        <f t="shared" si="51"/>
        <v>0.35780770634852427</v>
      </c>
      <c r="E1227" s="5">
        <v>88</v>
      </c>
      <c r="F1227" s="5">
        <v>69</v>
      </c>
      <c r="G1227" s="5">
        <v>118</v>
      </c>
      <c r="H1227" s="5">
        <v>139</v>
      </c>
      <c r="I1227" s="5">
        <v>202</v>
      </c>
      <c r="J1227" s="5">
        <v>197</v>
      </c>
      <c r="K1227" s="5">
        <v>213</v>
      </c>
      <c r="L1227" s="5">
        <v>144</v>
      </c>
      <c r="M1227" s="5">
        <v>108</v>
      </c>
      <c r="N1227" s="5">
        <v>172</v>
      </c>
      <c r="O1227" s="5">
        <v>95</v>
      </c>
      <c r="P1227" s="5">
        <v>134</v>
      </c>
      <c r="Q1227" s="5">
        <v>117</v>
      </c>
      <c r="R1227" s="5">
        <v>143</v>
      </c>
      <c r="S1227" s="5">
        <v>134</v>
      </c>
      <c r="T1227" s="5">
        <v>117</v>
      </c>
      <c r="U1227" s="5">
        <v>117</v>
      </c>
      <c r="V1227" s="5">
        <v>134</v>
      </c>
      <c r="W1227" s="5">
        <v>180</v>
      </c>
      <c r="X1227" s="5">
        <v>121</v>
      </c>
      <c r="Y1227" s="5">
        <v>169</v>
      </c>
      <c r="Z1227" s="5">
        <v>105</v>
      </c>
      <c r="AA1227" s="5">
        <v>62</v>
      </c>
      <c r="AB1227" s="5">
        <v>181</v>
      </c>
      <c r="AC1227" s="5">
        <v>155</v>
      </c>
      <c r="AD1227" s="5">
        <v>181</v>
      </c>
      <c r="AE1227" s="5">
        <v>146</v>
      </c>
      <c r="AF1227" s="5">
        <v>81</v>
      </c>
      <c r="AG1227" s="5">
        <v>141</v>
      </c>
      <c r="AH1227" s="5">
        <v>177</v>
      </c>
      <c r="AI1227" s="5">
        <v>156</v>
      </c>
      <c r="AJ1227" s="5">
        <v>140</v>
      </c>
      <c r="AK1227" s="5">
        <v>102</v>
      </c>
    </row>
    <row r="1228" spans="1:37" ht="15.6" customHeight="1" x14ac:dyDescent="0.3">
      <c r="A1228" s="45" t="s">
        <v>99</v>
      </c>
      <c r="B1228" s="5">
        <v>940</v>
      </c>
      <c r="C1228" s="6">
        <f t="shared" si="51"/>
        <v>7.4116184214987404E-2</v>
      </c>
      <c r="E1228" s="5">
        <v>10</v>
      </c>
      <c r="F1228" s="5">
        <v>17</v>
      </c>
      <c r="G1228" s="5">
        <v>17</v>
      </c>
      <c r="H1228" s="5">
        <v>20</v>
      </c>
      <c r="I1228" s="5">
        <v>31</v>
      </c>
      <c r="J1228" s="5">
        <v>26</v>
      </c>
      <c r="K1228" s="5">
        <v>46</v>
      </c>
      <c r="L1228" s="5">
        <v>40</v>
      </c>
      <c r="M1228" s="5">
        <v>36</v>
      </c>
      <c r="N1228" s="5">
        <v>30</v>
      </c>
      <c r="O1228" s="5">
        <v>15</v>
      </c>
      <c r="P1228" s="5">
        <v>33</v>
      </c>
      <c r="Q1228" s="5">
        <v>40</v>
      </c>
      <c r="R1228" s="5">
        <v>41</v>
      </c>
      <c r="S1228" s="5">
        <v>38</v>
      </c>
      <c r="T1228" s="5">
        <v>29</v>
      </c>
      <c r="U1228" s="5">
        <v>18</v>
      </c>
      <c r="V1228" s="5">
        <v>29</v>
      </c>
      <c r="W1228" s="5">
        <v>53</v>
      </c>
      <c r="X1228" s="5">
        <v>24</v>
      </c>
      <c r="Y1228" s="5">
        <v>24</v>
      </c>
      <c r="Z1228" s="5">
        <v>34</v>
      </c>
      <c r="AA1228" s="5">
        <v>19</v>
      </c>
      <c r="AB1228" s="5">
        <v>40</v>
      </c>
      <c r="AC1228" s="5">
        <v>35</v>
      </c>
      <c r="AD1228" s="5">
        <v>32</v>
      </c>
      <c r="AE1228" s="5">
        <v>26</v>
      </c>
      <c r="AF1228" s="5">
        <v>18</v>
      </c>
      <c r="AG1228" s="5">
        <v>34</v>
      </c>
      <c r="AH1228" s="5">
        <v>37</v>
      </c>
      <c r="AI1228" s="5">
        <v>23</v>
      </c>
      <c r="AJ1228" s="5">
        <v>15</v>
      </c>
      <c r="AK1228" s="5">
        <v>10</v>
      </c>
    </row>
    <row r="1229" spans="1:37" s="19" customFormat="1" ht="15.6" customHeight="1" x14ac:dyDescent="0.3">
      <c r="A1229" s="1" t="s">
        <v>103</v>
      </c>
      <c r="B1229" s="22">
        <v>1268279</v>
      </c>
      <c r="C1229" s="20">
        <f t="shared" si="51"/>
        <v>100</v>
      </c>
      <c r="E1229" s="22">
        <v>15352</v>
      </c>
      <c r="F1229" s="22">
        <v>32204</v>
      </c>
      <c r="G1229" s="22">
        <v>23901</v>
      </c>
      <c r="H1229" s="22">
        <v>33130</v>
      </c>
      <c r="I1229" s="22">
        <v>51502</v>
      </c>
      <c r="J1229" s="22">
        <v>40067</v>
      </c>
      <c r="K1229" s="22">
        <v>41314</v>
      </c>
      <c r="L1229" s="22">
        <v>67286</v>
      </c>
      <c r="M1229" s="22">
        <v>33058</v>
      </c>
      <c r="N1229" s="22">
        <v>44192</v>
      </c>
      <c r="O1229" s="22">
        <v>21647</v>
      </c>
      <c r="P1229" s="22">
        <v>54624</v>
      </c>
      <c r="Q1229" s="22">
        <v>41786</v>
      </c>
      <c r="R1229" s="22">
        <v>53977</v>
      </c>
      <c r="S1229" s="22">
        <v>39420</v>
      </c>
      <c r="T1229" s="22">
        <v>32477</v>
      </c>
      <c r="U1229" s="22">
        <v>33640</v>
      </c>
      <c r="V1229" s="22">
        <v>39834</v>
      </c>
      <c r="W1229" s="22">
        <v>53127</v>
      </c>
      <c r="X1229" s="22">
        <v>36044</v>
      </c>
      <c r="Y1229" s="22">
        <v>27416</v>
      </c>
      <c r="Z1229" s="22">
        <v>28459</v>
      </c>
      <c r="AA1229" s="22">
        <v>24414</v>
      </c>
      <c r="AB1229" s="22">
        <v>52987</v>
      </c>
      <c r="AC1229" s="22">
        <v>50531</v>
      </c>
      <c r="AD1229" s="22">
        <v>43417</v>
      </c>
      <c r="AE1229" s="22">
        <v>31314</v>
      </c>
      <c r="AF1229" s="22">
        <v>25473</v>
      </c>
      <c r="AG1229" s="22">
        <v>33615</v>
      </c>
      <c r="AH1229" s="22">
        <v>61460</v>
      </c>
      <c r="AI1229" s="22">
        <v>35666</v>
      </c>
      <c r="AJ1229" s="22">
        <v>34105</v>
      </c>
      <c r="AK1229" s="22">
        <v>30840</v>
      </c>
    </row>
    <row r="1230" spans="1:37" ht="15.6" customHeight="1" x14ac:dyDescent="0.3">
      <c r="A1230" s="45" t="s">
        <v>96</v>
      </c>
      <c r="B1230" s="24">
        <v>1251228</v>
      </c>
      <c r="C1230" s="6">
        <f t="shared" si="51"/>
        <v>98.655579726542825</v>
      </c>
      <c r="E1230" s="24">
        <v>15113</v>
      </c>
      <c r="F1230" s="24">
        <v>31916</v>
      </c>
      <c r="G1230" s="24">
        <v>23504</v>
      </c>
      <c r="H1230" s="24">
        <v>32591</v>
      </c>
      <c r="I1230" s="24">
        <v>50745</v>
      </c>
      <c r="J1230" s="24">
        <v>39408</v>
      </c>
      <c r="K1230" s="24">
        <v>40465</v>
      </c>
      <c r="L1230" s="24">
        <v>66543</v>
      </c>
      <c r="M1230" s="24">
        <v>32649</v>
      </c>
      <c r="N1230" s="24">
        <v>43490</v>
      </c>
      <c r="O1230" s="24">
        <v>21327</v>
      </c>
      <c r="P1230" s="24">
        <v>53986</v>
      </c>
      <c r="Q1230" s="24">
        <v>41368</v>
      </c>
      <c r="R1230" s="24">
        <v>53212</v>
      </c>
      <c r="S1230" s="24">
        <v>38951</v>
      </c>
      <c r="T1230" s="24">
        <v>32077</v>
      </c>
      <c r="U1230" s="24">
        <v>33259</v>
      </c>
      <c r="V1230" s="24">
        <v>39394</v>
      </c>
      <c r="W1230" s="24">
        <v>52504</v>
      </c>
      <c r="X1230" s="24">
        <v>35623</v>
      </c>
      <c r="Y1230" s="24">
        <v>27004</v>
      </c>
      <c r="Z1230" s="24">
        <v>28046</v>
      </c>
      <c r="AA1230" s="24">
        <v>24156</v>
      </c>
      <c r="AB1230" s="24">
        <v>52165</v>
      </c>
      <c r="AC1230" s="24">
        <v>49700</v>
      </c>
      <c r="AD1230" s="24">
        <v>42750</v>
      </c>
      <c r="AE1230" s="24">
        <v>30870</v>
      </c>
      <c r="AF1230" s="24">
        <v>25149</v>
      </c>
      <c r="AG1230" s="24">
        <v>33105</v>
      </c>
      <c r="AH1230" s="24">
        <v>60814</v>
      </c>
      <c r="AI1230" s="24">
        <v>35129</v>
      </c>
      <c r="AJ1230" s="24">
        <v>33680</v>
      </c>
      <c r="AK1230" s="24">
        <v>30535</v>
      </c>
    </row>
    <row r="1231" spans="1:37" ht="15.6" customHeight="1" x14ac:dyDescent="0.3">
      <c r="A1231" s="45" t="s">
        <v>97</v>
      </c>
      <c r="B1231" s="24">
        <v>11557</v>
      </c>
      <c r="C1231" s="6">
        <f t="shared" si="51"/>
        <v>0.9112348308219248</v>
      </c>
      <c r="E1231" s="5">
        <v>146</v>
      </c>
      <c r="F1231" s="5">
        <v>165</v>
      </c>
      <c r="G1231" s="5">
        <v>278</v>
      </c>
      <c r="H1231" s="5">
        <v>407</v>
      </c>
      <c r="I1231" s="5">
        <v>517</v>
      </c>
      <c r="J1231" s="5">
        <v>455</v>
      </c>
      <c r="K1231" s="5">
        <v>588</v>
      </c>
      <c r="L1231" s="5">
        <v>505</v>
      </c>
      <c r="M1231" s="5">
        <v>283</v>
      </c>
      <c r="N1231" s="5">
        <v>463</v>
      </c>
      <c r="O1231" s="5">
        <v>216</v>
      </c>
      <c r="P1231" s="5">
        <v>445</v>
      </c>
      <c r="Q1231" s="5">
        <v>256</v>
      </c>
      <c r="R1231" s="5">
        <v>529</v>
      </c>
      <c r="S1231" s="5">
        <v>276</v>
      </c>
      <c r="T1231" s="5">
        <v>239</v>
      </c>
      <c r="U1231" s="5">
        <v>263</v>
      </c>
      <c r="V1231" s="5">
        <v>286</v>
      </c>
      <c r="W1231" s="5">
        <v>414</v>
      </c>
      <c r="X1231" s="5">
        <v>289</v>
      </c>
      <c r="Y1231" s="5">
        <v>256</v>
      </c>
      <c r="Z1231" s="5">
        <v>264</v>
      </c>
      <c r="AA1231" s="5">
        <v>175</v>
      </c>
      <c r="AB1231" s="5">
        <v>581</v>
      </c>
      <c r="AC1231" s="5">
        <v>588</v>
      </c>
      <c r="AD1231" s="5">
        <v>448</v>
      </c>
      <c r="AE1231" s="5">
        <v>286</v>
      </c>
      <c r="AF1231" s="5">
        <v>224</v>
      </c>
      <c r="AG1231" s="5">
        <v>333</v>
      </c>
      <c r="AH1231" s="5">
        <v>444</v>
      </c>
      <c r="AI1231" s="5">
        <v>384</v>
      </c>
      <c r="AJ1231" s="5">
        <v>338</v>
      </c>
      <c r="AK1231" s="5">
        <v>216</v>
      </c>
    </row>
    <row r="1232" spans="1:37" ht="15.6" customHeight="1" x14ac:dyDescent="0.3">
      <c r="A1232" s="45" t="s">
        <v>98</v>
      </c>
      <c r="B1232" s="24">
        <v>3662</v>
      </c>
      <c r="C1232" s="6">
        <f t="shared" si="51"/>
        <v>0.2887377304205147</v>
      </c>
      <c r="E1232" s="5">
        <v>56</v>
      </c>
      <c r="F1232" s="5">
        <v>97</v>
      </c>
      <c r="G1232" s="5">
        <v>80</v>
      </c>
      <c r="H1232" s="5">
        <v>96</v>
      </c>
      <c r="I1232" s="5">
        <v>164</v>
      </c>
      <c r="J1232" s="5">
        <v>133</v>
      </c>
      <c r="K1232" s="5">
        <v>172</v>
      </c>
      <c r="L1232" s="5">
        <v>154</v>
      </c>
      <c r="M1232" s="5">
        <v>94</v>
      </c>
      <c r="N1232" s="5">
        <v>146</v>
      </c>
      <c r="O1232" s="5">
        <v>68</v>
      </c>
      <c r="P1232" s="5">
        <v>138</v>
      </c>
      <c r="Q1232" s="5">
        <v>97</v>
      </c>
      <c r="R1232" s="5">
        <v>150</v>
      </c>
      <c r="S1232" s="5">
        <v>114</v>
      </c>
      <c r="T1232" s="5">
        <v>86</v>
      </c>
      <c r="U1232" s="5">
        <v>84</v>
      </c>
      <c r="V1232" s="5">
        <v>108</v>
      </c>
      <c r="W1232" s="5">
        <v>150</v>
      </c>
      <c r="X1232" s="5">
        <v>85</v>
      </c>
      <c r="Y1232" s="5">
        <v>96</v>
      </c>
      <c r="Z1232" s="5">
        <v>102</v>
      </c>
      <c r="AA1232" s="5">
        <v>60</v>
      </c>
      <c r="AB1232" s="5">
        <v>161</v>
      </c>
      <c r="AC1232" s="5">
        <v>164</v>
      </c>
      <c r="AD1232" s="5">
        <v>132</v>
      </c>
      <c r="AE1232" s="5">
        <v>114</v>
      </c>
      <c r="AF1232" s="5">
        <v>76</v>
      </c>
      <c r="AG1232" s="5">
        <v>109</v>
      </c>
      <c r="AH1232" s="5">
        <v>142</v>
      </c>
      <c r="AI1232" s="5">
        <v>107</v>
      </c>
      <c r="AJ1232" s="5">
        <v>57</v>
      </c>
      <c r="AK1232" s="5">
        <v>70</v>
      </c>
    </row>
    <row r="1233" spans="1:37" ht="15.6" customHeight="1" x14ac:dyDescent="0.3">
      <c r="A1233" s="45" t="s">
        <v>99</v>
      </c>
      <c r="B1233" s="24">
        <v>1832</v>
      </c>
      <c r="C1233" s="6">
        <f t="shared" si="51"/>
        <v>0.1444477122147414</v>
      </c>
      <c r="E1233" s="5">
        <v>37</v>
      </c>
      <c r="F1233" s="5">
        <v>26</v>
      </c>
      <c r="G1233" s="5">
        <v>39</v>
      </c>
      <c r="H1233" s="5">
        <v>36</v>
      </c>
      <c r="I1233" s="5">
        <v>76</v>
      </c>
      <c r="J1233" s="5">
        <v>71</v>
      </c>
      <c r="K1233" s="5">
        <v>89</v>
      </c>
      <c r="L1233" s="5">
        <v>84</v>
      </c>
      <c r="M1233" s="5">
        <v>32</v>
      </c>
      <c r="N1233" s="5">
        <v>93</v>
      </c>
      <c r="O1233" s="5">
        <v>36</v>
      </c>
      <c r="P1233" s="5">
        <v>55</v>
      </c>
      <c r="Q1233" s="5">
        <v>65</v>
      </c>
      <c r="R1233" s="5">
        <v>86</v>
      </c>
      <c r="S1233" s="5">
        <v>79</v>
      </c>
      <c r="T1233" s="5">
        <v>75</v>
      </c>
      <c r="U1233" s="5">
        <v>34</v>
      </c>
      <c r="V1233" s="5">
        <v>46</v>
      </c>
      <c r="W1233" s="5">
        <v>59</v>
      </c>
      <c r="X1233" s="5">
        <v>47</v>
      </c>
      <c r="Y1233" s="5">
        <v>60</v>
      </c>
      <c r="Z1233" s="5">
        <v>47</v>
      </c>
      <c r="AA1233" s="5">
        <v>23</v>
      </c>
      <c r="AB1233" s="5">
        <v>80</v>
      </c>
      <c r="AC1233" s="5">
        <v>79</v>
      </c>
      <c r="AD1233" s="5">
        <v>87</v>
      </c>
      <c r="AE1233" s="5">
        <v>44</v>
      </c>
      <c r="AF1233" s="5">
        <v>24</v>
      </c>
      <c r="AG1233" s="5">
        <v>68</v>
      </c>
      <c r="AH1233" s="5">
        <v>60</v>
      </c>
      <c r="AI1233" s="5">
        <v>46</v>
      </c>
      <c r="AJ1233" s="5">
        <v>30</v>
      </c>
      <c r="AK1233" s="5">
        <v>19</v>
      </c>
    </row>
    <row r="1234" spans="1:37" s="19" customFormat="1" ht="15.6" customHeight="1" x14ac:dyDescent="0.3">
      <c r="A1234" s="1" t="s">
        <v>104</v>
      </c>
      <c r="B1234" s="22">
        <v>1268279</v>
      </c>
      <c r="C1234" s="20">
        <f t="shared" si="51"/>
        <v>100</v>
      </c>
      <c r="E1234" s="22">
        <v>15352</v>
      </c>
      <c r="F1234" s="22">
        <v>32204</v>
      </c>
      <c r="G1234" s="22">
        <v>23901</v>
      </c>
      <c r="H1234" s="22">
        <v>33130</v>
      </c>
      <c r="I1234" s="22">
        <v>51502</v>
      </c>
      <c r="J1234" s="22">
        <v>40067</v>
      </c>
      <c r="K1234" s="22">
        <v>41314</v>
      </c>
      <c r="L1234" s="22">
        <v>67286</v>
      </c>
      <c r="M1234" s="22">
        <v>33058</v>
      </c>
      <c r="N1234" s="22">
        <v>44192</v>
      </c>
      <c r="O1234" s="22">
        <v>21647</v>
      </c>
      <c r="P1234" s="22">
        <v>54624</v>
      </c>
      <c r="Q1234" s="22">
        <v>41786</v>
      </c>
      <c r="R1234" s="22">
        <v>53977</v>
      </c>
      <c r="S1234" s="22">
        <v>39420</v>
      </c>
      <c r="T1234" s="22">
        <v>32477</v>
      </c>
      <c r="U1234" s="22">
        <v>33640</v>
      </c>
      <c r="V1234" s="22">
        <v>39834</v>
      </c>
      <c r="W1234" s="22">
        <v>53127</v>
      </c>
      <c r="X1234" s="22">
        <v>36044</v>
      </c>
      <c r="Y1234" s="22">
        <v>27416</v>
      </c>
      <c r="Z1234" s="22">
        <v>28459</v>
      </c>
      <c r="AA1234" s="22">
        <v>24414</v>
      </c>
      <c r="AB1234" s="22">
        <v>52987</v>
      </c>
      <c r="AC1234" s="22">
        <v>50531</v>
      </c>
      <c r="AD1234" s="22">
        <v>43417</v>
      </c>
      <c r="AE1234" s="22">
        <v>31314</v>
      </c>
      <c r="AF1234" s="22">
        <v>25473</v>
      </c>
      <c r="AG1234" s="22">
        <v>33615</v>
      </c>
      <c r="AH1234" s="22">
        <v>61460</v>
      </c>
      <c r="AI1234" s="22">
        <v>35666</v>
      </c>
      <c r="AJ1234" s="22">
        <v>34105</v>
      </c>
      <c r="AK1234" s="22">
        <v>30840</v>
      </c>
    </row>
    <row r="1235" spans="1:37" ht="15.6" customHeight="1" x14ac:dyDescent="0.3">
      <c r="A1235" s="45" t="s">
        <v>96</v>
      </c>
      <c r="B1235" s="24">
        <v>1253709</v>
      </c>
      <c r="C1235" s="6">
        <f t="shared" si="51"/>
        <v>98.851199144667703</v>
      </c>
      <c r="E1235" s="24">
        <v>15134</v>
      </c>
      <c r="F1235" s="24">
        <v>31956</v>
      </c>
      <c r="G1235" s="24">
        <v>23528</v>
      </c>
      <c r="H1235" s="24">
        <v>32654</v>
      </c>
      <c r="I1235" s="24">
        <v>50837</v>
      </c>
      <c r="J1235" s="24">
        <v>39512</v>
      </c>
      <c r="K1235" s="24">
        <v>40626</v>
      </c>
      <c r="L1235" s="24">
        <v>66718</v>
      </c>
      <c r="M1235" s="24">
        <v>32677</v>
      </c>
      <c r="N1235" s="24">
        <v>43630</v>
      </c>
      <c r="O1235" s="24">
        <v>21374</v>
      </c>
      <c r="P1235" s="24">
        <v>54083</v>
      </c>
      <c r="Q1235" s="24">
        <v>41408</v>
      </c>
      <c r="R1235" s="24">
        <v>53357</v>
      </c>
      <c r="S1235" s="24">
        <v>39014</v>
      </c>
      <c r="T1235" s="24">
        <v>32076</v>
      </c>
      <c r="U1235" s="24">
        <v>33322</v>
      </c>
      <c r="V1235" s="24">
        <v>39438</v>
      </c>
      <c r="W1235" s="24">
        <v>52582</v>
      </c>
      <c r="X1235" s="24">
        <v>35732</v>
      </c>
      <c r="Y1235" s="24">
        <v>27024</v>
      </c>
      <c r="Z1235" s="24">
        <v>28131</v>
      </c>
      <c r="AA1235" s="24">
        <v>24197</v>
      </c>
      <c r="AB1235" s="24">
        <v>52306</v>
      </c>
      <c r="AC1235" s="24">
        <v>49939</v>
      </c>
      <c r="AD1235" s="24">
        <v>42833</v>
      </c>
      <c r="AE1235" s="24">
        <v>30874</v>
      </c>
      <c r="AF1235" s="24">
        <v>25198</v>
      </c>
      <c r="AG1235" s="24">
        <v>33241</v>
      </c>
      <c r="AH1235" s="24">
        <v>60900</v>
      </c>
      <c r="AI1235" s="24">
        <v>35205</v>
      </c>
      <c r="AJ1235" s="24">
        <v>33665</v>
      </c>
      <c r="AK1235" s="24">
        <v>30538</v>
      </c>
    </row>
    <row r="1236" spans="1:37" ht="15.6" customHeight="1" x14ac:dyDescent="0.3">
      <c r="A1236" s="45" t="s">
        <v>97</v>
      </c>
      <c r="B1236" s="24">
        <v>10033</v>
      </c>
      <c r="C1236" s="6">
        <f t="shared" si="51"/>
        <v>0.79107199598826439</v>
      </c>
      <c r="E1236" s="5">
        <v>135</v>
      </c>
      <c r="F1236" s="5">
        <v>171</v>
      </c>
      <c r="G1236" s="5">
        <v>256</v>
      </c>
      <c r="H1236" s="5">
        <v>347</v>
      </c>
      <c r="I1236" s="5">
        <v>463</v>
      </c>
      <c r="J1236" s="5">
        <v>380</v>
      </c>
      <c r="K1236" s="5">
        <v>504</v>
      </c>
      <c r="L1236" s="5">
        <v>395</v>
      </c>
      <c r="M1236" s="5">
        <v>261</v>
      </c>
      <c r="N1236" s="5">
        <v>403</v>
      </c>
      <c r="O1236" s="5">
        <v>178</v>
      </c>
      <c r="P1236" s="5">
        <v>376</v>
      </c>
      <c r="Q1236" s="5">
        <v>261</v>
      </c>
      <c r="R1236" s="5">
        <v>443</v>
      </c>
      <c r="S1236" s="5">
        <v>268</v>
      </c>
      <c r="T1236" s="5">
        <v>216</v>
      </c>
      <c r="U1236" s="5">
        <v>226</v>
      </c>
      <c r="V1236" s="5">
        <v>253</v>
      </c>
      <c r="W1236" s="5">
        <v>357</v>
      </c>
      <c r="X1236" s="5">
        <v>198</v>
      </c>
      <c r="Y1236" s="5">
        <v>257</v>
      </c>
      <c r="Z1236" s="5">
        <v>232</v>
      </c>
      <c r="AA1236" s="5">
        <v>144</v>
      </c>
      <c r="AB1236" s="5">
        <v>463</v>
      </c>
      <c r="AC1236" s="5">
        <v>454</v>
      </c>
      <c r="AD1236" s="5">
        <v>425</v>
      </c>
      <c r="AE1236" s="5">
        <v>273</v>
      </c>
      <c r="AF1236" s="5">
        <v>196</v>
      </c>
      <c r="AG1236" s="5">
        <v>239</v>
      </c>
      <c r="AH1236" s="5">
        <v>385</v>
      </c>
      <c r="AI1236" s="5">
        <v>313</v>
      </c>
      <c r="AJ1236" s="5">
        <v>347</v>
      </c>
      <c r="AK1236" s="5">
        <v>214</v>
      </c>
    </row>
    <row r="1237" spans="1:37" ht="15.6" customHeight="1" x14ac:dyDescent="0.3">
      <c r="A1237" s="45" t="s">
        <v>98</v>
      </c>
      <c r="B1237" s="24">
        <v>3398</v>
      </c>
      <c r="C1237" s="6">
        <f t="shared" si="51"/>
        <v>0.26792212123673104</v>
      </c>
      <c r="E1237" s="5">
        <v>67</v>
      </c>
      <c r="F1237" s="5">
        <v>59</v>
      </c>
      <c r="G1237" s="5">
        <v>91</v>
      </c>
      <c r="H1237" s="5">
        <v>97</v>
      </c>
      <c r="I1237" s="5">
        <v>154</v>
      </c>
      <c r="J1237" s="5">
        <v>140</v>
      </c>
      <c r="K1237" s="5">
        <v>128</v>
      </c>
      <c r="L1237" s="5">
        <v>123</v>
      </c>
      <c r="M1237" s="5">
        <v>85</v>
      </c>
      <c r="N1237" s="5">
        <v>123</v>
      </c>
      <c r="O1237" s="5">
        <v>77</v>
      </c>
      <c r="P1237" s="5">
        <v>124</v>
      </c>
      <c r="Q1237" s="5">
        <v>75</v>
      </c>
      <c r="R1237" s="5">
        <v>123</v>
      </c>
      <c r="S1237" s="5">
        <v>97</v>
      </c>
      <c r="T1237" s="5">
        <v>151</v>
      </c>
      <c r="U1237" s="5">
        <v>67</v>
      </c>
      <c r="V1237" s="5">
        <v>114</v>
      </c>
      <c r="W1237" s="5">
        <v>127</v>
      </c>
      <c r="X1237" s="5">
        <v>82</v>
      </c>
      <c r="Y1237" s="5">
        <v>104</v>
      </c>
      <c r="Z1237" s="5">
        <v>68</v>
      </c>
      <c r="AA1237" s="5">
        <v>53</v>
      </c>
      <c r="AB1237" s="5">
        <v>154</v>
      </c>
      <c r="AC1237" s="5">
        <v>104</v>
      </c>
      <c r="AD1237" s="5">
        <v>122</v>
      </c>
      <c r="AE1237" s="5">
        <v>129</v>
      </c>
      <c r="AF1237" s="5">
        <v>61</v>
      </c>
      <c r="AG1237" s="5">
        <v>98</v>
      </c>
      <c r="AH1237" s="5">
        <v>137</v>
      </c>
      <c r="AI1237" s="5">
        <v>117</v>
      </c>
      <c r="AJ1237" s="5">
        <v>73</v>
      </c>
      <c r="AK1237" s="5">
        <v>74</v>
      </c>
    </row>
    <row r="1238" spans="1:37" ht="15.6" customHeight="1" x14ac:dyDescent="0.3">
      <c r="A1238" s="45" t="s">
        <v>99</v>
      </c>
      <c r="B1238" s="24">
        <v>1139</v>
      </c>
      <c r="C1238" s="6">
        <f t="shared" si="51"/>
        <v>8.9806738107309186E-2</v>
      </c>
      <c r="E1238" s="5">
        <v>16</v>
      </c>
      <c r="F1238" s="5">
        <v>18</v>
      </c>
      <c r="G1238" s="5">
        <v>26</v>
      </c>
      <c r="H1238" s="5">
        <v>32</v>
      </c>
      <c r="I1238" s="5">
        <v>48</v>
      </c>
      <c r="J1238" s="5">
        <v>35</v>
      </c>
      <c r="K1238" s="5">
        <v>56</v>
      </c>
      <c r="L1238" s="5">
        <v>50</v>
      </c>
      <c r="M1238" s="5">
        <v>35</v>
      </c>
      <c r="N1238" s="5">
        <v>36</v>
      </c>
      <c r="O1238" s="5">
        <v>18</v>
      </c>
      <c r="P1238" s="5">
        <v>41</v>
      </c>
      <c r="Q1238" s="5">
        <v>42</v>
      </c>
      <c r="R1238" s="5">
        <v>54</v>
      </c>
      <c r="S1238" s="5">
        <v>41</v>
      </c>
      <c r="T1238" s="5">
        <v>34</v>
      </c>
      <c r="U1238" s="5">
        <v>25</v>
      </c>
      <c r="V1238" s="5">
        <v>29</v>
      </c>
      <c r="W1238" s="5">
        <v>61</v>
      </c>
      <c r="X1238" s="5">
        <v>32</v>
      </c>
      <c r="Y1238" s="5">
        <v>31</v>
      </c>
      <c r="Z1238" s="5">
        <v>28</v>
      </c>
      <c r="AA1238" s="5">
        <v>20</v>
      </c>
      <c r="AB1238" s="5">
        <v>64</v>
      </c>
      <c r="AC1238" s="5">
        <v>34</v>
      </c>
      <c r="AD1238" s="5">
        <v>37</v>
      </c>
      <c r="AE1238" s="5">
        <v>38</v>
      </c>
      <c r="AF1238" s="5">
        <v>18</v>
      </c>
      <c r="AG1238" s="5">
        <v>37</v>
      </c>
      <c r="AH1238" s="5">
        <v>38</v>
      </c>
      <c r="AI1238" s="5">
        <v>31</v>
      </c>
      <c r="AJ1238" s="5">
        <v>20</v>
      </c>
      <c r="AK1238" s="5">
        <v>14</v>
      </c>
    </row>
    <row r="1239" spans="1:37" ht="15.6" customHeight="1" x14ac:dyDescent="0.3">
      <c r="A1239" s="45"/>
      <c r="B1239" s="24"/>
    </row>
    <row r="1240" spans="1:37" ht="14.4" customHeight="1" x14ac:dyDescent="0.3">
      <c r="A1240" s="19" t="s">
        <v>12</v>
      </c>
    </row>
    <row r="1241" spans="1:37" s="19" customFormat="1" ht="15.6" customHeight="1" x14ac:dyDescent="0.3">
      <c r="A1241" s="1" t="s">
        <v>95</v>
      </c>
      <c r="B1241" s="22">
        <v>1326421</v>
      </c>
      <c r="C1241" s="20">
        <f>B1241/B$1241*100</f>
        <v>100</v>
      </c>
      <c r="E1241" s="22">
        <v>16359</v>
      </c>
      <c r="F1241" s="22">
        <v>35705</v>
      </c>
      <c r="G1241" s="22">
        <v>25686</v>
      </c>
      <c r="H1241" s="22">
        <v>35116</v>
      </c>
      <c r="I1241" s="22">
        <v>55331</v>
      </c>
      <c r="J1241" s="22">
        <v>42216</v>
      </c>
      <c r="K1241" s="22">
        <v>41715</v>
      </c>
      <c r="L1241" s="22">
        <v>70215</v>
      </c>
      <c r="M1241" s="22">
        <v>35942</v>
      </c>
      <c r="N1241" s="22">
        <v>50732</v>
      </c>
      <c r="O1241" s="22">
        <v>24296</v>
      </c>
      <c r="P1241" s="22">
        <v>58989</v>
      </c>
      <c r="Q1241" s="22">
        <v>42402</v>
      </c>
      <c r="R1241" s="22">
        <v>58168</v>
      </c>
      <c r="S1241" s="22">
        <v>42325</v>
      </c>
      <c r="T1241" s="22">
        <v>33584</v>
      </c>
      <c r="U1241" s="22">
        <v>35133</v>
      </c>
      <c r="V1241" s="22">
        <v>40314</v>
      </c>
      <c r="W1241" s="22">
        <v>54862</v>
      </c>
      <c r="X1241" s="22">
        <v>36312</v>
      </c>
      <c r="Y1241" s="22">
        <v>26291</v>
      </c>
      <c r="Z1241" s="22">
        <v>28064</v>
      </c>
      <c r="AA1241" s="22">
        <v>24040</v>
      </c>
      <c r="AB1241" s="22">
        <v>56398</v>
      </c>
      <c r="AC1241" s="22">
        <v>58977</v>
      </c>
      <c r="AD1241" s="22">
        <v>47437</v>
      </c>
      <c r="AE1241" s="22">
        <v>30956</v>
      </c>
      <c r="AF1241" s="22">
        <v>24777</v>
      </c>
      <c r="AG1241" s="22">
        <v>37059</v>
      </c>
      <c r="AH1241" s="22">
        <v>66060</v>
      </c>
      <c r="AI1241" s="22">
        <v>34961</v>
      </c>
      <c r="AJ1241" s="22">
        <v>29533</v>
      </c>
      <c r="AK1241" s="22">
        <v>26466</v>
      </c>
    </row>
    <row r="1242" spans="1:37" ht="15.6" customHeight="1" x14ac:dyDescent="0.3">
      <c r="A1242" s="45" t="s">
        <v>96</v>
      </c>
      <c r="B1242" s="24">
        <v>1252492</v>
      </c>
      <c r="C1242" s="6">
        <f t="shared" ref="C1242:C1270" si="52">B1242/B$1241*100</f>
        <v>94.426430220872561</v>
      </c>
      <c r="E1242" s="24">
        <v>15101</v>
      </c>
      <c r="F1242" s="24">
        <v>34558</v>
      </c>
      <c r="G1242" s="24">
        <v>23740</v>
      </c>
      <c r="H1242" s="24">
        <v>33151</v>
      </c>
      <c r="I1242" s="24">
        <v>52285</v>
      </c>
      <c r="J1242" s="24">
        <v>38806</v>
      </c>
      <c r="K1242" s="24">
        <v>38493</v>
      </c>
      <c r="L1242" s="24">
        <v>67702</v>
      </c>
      <c r="M1242" s="24">
        <v>33853</v>
      </c>
      <c r="N1242" s="24">
        <v>46992</v>
      </c>
      <c r="O1242" s="24">
        <v>22812</v>
      </c>
      <c r="P1242" s="24">
        <v>55824</v>
      </c>
      <c r="Q1242" s="24">
        <v>40757</v>
      </c>
      <c r="R1242" s="24">
        <v>55148</v>
      </c>
      <c r="S1242" s="24">
        <v>40536</v>
      </c>
      <c r="T1242" s="24">
        <v>31849</v>
      </c>
      <c r="U1242" s="24">
        <v>32902</v>
      </c>
      <c r="V1242" s="24">
        <v>38038</v>
      </c>
      <c r="W1242" s="24">
        <v>52352</v>
      </c>
      <c r="X1242" s="24">
        <v>34821</v>
      </c>
      <c r="Y1242" s="24">
        <v>24309</v>
      </c>
      <c r="Z1242" s="24">
        <v>26050</v>
      </c>
      <c r="AA1242" s="24">
        <v>23076</v>
      </c>
      <c r="AB1242" s="24">
        <v>53126</v>
      </c>
      <c r="AC1242" s="24">
        <v>55679</v>
      </c>
      <c r="AD1242" s="24">
        <v>44274</v>
      </c>
      <c r="AE1242" s="24">
        <v>29274</v>
      </c>
      <c r="AF1242" s="24">
        <v>23563</v>
      </c>
      <c r="AG1242" s="24">
        <v>34885</v>
      </c>
      <c r="AH1242" s="24">
        <v>62995</v>
      </c>
      <c r="AI1242" s="24">
        <v>32409</v>
      </c>
      <c r="AJ1242" s="24">
        <v>27663</v>
      </c>
      <c r="AK1242" s="24">
        <v>25469</v>
      </c>
    </row>
    <row r="1243" spans="1:37" ht="15.6" customHeight="1" x14ac:dyDescent="0.3">
      <c r="A1243" s="45" t="s">
        <v>97</v>
      </c>
      <c r="B1243" s="24">
        <v>62690</v>
      </c>
      <c r="C1243" s="6">
        <f t="shared" si="52"/>
        <v>4.7262520723058516</v>
      </c>
      <c r="E1243" s="24">
        <v>1113</v>
      </c>
      <c r="F1243" s="5">
        <v>953</v>
      </c>
      <c r="G1243" s="24">
        <v>1626</v>
      </c>
      <c r="H1243" s="24">
        <v>1694</v>
      </c>
      <c r="I1243" s="24">
        <v>2600</v>
      </c>
      <c r="J1243" s="24">
        <v>2892</v>
      </c>
      <c r="K1243" s="24">
        <v>2762</v>
      </c>
      <c r="L1243" s="24">
        <v>2114</v>
      </c>
      <c r="M1243" s="24">
        <v>1765</v>
      </c>
      <c r="N1243" s="24">
        <v>3091</v>
      </c>
      <c r="O1243" s="24">
        <v>1229</v>
      </c>
      <c r="P1243" s="24">
        <v>2693</v>
      </c>
      <c r="Q1243" s="24">
        <v>1413</v>
      </c>
      <c r="R1243" s="24">
        <v>2601</v>
      </c>
      <c r="S1243" s="24">
        <v>1441</v>
      </c>
      <c r="T1243" s="24">
        <v>1464</v>
      </c>
      <c r="U1243" s="24">
        <v>1951</v>
      </c>
      <c r="V1243" s="24">
        <v>1873</v>
      </c>
      <c r="W1243" s="24">
        <v>2145</v>
      </c>
      <c r="X1243" s="24">
        <v>1254</v>
      </c>
      <c r="Y1243" s="24">
        <v>1626</v>
      </c>
      <c r="Z1243" s="24">
        <v>1718</v>
      </c>
      <c r="AA1243" s="5">
        <v>819</v>
      </c>
      <c r="AB1243" s="24">
        <v>2785</v>
      </c>
      <c r="AC1243" s="24">
        <v>2650</v>
      </c>
      <c r="AD1243" s="24">
        <v>2746</v>
      </c>
      <c r="AE1243" s="24">
        <v>1438</v>
      </c>
      <c r="AF1243" s="24">
        <v>1066</v>
      </c>
      <c r="AG1243" s="24">
        <v>1830</v>
      </c>
      <c r="AH1243" s="24">
        <v>2590</v>
      </c>
      <c r="AI1243" s="24">
        <v>2254</v>
      </c>
      <c r="AJ1243" s="24">
        <v>1645</v>
      </c>
      <c r="AK1243" s="5">
        <v>849</v>
      </c>
    </row>
    <row r="1244" spans="1:37" ht="15.6" customHeight="1" x14ac:dyDescent="0.3">
      <c r="A1244" s="45" t="s">
        <v>98</v>
      </c>
      <c r="B1244" s="24">
        <v>9185</v>
      </c>
      <c r="C1244" s="6">
        <f t="shared" si="52"/>
        <v>0.69246491121597142</v>
      </c>
      <c r="E1244" s="5">
        <v>119</v>
      </c>
      <c r="F1244" s="5">
        <v>157</v>
      </c>
      <c r="G1244" s="5">
        <v>289</v>
      </c>
      <c r="H1244" s="5">
        <v>215</v>
      </c>
      <c r="I1244" s="5">
        <v>373</v>
      </c>
      <c r="J1244" s="5">
        <v>448</v>
      </c>
      <c r="K1244" s="5">
        <v>377</v>
      </c>
      <c r="L1244" s="5">
        <v>304</v>
      </c>
      <c r="M1244" s="5">
        <v>259</v>
      </c>
      <c r="N1244" s="5">
        <v>495</v>
      </c>
      <c r="O1244" s="5">
        <v>207</v>
      </c>
      <c r="P1244" s="5">
        <v>367</v>
      </c>
      <c r="Q1244" s="5">
        <v>160</v>
      </c>
      <c r="R1244" s="5">
        <v>343</v>
      </c>
      <c r="S1244" s="5">
        <v>247</v>
      </c>
      <c r="T1244" s="5">
        <v>220</v>
      </c>
      <c r="U1244" s="5">
        <v>228</v>
      </c>
      <c r="V1244" s="5">
        <v>343</v>
      </c>
      <c r="W1244" s="5">
        <v>285</v>
      </c>
      <c r="X1244" s="5">
        <v>181</v>
      </c>
      <c r="Y1244" s="5">
        <v>309</v>
      </c>
      <c r="Z1244" s="5">
        <v>238</v>
      </c>
      <c r="AA1244" s="5">
        <v>106</v>
      </c>
      <c r="AB1244" s="5">
        <v>411</v>
      </c>
      <c r="AC1244" s="5">
        <v>542</v>
      </c>
      <c r="AD1244" s="5">
        <v>344</v>
      </c>
      <c r="AE1244" s="5">
        <v>221</v>
      </c>
      <c r="AF1244" s="5">
        <v>118</v>
      </c>
      <c r="AG1244" s="5">
        <v>283</v>
      </c>
      <c r="AH1244" s="5">
        <v>414</v>
      </c>
      <c r="AI1244" s="5">
        <v>242</v>
      </c>
      <c r="AJ1244" s="5">
        <v>202</v>
      </c>
      <c r="AK1244" s="5">
        <v>138</v>
      </c>
    </row>
    <row r="1245" spans="1:37" ht="15.6" customHeight="1" x14ac:dyDescent="0.3">
      <c r="A1245" s="45" t="s">
        <v>99</v>
      </c>
      <c r="B1245" s="24">
        <v>2054</v>
      </c>
      <c r="C1245" s="6">
        <f t="shared" si="52"/>
        <v>0.15485279560561843</v>
      </c>
      <c r="E1245" s="5">
        <v>26</v>
      </c>
      <c r="F1245" s="5">
        <v>37</v>
      </c>
      <c r="G1245" s="5">
        <v>31</v>
      </c>
      <c r="H1245" s="5">
        <v>56</v>
      </c>
      <c r="I1245" s="5">
        <v>73</v>
      </c>
      <c r="J1245" s="5">
        <v>70</v>
      </c>
      <c r="K1245" s="5">
        <v>83</v>
      </c>
      <c r="L1245" s="5">
        <v>95</v>
      </c>
      <c r="M1245" s="5">
        <v>65</v>
      </c>
      <c r="N1245" s="5">
        <v>154</v>
      </c>
      <c r="O1245" s="5">
        <v>48</v>
      </c>
      <c r="P1245" s="5">
        <v>105</v>
      </c>
      <c r="Q1245" s="5">
        <v>72</v>
      </c>
      <c r="R1245" s="5">
        <v>76</v>
      </c>
      <c r="S1245" s="5">
        <v>101</v>
      </c>
      <c r="T1245" s="5">
        <v>51</v>
      </c>
      <c r="U1245" s="5">
        <v>52</v>
      </c>
      <c r="V1245" s="5">
        <v>60</v>
      </c>
      <c r="W1245" s="5">
        <v>80</v>
      </c>
      <c r="X1245" s="5">
        <v>56</v>
      </c>
      <c r="Y1245" s="5">
        <v>47</v>
      </c>
      <c r="Z1245" s="5">
        <v>58</v>
      </c>
      <c r="AA1245" s="5">
        <v>39</v>
      </c>
      <c r="AB1245" s="5">
        <v>76</v>
      </c>
      <c r="AC1245" s="5">
        <v>106</v>
      </c>
      <c r="AD1245" s="5">
        <v>73</v>
      </c>
      <c r="AE1245" s="5">
        <v>23</v>
      </c>
      <c r="AF1245" s="5">
        <v>30</v>
      </c>
      <c r="AG1245" s="5">
        <v>61</v>
      </c>
      <c r="AH1245" s="5">
        <v>61</v>
      </c>
      <c r="AI1245" s="5">
        <v>56</v>
      </c>
      <c r="AJ1245" s="5">
        <v>23</v>
      </c>
      <c r="AK1245" s="5">
        <v>10</v>
      </c>
    </row>
    <row r="1246" spans="1:37" s="19" customFormat="1" ht="15.6" customHeight="1" x14ac:dyDescent="0.3">
      <c r="A1246" s="1" t="s">
        <v>100</v>
      </c>
      <c r="B1246" s="22">
        <v>1326421</v>
      </c>
      <c r="C1246" s="20">
        <f t="shared" si="52"/>
        <v>100</v>
      </c>
      <c r="E1246" s="22">
        <v>16359</v>
      </c>
      <c r="F1246" s="22">
        <v>35705</v>
      </c>
      <c r="G1246" s="22">
        <v>25686</v>
      </c>
      <c r="H1246" s="22">
        <v>35116</v>
      </c>
      <c r="I1246" s="22">
        <v>55331</v>
      </c>
      <c r="J1246" s="22">
        <v>42216</v>
      </c>
      <c r="K1246" s="22">
        <v>41715</v>
      </c>
      <c r="L1246" s="22">
        <v>70215</v>
      </c>
      <c r="M1246" s="22">
        <v>35942</v>
      </c>
      <c r="N1246" s="22">
        <v>50732</v>
      </c>
      <c r="O1246" s="22">
        <v>24296</v>
      </c>
      <c r="P1246" s="22">
        <v>58989</v>
      </c>
      <c r="Q1246" s="22">
        <v>42402</v>
      </c>
      <c r="R1246" s="22">
        <v>58168</v>
      </c>
      <c r="S1246" s="22">
        <v>42325</v>
      </c>
      <c r="T1246" s="22">
        <v>33584</v>
      </c>
      <c r="U1246" s="22">
        <v>35133</v>
      </c>
      <c r="V1246" s="22">
        <v>40314</v>
      </c>
      <c r="W1246" s="22">
        <v>54862</v>
      </c>
      <c r="X1246" s="22">
        <v>36312</v>
      </c>
      <c r="Y1246" s="22">
        <v>26291</v>
      </c>
      <c r="Z1246" s="22">
        <v>28064</v>
      </c>
      <c r="AA1246" s="22">
        <v>24040</v>
      </c>
      <c r="AB1246" s="22">
        <v>56398</v>
      </c>
      <c r="AC1246" s="22">
        <v>58977</v>
      </c>
      <c r="AD1246" s="22">
        <v>47437</v>
      </c>
      <c r="AE1246" s="22">
        <v>30956</v>
      </c>
      <c r="AF1246" s="22">
        <v>24777</v>
      </c>
      <c r="AG1246" s="22">
        <v>37059</v>
      </c>
      <c r="AH1246" s="22">
        <v>66060</v>
      </c>
      <c r="AI1246" s="22">
        <v>34961</v>
      </c>
      <c r="AJ1246" s="22">
        <v>29533</v>
      </c>
      <c r="AK1246" s="22">
        <v>26466</v>
      </c>
    </row>
    <row r="1247" spans="1:37" ht="15.6" customHeight="1" x14ac:dyDescent="0.3">
      <c r="A1247" s="45" t="s">
        <v>96</v>
      </c>
      <c r="B1247" s="24">
        <v>1295123</v>
      </c>
      <c r="C1247" s="6">
        <f t="shared" si="52"/>
        <v>97.640417333561516</v>
      </c>
      <c r="E1247" s="24">
        <v>15835</v>
      </c>
      <c r="F1247" s="24">
        <v>35212</v>
      </c>
      <c r="G1247" s="24">
        <v>24873</v>
      </c>
      <c r="H1247" s="24">
        <v>34249</v>
      </c>
      <c r="I1247" s="24">
        <v>53972</v>
      </c>
      <c r="J1247" s="24">
        <v>40906</v>
      </c>
      <c r="K1247" s="24">
        <v>40340</v>
      </c>
      <c r="L1247" s="24">
        <v>68975</v>
      </c>
      <c r="M1247" s="24">
        <v>35097</v>
      </c>
      <c r="N1247" s="24">
        <v>48964</v>
      </c>
      <c r="O1247" s="24">
        <v>23624</v>
      </c>
      <c r="P1247" s="24">
        <v>57822</v>
      </c>
      <c r="Q1247" s="24">
        <v>41727</v>
      </c>
      <c r="R1247" s="24">
        <v>56865</v>
      </c>
      <c r="S1247" s="24">
        <v>41546</v>
      </c>
      <c r="T1247" s="24">
        <v>32953</v>
      </c>
      <c r="U1247" s="24">
        <v>34303</v>
      </c>
      <c r="V1247" s="24">
        <v>39368</v>
      </c>
      <c r="W1247" s="24">
        <v>53748</v>
      </c>
      <c r="X1247" s="24">
        <v>35678</v>
      </c>
      <c r="Y1247" s="24">
        <v>25522</v>
      </c>
      <c r="Z1247" s="24">
        <v>27342</v>
      </c>
      <c r="AA1247" s="24">
        <v>23644</v>
      </c>
      <c r="AB1247" s="24">
        <v>55080</v>
      </c>
      <c r="AC1247" s="24">
        <v>57464</v>
      </c>
      <c r="AD1247" s="24">
        <v>46199</v>
      </c>
      <c r="AE1247" s="24">
        <v>30246</v>
      </c>
      <c r="AF1247" s="24">
        <v>24189</v>
      </c>
      <c r="AG1247" s="24">
        <v>36192</v>
      </c>
      <c r="AH1247" s="24">
        <v>64756</v>
      </c>
      <c r="AI1247" s="24">
        <v>33834</v>
      </c>
      <c r="AJ1247" s="24">
        <v>28645</v>
      </c>
      <c r="AK1247" s="24">
        <v>25953</v>
      </c>
    </row>
    <row r="1248" spans="1:37" ht="15.6" customHeight="1" x14ac:dyDescent="0.3">
      <c r="A1248" s="45" t="s">
        <v>97</v>
      </c>
      <c r="B1248" s="24">
        <v>25254</v>
      </c>
      <c r="C1248" s="6">
        <f t="shared" si="52"/>
        <v>1.9039203993302278</v>
      </c>
      <c r="E1248" s="5">
        <v>450</v>
      </c>
      <c r="F1248" s="5">
        <v>385</v>
      </c>
      <c r="G1248" s="5">
        <v>639</v>
      </c>
      <c r="H1248" s="5">
        <v>715</v>
      </c>
      <c r="I1248" s="24">
        <v>1095</v>
      </c>
      <c r="J1248" s="24">
        <v>1052</v>
      </c>
      <c r="K1248" s="24">
        <v>1139</v>
      </c>
      <c r="L1248" s="24">
        <v>1027</v>
      </c>
      <c r="M1248" s="5">
        <v>706</v>
      </c>
      <c r="N1248" s="24">
        <v>1255</v>
      </c>
      <c r="O1248" s="5">
        <v>547</v>
      </c>
      <c r="P1248" s="5">
        <v>918</v>
      </c>
      <c r="Q1248" s="5">
        <v>547</v>
      </c>
      <c r="R1248" s="24">
        <v>1058</v>
      </c>
      <c r="S1248" s="5">
        <v>600</v>
      </c>
      <c r="T1248" s="5">
        <v>470</v>
      </c>
      <c r="U1248" s="5">
        <v>701</v>
      </c>
      <c r="V1248" s="5">
        <v>735</v>
      </c>
      <c r="W1248" s="5">
        <v>900</v>
      </c>
      <c r="X1248" s="5">
        <v>495</v>
      </c>
      <c r="Y1248" s="5">
        <v>595</v>
      </c>
      <c r="Z1248" s="5">
        <v>595</v>
      </c>
      <c r="AA1248" s="5">
        <v>317</v>
      </c>
      <c r="AB1248" s="24">
        <v>1067</v>
      </c>
      <c r="AC1248" s="24">
        <v>1232</v>
      </c>
      <c r="AD1248" s="24">
        <v>1044</v>
      </c>
      <c r="AE1248" s="5">
        <v>549</v>
      </c>
      <c r="AF1248" s="5">
        <v>490</v>
      </c>
      <c r="AG1248" s="5">
        <v>695</v>
      </c>
      <c r="AH1248" s="24">
        <v>1103</v>
      </c>
      <c r="AI1248" s="5">
        <v>937</v>
      </c>
      <c r="AJ1248" s="5">
        <v>793</v>
      </c>
      <c r="AK1248" s="5">
        <v>403</v>
      </c>
    </row>
    <row r="1249" spans="1:37" ht="15.6" customHeight="1" x14ac:dyDescent="0.3">
      <c r="A1249" s="45" t="s">
        <v>98</v>
      </c>
      <c r="B1249" s="24">
        <v>4770</v>
      </c>
      <c r="C1249" s="6">
        <f t="shared" si="52"/>
        <v>0.35961433059337872</v>
      </c>
      <c r="E1249" s="5">
        <v>68</v>
      </c>
      <c r="F1249" s="5">
        <v>83</v>
      </c>
      <c r="G1249" s="5">
        <v>141</v>
      </c>
      <c r="H1249" s="5">
        <v>121</v>
      </c>
      <c r="I1249" s="5">
        <v>212</v>
      </c>
      <c r="J1249" s="5">
        <v>218</v>
      </c>
      <c r="K1249" s="5">
        <v>193</v>
      </c>
      <c r="L1249" s="5">
        <v>161</v>
      </c>
      <c r="M1249" s="5">
        <v>104</v>
      </c>
      <c r="N1249" s="5">
        <v>369</v>
      </c>
      <c r="O1249" s="5">
        <v>103</v>
      </c>
      <c r="P1249" s="5">
        <v>165</v>
      </c>
      <c r="Q1249" s="5">
        <v>100</v>
      </c>
      <c r="R1249" s="5">
        <v>201</v>
      </c>
      <c r="S1249" s="5">
        <v>135</v>
      </c>
      <c r="T1249" s="5">
        <v>75</v>
      </c>
      <c r="U1249" s="5">
        <v>92</v>
      </c>
      <c r="V1249" s="5">
        <v>164</v>
      </c>
      <c r="W1249" s="5">
        <v>156</v>
      </c>
      <c r="X1249" s="5">
        <v>102</v>
      </c>
      <c r="Y1249" s="5">
        <v>154</v>
      </c>
      <c r="Z1249" s="5">
        <v>109</v>
      </c>
      <c r="AA1249" s="5">
        <v>64</v>
      </c>
      <c r="AB1249" s="5">
        <v>209</v>
      </c>
      <c r="AC1249" s="5">
        <v>252</v>
      </c>
      <c r="AD1249" s="5">
        <v>155</v>
      </c>
      <c r="AE1249" s="5">
        <v>138</v>
      </c>
      <c r="AF1249" s="5">
        <v>78</v>
      </c>
      <c r="AG1249" s="5">
        <v>145</v>
      </c>
      <c r="AH1249" s="5">
        <v>175</v>
      </c>
      <c r="AI1249" s="5">
        <v>153</v>
      </c>
      <c r="AJ1249" s="5">
        <v>85</v>
      </c>
      <c r="AK1249" s="5">
        <v>90</v>
      </c>
    </row>
    <row r="1250" spans="1:37" ht="15.6" customHeight="1" x14ac:dyDescent="0.3">
      <c r="A1250" s="45" t="s">
        <v>99</v>
      </c>
      <c r="B1250" s="24">
        <v>1274</v>
      </c>
      <c r="C1250" s="6">
        <f t="shared" si="52"/>
        <v>9.6047936514877252E-2</v>
      </c>
      <c r="E1250" s="5">
        <v>6</v>
      </c>
      <c r="F1250" s="5">
        <v>25</v>
      </c>
      <c r="G1250" s="5">
        <v>33</v>
      </c>
      <c r="H1250" s="5">
        <v>31</v>
      </c>
      <c r="I1250" s="5">
        <v>52</v>
      </c>
      <c r="J1250" s="5">
        <v>40</v>
      </c>
      <c r="K1250" s="5">
        <v>43</v>
      </c>
      <c r="L1250" s="5">
        <v>52</v>
      </c>
      <c r="M1250" s="5">
        <v>35</v>
      </c>
      <c r="N1250" s="5">
        <v>144</v>
      </c>
      <c r="O1250" s="5">
        <v>22</v>
      </c>
      <c r="P1250" s="5">
        <v>84</v>
      </c>
      <c r="Q1250" s="5">
        <v>28</v>
      </c>
      <c r="R1250" s="5">
        <v>44</v>
      </c>
      <c r="S1250" s="5">
        <v>44</v>
      </c>
      <c r="T1250" s="5">
        <v>86</v>
      </c>
      <c r="U1250" s="5">
        <v>37</v>
      </c>
      <c r="V1250" s="5">
        <v>47</v>
      </c>
      <c r="W1250" s="5">
        <v>58</v>
      </c>
      <c r="X1250" s="5">
        <v>37</v>
      </c>
      <c r="Y1250" s="5">
        <v>20</v>
      </c>
      <c r="Z1250" s="5">
        <v>18</v>
      </c>
      <c r="AA1250" s="5">
        <v>15</v>
      </c>
      <c r="AB1250" s="5">
        <v>42</v>
      </c>
      <c r="AC1250" s="5">
        <v>29</v>
      </c>
      <c r="AD1250" s="5">
        <v>39</v>
      </c>
      <c r="AE1250" s="5">
        <v>23</v>
      </c>
      <c r="AF1250" s="5">
        <v>20</v>
      </c>
      <c r="AG1250" s="5">
        <v>27</v>
      </c>
      <c r="AH1250" s="5">
        <v>26</v>
      </c>
      <c r="AI1250" s="5">
        <v>37</v>
      </c>
      <c r="AJ1250" s="5">
        <v>10</v>
      </c>
      <c r="AK1250" s="5">
        <v>20</v>
      </c>
    </row>
    <row r="1251" spans="1:37" s="19" customFormat="1" ht="15.6" customHeight="1" x14ac:dyDescent="0.3">
      <c r="A1251" s="1" t="s">
        <v>101</v>
      </c>
      <c r="B1251" s="22">
        <v>1326421</v>
      </c>
      <c r="C1251" s="20">
        <f t="shared" si="52"/>
        <v>100</v>
      </c>
      <c r="E1251" s="22">
        <v>16359</v>
      </c>
      <c r="F1251" s="22">
        <v>35705</v>
      </c>
      <c r="G1251" s="22">
        <v>25686</v>
      </c>
      <c r="H1251" s="22">
        <v>35116</v>
      </c>
      <c r="I1251" s="22">
        <v>55331</v>
      </c>
      <c r="J1251" s="22">
        <v>42216</v>
      </c>
      <c r="K1251" s="22">
        <v>41715</v>
      </c>
      <c r="L1251" s="22">
        <v>70215</v>
      </c>
      <c r="M1251" s="22">
        <v>35942</v>
      </c>
      <c r="N1251" s="22">
        <v>50732</v>
      </c>
      <c r="O1251" s="22">
        <v>24296</v>
      </c>
      <c r="P1251" s="22">
        <v>58989</v>
      </c>
      <c r="Q1251" s="22">
        <v>42402</v>
      </c>
      <c r="R1251" s="22">
        <v>58168</v>
      </c>
      <c r="S1251" s="22">
        <v>42325</v>
      </c>
      <c r="T1251" s="22">
        <v>33584</v>
      </c>
      <c r="U1251" s="22">
        <v>35133</v>
      </c>
      <c r="V1251" s="22">
        <v>40314</v>
      </c>
      <c r="W1251" s="22">
        <v>54862</v>
      </c>
      <c r="X1251" s="22">
        <v>36312</v>
      </c>
      <c r="Y1251" s="22">
        <v>26291</v>
      </c>
      <c r="Z1251" s="22">
        <v>28064</v>
      </c>
      <c r="AA1251" s="22">
        <v>24040</v>
      </c>
      <c r="AB1251" s="22">
        <v>56398</v>
      </c>
      <c r="AC1251" s="22">
        <v>58977</v>
      </c>
      <c r="AD1251" s="22">
        <v>47437</v>
      </c>
      <c r="AE1251" s="22">
        <v>30956</v>
      </c>
      <c r="AF1251" s="22">
        <v>24777</v>
      </c>
      <c r="AG1251" s="22">
        <v>37059</v>
      </c>
      <c r="AH1251" s="22">
        <v>66060</v>
      </c>
      <c r="AI1251" s="22">
        <v>34961</v>
      </c>
      <c r="AJ1251" s="22">
        <v>29533</v>
      </c>
      <c r="AK1251" s="22">
        <v>26466</v>
      </c>
    </row>
    <row r="1252" spans="1:37" ht="15.6" customHeight="1" x14ac:dyDescent="0.3">
      <c r="A1252" s="45" t="s">
        <v>96</v>
      </c>
      <c r="B1252" s="24">
        <v>1250911</v>
      </c>
      <c r="C1252" s="6">
        <f t="shared" si="52"/>
        <v>94.307237294946319</v>
      </c>
      <c r="E1252" s="24">
        <v>15087</v>
      </c>
      <c r="F1252" s="24">
        <v>34460</v>
      </c>
      <c r="G1252" s="24">
        <v>23497</v>
      </c>
      <c r="H1252" s="24">
        <v>32860</v>
      </c>
      <c r="I1252" s="24">
        <v>52294</v>
      </c>
      <c r="J1252" s="24">
        <v>38440</v>
      </c>
      <c r="K1252" s="24">
        <v>38470</v>
      </c>
      <c r="L1252" s="24">
        <v>66681</v>
      </c>
      <c r="M1252" s="24">
        <v>33989</v>
      </c>
      <c r="N1252" s="24">
        <v>47244</v>
      </c>
      <c r="O1252" s="24">
        <v>22666</v>
      </c>
      <c r="P1252" s="24">
        <v>56087</v>
      </c>
      <c r="Q1252" s="24">
        <v>40689</v>
      </c>
      <c r="R1252" s="24">
        <v>55110</v>
      </c>
      <c r="S1252" s="24">
        <v>40330</v>
      </c>
      <c r="T1252" s="24">
        <v>31821</v>
      </c>
      <c r="U1252" s="24">
        <v>32960</v>
      </c>
      <c r="V1252" s="24">
        <v>38102</v>
      </c>
      <c r="W1252" s="24">
        <v>52314</v>
      </c>
      <c r="X1252" s="24">
        <v>34844</v>
      </c>
      <c r="Y1252" s="24">
        <v>24570</v>
      </c>
      <c r="Z1252" s="24">
        <v>26290</v>
      </c>
      <c r="AA1252" s="24">
        <v>23078</v>
      </c>
      <c r="AB1252" s="24">
        <v>52968</v>
      </c>
      <c r="AC1252" s="24">
        <v>55322</v>
      </c>
      <c r="AD1252" s="24">
        <v>44341</v>
      </c>
      <c r="AE1252" s="24">
        <v>29313</v>
      </c>
      <c r="AF1252" s="24">
        <v>23483</v>
      </c>
      <c r="AG1252" s="24">
        <v>34785</v>
      </c>
      <c r="AH1252" s="24">
        <v>63147</v>
      </c>
      <c r="AI1252" s="24">
        <v>32457</v>
      </c>
      <c r="AJ1252" s="24">
        <v>27681</v>
      </c>
      <c r="AK1252" s="24">
        <v>25531</v>
      </c>
    </row>
    <row r="1253" spans="1:37" ht="15.6" customHeight="1" x14ac:dyDescent="0.3">
      <c r="A1253" s="45" t="s">
        <v>97</v>
      </c>
      <c r="B1253" s="24">
        <v>55700</v>
      </c>
      <c r="C1253" s="6">
        <f t="shared" si="52"/>
        <v>4.1992700658388245</v>
      </c>
      <c r="E1253" s="5">
        <v>970</v>
      </c>
      <c r="F1253" s="5">
        <v>865</v>
      </c>
      <c r="G1253" s="24">
        <v>1541</v>
      </c>
      <c r="H1253" s="24">
        <v>1678</v>
      </c>
      <c r="I1253" s="24">
        <v>2197</v>
      </c>
      <c r="J1253" s="24">
        <v>2780</v>
      </c>
      <c r="K1253" s="24">
        <v>2506</v>
      </c>
      <c r="L1253" s="24">
        <v>2645</v>
      </c>
      <c r="M1253" s="24">
        <v>1418</v>
      </c>
      <c r="N1253" s="24">
        <v>2544</v>
      </c>
      <c r="O1253" s="24">
        <v>1110</v>
      </c>
      <c r="P1253" s="24">
        <v>2197</v>
      </c>
      <c r="Q1253" s="24">
        <v>1188</v>
      </c>
      <c r="R1253" s="24">
        <v>2321</v>
      </c>
      <c r="S1253" s="24">
        <v>1361</v>
      </c>
      <c r="T1253" s="24">
        <v>1258</v>
      </c>
      <c r="U1253" s="24">
        <v>1631</v>
      </c>
      <c r="V1253" s="24">
        <v>1663</v>
      </c>
      <c r="W1253" s="24">
        <v>1907</v>
      </c>
      <c r="X1253" s="24">
        <v>1057</v>
      </c>
      <c r="Y1253" s="24">
        <v>1254</v>
      </c>
      <c r="Z1253" s="24">
        <v>1328</v>
      </c>
      <c r="AA1253" s="5">
        <v>720</v>
      </c>
      <c r="AB1253" s="24">
        <v>2475</v>
      </c>
      <c r="AC1253" s="24">
        <v>2595</v>
      </c>
      <c r="AD1253" s="24">
        <v>2335</v>
      </c>
      <c r="AE1253" s="24">
        <v>1281</v>
      </c>
      <c r="AF1253" s="24">
        <v>1004</v>
      </c>
      <c r="AG1253" s="24">
        <v>1600</v>
      </c>
      <c r="AH1253" s="24">
        <v>2119</v>
      </c>
      <c r="AI1253" s="24">
        <v>1906</v>
      </c>
      <c r="AJ1253" s="24">
        <v>1560</v>
      </c>
      <c r="AK1253" s="5">
        <v>686</v>
      </c>
    </row>
    <row r="1254" spans="1:37" ht="15.6" customHeight="1" x14ac:dyDescent="0.3">
      <c r="A1254" s="45" t="s">
        <v>98</v>
      </c>
      <c r="B1254" s="24">
        <v>17195</v>
      </c>
      <c r="C1254" s="6">
        <f t="shared" si="52"/>
        <v>1.2963455795708905</v>
      </c>
      <c r="E1254" s="5">
        <v>263</v>
      </c>
      <c r="F1254" s="5">
        <v>349</v>
      </c>
      <c r="G1254" s="5">
        <v>587</v>
      </c>
      <c r="H1254" s="5">
        <v>501</v>
      </c>
      <c r="I1254" s="5">
        <v>755</v>
      </c>
      <c r="J1254" s="5">
        <v>883</v>
      </c>
      <c r="K1254" s="5">
        <v>648</v>
      </c>
      <c r="L1254" s="5">
        <v>773</v>
      </c>
      <c r="M1254" s="5">
        <v>447</v>
      </c>
      <c r="N1254" s="5">
        <v>788</v>
      </c>
      <c r="O1254" s="5">
        <v>450</v>
      </c>
      <c r="P1254" s="5">
        <v>594</v>
      </c>
      <c r="Q1254" s="5">
        <v>455</v>
      </c>
      <c r="R1254" s="5">
        <v>643</v>
      </c>
      <c r="S1254" s="5">
        <v>545</v>
      </c>
      <c r="T1254" s="5">
        <v>397</v>
      </c>
      <c r="U1254" s="5">
        <v>472</v>
      </c>
      <c r="V1254" s="5">
        <v>470</v>
      </c>
      <c r="W1254" s="5">
        <v>561</v>
      </c>
      <c r="X1254" s="5">
        <v>334</v>
      </c>
      <c r="Y1254" s="5">
        <v>408</v>
      </c>
      <c r="Z1254" s="5">
        <v>404</v>
      </c>
      <c r="AA1254" s="5">
        <v>204</v>
      </c>
      <c r="AB1254" s="5">
        <v>830</v>
      </c>
      <c r="AC1254" s="5">
        <v>929</v>
      </c>
      <c r="AD1254" s="5">
        <v>656</v>
      </c>
      <c r="AE1254" s="5">
        <v>325</v>
      </c>
      <c r="AF1254" s="5">
        <v>254</v>
      </c>
      <c r="AG1254" s="5">
        <v>576</v>
      </c>
      <c r="AH1254" s="5">
        <v>688</v>
      </c>
      <c r="AI1254" s="5">
        <v>527</v>
      </c>
      <c r="AJ1254" s="5">
        <v>253</v>
      </c>
      <c r="AK1254" s="5">
        <v>226</v>
      </c>
    </row>
    <row r="1255" spans="1:37" ht="15.6" customHeight="1" x14ac:dyDescent="0.3">
      <c r="A1255" s="45" t="s">
        <v>99</v>
      </c>
      <c r="B1255" s="24">
        <v>2615</v>
      </c>
      <c r="C1255" s="6">
        <f t="shared" si="52"/>
        <v>0.1971470596439592</v>
      </c>
      <c r="E1255" s="5">
        <v>39</v>
      </c>
      <c r="F1255" s="5">
        <v>31</v>
      </c>
      <c r="G1255" s="5">
        <v>61</v>
      </c>
      <c r="H1255" s="5">
        <v>77</v>
      </c>
      <c r="I1255" s="5">
        <v>85</v>
      </c>
      <c r="J1255" s="5">
        <v>113</v>
      </c>
      <c r="K1255" s="5">
        <v>91</v>
      </c>
      <c r="L1255" s="5">
        <v>116</v>
      </c>
      <c r="M1255" s="5">
        <v>88</v>
      </c>
      <c r="N1255" s="5">
        <v>156</v>
      </c>
      <c r="O1255" s="5">
        <v>70</v>
      </c>
      <c r="P1255" s="5">
        <v>111</v>
      </c>
      <c r="Q1255" s="5">
        <v>70</v>
      </c>
      <c r="R1255" s="5">
        <v>94</v>
      </c>
      <c r="S1255" s="5">
        <v>89</v>
      </c>
      <c r="T1255" s="5">
        <v>108</v>
      </c>
      <c r="U1255" s="5">
        <v>70</v>
      </c>
      <c r="V1255" s="5">
        <v>79</v>
      </c>
      <c r="W1255" s="5">
        <v>80</v>
      </c>
      <c r="X1255" s="5">
        <v>77</v>
      </c>
      <c r="Y1255" s="5">
        <v>59</v>
      </c>
      <c r="Z1255" s="5">
        <v>42</v>
      </c>
      <c r="AA1255" s="5">
        <v>38</v>
      </c>
      <c r="AB1255" s="5">
        <v>125</v>
      </c>
      <c r="AC1255" s="5">
        <v>131</v>
      </c>
      <c r="AD1255" s="5">
        <v>105</v>
      </c>
      <c r="AE1255" s="5">
        <v>37</v>
      </c>
      <c r="AF1255" s="5">
        <v>36</v>
      </c>
      <c r="AG1255" s="5">
        <v>98</v>
      </c>
      <c r="AH1255" s="5">
        <v>106</v>
      </c>
      <c r="AI1255" s="5">
        <v>71</v>
      </c>
      <c r="AJ1255" s="5">
        <v>39</v>
      </c>
      <c r="AK1255" s="5">
        <v>23</v>
      </c>
    </row>
    <row r="1256" spans="1:37" s="19" customFormat="1" ht="15.6" customHeight="1" x14ac:dyDescent="0.3">
      <c r="A1256" s="1" t="s">
        <v>102</v>
      </c>
      <c r="B1256" s="22">
        <v>1326421</v>
      </c>
      <c r="C1256" s="20">
        <f t="shared" si="52"/>
        <v>100</v>
      </c>
      <c r="E1256" s="22">
        <v>16359</v>
      </c>
      <c r="F1256" s="22">
        <v>35705</v>
      </c>
      <c r="G1256" s="22">
        <v>25686</v>
      </c>
      <c r="H1256" s="22">
        <v>35116</v>
      </c>
      <c r="I1256" s="22">
        <v>55331</v>
      </c>
      <c r="J1256" s="22">
        <v>42216</v>
      </c>
      <c r="K1256" s="22">
        <v>41715</v>
      </c>
      <c r="L1256" s="22">
        <v>70215</v>
      </c>
      <c r="M1256" s="22">
        <v>35942</v>
      </c>
      <c r="N1256" s="22">
        <v>50732</v>
      </c>
      <c r="O1256" s="22">
        <v>24296</v>
      </c>
      <c r="P1256" s="22">
        <v>58989</v>
      </c>
      <c r="Q1256" s="22">
        <v>42402</v>
      </c>
      <c r="R1256" s="22">
        <v>58168</v>
      </c>
      <c r="S1256" s="22">
        <v>42325</v>
      </c>
      <c r="T1256" s="22">
        <v>33584</v>
      </c>
      <c r="U1256" s="22">
        <v>35133</v>
      </c>
      <c r="V1256" s="22">
        <v>40314</v>
      </c>
      <c r="W1256" s="22">
        <v>54862</v>
      </c>
      <c r="X1256" s="22">
        <v>36312</v>
      </c>
      <c r="Y1256" s="22">
        <v>26291</v>
      </c>
      <c r="Z1256" s="22">
        <v>28064</v>
      </c>
      <c r="AA1256" s="22">
        <v>24040</v>
      </c>
      <c r="AB1256" s="22">
        <v>56398</v>
      </c>
      <c r="AC1256" s="22">
        <v>58977</v>
      </c>
      <c r="AD1256" s="22">
        <v>47437</v>
      </c>
      <c r="AE1256" s="22">
        <v>30956</v>
      </c>
      <c r="AF1256" s="22">
        <v>24777</v>
      </c>
      <c r="AG1256" s="22">
        <v>37059</v>
      </c>
      <c r="AH1256" s="22">
        <v>66060</v>
      </c>
      <c r="AI1256" s="22">
        <v>34961</v>
      </c>
      <c r="AJ1256" s="22">
        <v>29533</v>
      </c>
      <c r="AK1256" s="22">
        <v>26466</v>
      </c>
    </row>
    <row r="1257" spans="1:37" ht="15.6" customHeight="1" x14ac:dyDescent="0.3">
      <c r="A1257" s="45" t="s">
        <v>96</v>
      </c>
      <c r="B1257" s="24">
        <v>1283017</v>
      </c>
      <c r="C1257" s="6">
        <f t="shared" si="52"/>
        <v>96.727735764135218</v>
      </c>
      <c r="E1257" s="24">
        <v>15560</v>
      </c>
      <c r="F1257" s="24">
        <v>35136</v>
      </c>
      <c r="G1257" s="24">
        <v>24425</v>
      </c>
      <c r="H1257" s="24">
        <v>34047</v>
      </c>
      <c r="I1257" s="24">
        <v>53394</v>
      </c>
      <c r="J1257" s="24">
        <v>40001</v>
      </c>
      <c r="K1257" s="24">
        <v>39693</v>
      </c>
      <c r="L1257" s="24">
        <v>68802</v>
      </c>
      <c r="M1257" s="24">
        <v>34909</v>
      </c>
      <c r="N1257" s="24">
        <v>48023</v>
      </c>
      <c r="O1257" s="24">
        <v>23329</v>
      </c>
      <c r="P1257" s="24">
        <v>57672</v>
      </c>
      <c r="Q1257" s="24">
        <v>41645</v>
      </c>
      <c r="R1257" s="24">
        <v>56610</v>
      </c>
      <c r="S1257" s="24">
        <v>41325</v>
      </c>
      <c r="T1257" s="24">
        <v>32610</v>
      </c>
      <c r="U1257" s="24">
        <v>33710</v>
      </c>
      <c r="V1257" s="24">
        <v>38894</v>
      </c>
      <c r="W1257" s="24">
        <v>53225</v>
      </c>
      <c r="X1257" s="24">
        <v>35219</v>
      </c>
      <c r="Y1257" s="24">
        <v>25067</v>
      </c>
      <c r="Z1257" s="24">
        <v>26959</v>
      </c>
      <c r="AA1257" s="24">
        <v>23341</v>
      </c>
      <c r="AB1257" s="24">
        <v>54795</v>
      </c>
      <c r="AC1257" s="24">
        <v>57431</v>
      </c>
      <c r="AD1257" s="24">
        <v>45619</v>
      </c>
      <c r="AE1257" s="24">
        <v>30124</v>
      </c>
      <c r="AF1257" s="24">
        <v>24084</v>
      </c>
      <c r="AG1257" s="24">
        <v>35746</v>
      </c>
      <c r="AH1257" s="24">
        <v>64240</v>
      </c>
      <c r="AI1257" s="24">
        <v>33406</v>
      </c>
      <c r="AJ1257" s="24">
        <v>28176</v>
      </c>
      <c r="AK1257" s="24">
        <v>25800</v>
      </c>
    </row>
    <row r="1258" spans="1:37" ht="15.6" customHeight="1" x14ac:dyDescent="0.3">
      <c r="A1258" s="45" t="s">
        <v>97</v>
      </c>
      <c r="B1258" s="24">
        <v>34692</v>
      </c>
      <c r="C1258" s="6">
        <f t="shared" si="52"/>
        <v>2.6154591943281962</v>
      </c>
      <c r="E1258" s="5">
        <v>634</v>
      </c>
      <c r="F1258" s="5">
        <v>464</v>
      </c>
      <c r="G1258" s="24">
        <v>1037</v>
      </c>
      <c r="H1258" s="5">
        <v>832</v>
      </c>
      <c r="I1258" s="24">
        <v>1537</v>
      </c>
      <c r="J1258" s="24">
        <v>1772</v>
      </c>
      <c r="K1258" s="24">
        <v>1612</v>
      </c>
      <c r="L1258" s="24">
        <v>1144</v>
      </c>
      <c r="M1258" s="5">
        <v>840</v>
      </c>
      <c r="N1258" s="24">
        <v>2224</v>
      </c>
      <c r="O1258" s="5">
        <v>728</v>
      </c>
      <c r="P1258" s="24">
        <v>1070</v>
      </c>
      <c r="Q1258" s="5">
        <v>586</v>
      </c>
      <c r="R1258" s="24">
        <v>1262</v>
      </c>
      <c r="S1258" s="5">
        <v>746</v>
      </c>
      <c r="T1258" s="5">
        <v>739</v>
      </c>
      <c r="U1258" s="24">
        <v>1205</v>
      </c>
      <c r="V1258" s="24">
        <v>1115</v>
      </c>
      <c r="W1258" s="24">
        <v>1319</v>
      </c>
      <c r="X1258" s="5">
        <v>844</v>
      </c>
      <c r="Y1258" s="5">
        <v>911</v>
      </c>
      <c r="Z1258" s="5">
        <v>855</v>
      </c>
      <c r="AA1258" s="5">
        <v>566</v>
      </c>
      <c r="AB1258" s="24">
        <v>1234</v>
      </c>
      <c r="AC1258" s="24">
        <v>1243</v>
      </c>
      <c r="AD1258" s="24">
        <v>1472</v>
      </c>
      <c r="AE1258" s="5">
        <v>656</v>
      </c>
      <c r="AF1258" s="5">
        <v>573</v>
      </c>
      <c r="AG1258" s="24">
        <v>1044</v>
      </c>
      <c r="AH1258" s="24">
        <v>1511</v>
      </c>
      <c r="AI1258" s="24">
        <v>1259</v>
      </c>
      <c r="AJ1258" s="24">
        <v>1145</v>
      </c>
      <c r="AK1258" s="5">
        <v>513</v>
      </c>
    </row>
    <row r="1259" spans="1:37" ht="15.6" customHeight="1" x14ac:dyDescent="0.3">
      <c r="A1259" s="45" t="s">
        <v>98</v>
      </c>
      <c r="B1259" s="24">
        <v>7674</v>
      </c>
      <c r="C1259" s="6">
        <f t="shared" si="52"/>
        <v>0.57854934443890738</v>
      </c>
      <c r="E1259" s="5">
        <v>148</v>
      </c>
      <c r="F1259" s="5">
        <v>95</v>
      </c>
      <c r="G1259" s="5">
        <v>202</v>
      </c>
      <c r="H1259" s="5">
        <v>197</v>
      </c>
      <c r="I1259" s="5">
        <v>363</v>
      </c>
      <c r="J1259" s="5">
        <v>407</v>
      </c>
      <c r="K1259" s="5">
        <v>367</v>
      </c>
      <c r="L1259" s="5">
        <v>225</v>
      </c>
      <c r="M1259" s="5">
        <v>156</v>
      </c>
      <c r="N1259" s="5">
        <v>439</v>
      </c>
      <c r="O1259" s="5">
        <v>220</v>
      </c>
      <c r="P1259" s="5">
        <v>212</v>
      </c>
      <c r="Q1259" s="5">
        <v>147</v>
      </c>
      <c r="R1259" s="5">
        <v>265</v>
      </c>
      <c r="S1259" s="5">
        <v>207</v>
      </c>
      <c r="T1259" s="5">
        <v>194</v>
      </c>
      <c r="U1259" s="5">
        <v>199</v>
      </c>
      <c r="V1259" s="5">
        <v>274</v>
      </c>
      <c r="W1259" s="5">
        <v>263</v>
      </c>
      <c r="X1259" s="5">
        <v>213</v>
      </c>
      <c r="Y1259" s="5">
        <v>287</v>
      </c>
      <c r="Z1259" s="5">
        <v>230</v>
      </c>
      <c r="AA1259" s="5">
        <v>116</v>
      </c>
      <c r="AB1259" s="5">
        <v>310</v>
      </c>
      <c r="AC1259" s="5">
        <v>261</v>
      </c>
      <c r="AD1259" s="5">
        <v>305</v>
      </c>
      <c r="AE1259" s="5">
        <v>149</v>
      </c>
      <c r="AF1259" s="5">
        <v>104</v>
      </c>
      <c r="AG1259" s="5">
        <v>242</v>
      </c>
      <c r="AH1259" s="5">
        <v>275</v>
      </c>
      <c r="AI1259" s="5">
        <v>272</v>
      </c>
      <c r="AJ1259" s="5">
        <v>195</v>
      </c>
      <c r="AK1259" s="5">
        <v>135</v>
      </c>
    </row>
    <row r="1260" spans="1:37" ht="15.6" customHeight="1" x14ac:dyDescent="0.3">
      <c r="A1260" s="45" t="s">
        <v>99</v>
      </c>
      <c r="B1260" s="24">
        <v>1038</v>
      </c>
      <c r="C1260" s="6">
        <f t="shared" si="52"/>
        <v>7.8255697097678642E-2</v>
      </c>
      <c r="E1260" s="5">
        <v>17</v>
      </c>
      <c r="F1260" s="5">
        <v>10</v>
      </c>
      <c r="G1260" s="5">
        <v>22</v>
      </c>
      <c r="H1260" s="5">
        <v>40</v>
      </c>
      <c r="I1260" s="5">
        <v>37</v>
      </c>
      <c r="J1260" s="5">
        <v>36</v>
      </c>
      <c r="K1260" s="5">
        <v>43</v>
      </c>
      <c r="L1260" s="5">
        <v>44</v>
      </c>
      <c r="M1260" s="5">
        <v>37</v>
      </c>
      <c r="N1260" s="5">
        <v>46</v>
      </c>
      <c r="O1260" s="5">
        <v>19</v>
      </c>
      <c r="P1260" s="5">
        <v>35</v>
      </c>
      <c r="Q1260" s="5">
        <v>24</v>
      </c>
      <c r="R1260" s="5">
        <v>31</v>
      </c>
      <c r="S1260" s="5">
        <v>47</v>
      </c>
      <c r="T1260" s="5">
        <v>41</v>
      </c>
      <c r="U1260" s="5">
        <v>19</v>
      </c>
      <c r="V1260" s="5">
        <v>31</v>
      </c>
      <c r="W1260" s="5">
        <v>55</v>
      </c>
      <c r="X1260" s="5">
        <v>36</v>
      </c>
      <c r="Y1260" s="5">
        <v>26</v>
      </c>
      <c r="Z1260" s="5">
        <v>20</v>
      </c>
      <c r="AA1260" s="5">
        <v>17</v>
      </c>
      <c r="AB1260" s="5">
        <v>59</v>
      </c>
      <c r="AC1260" s="5">
        <v>42</v>
      </c>
      <c r="AD1260" s="5">
        <v>41</v>
      </c>
      <c r="AE1260" s="5">
        <v>27</v>
      </c>
      <c r="AF1260" s="5">
        <v>16</v>
      </c>
      <c r="AG1260" s="5">
        <v>27</v>
      </c>
      <c r="AH1260" s="5">
        <v>34</v>
      </c>
      <c r="AI1260" s="5">
        <v>24</v>
      </c>
      <c r="AJ1260" s="5">
        <v>17</v>
      </c>
      <c r="AK1260" s="5">
        <v>18</v>
      </c>
    </row>
    <row r="1261" spans="1:37" s="19" customFormat="1" ht="15.6" customHeight="1" x14ac:dyDescent="0.3">
      <c r="A1261" s="1" t="s">
        <v>103</v>
      </c>
      <c r="B1261" s="22">
        <v>1326421</v>
      </c>
      <c r="C1261" s="20">
        <f t="shared" si="52"/>
        <v>100</v>
      </c>
      <c r="E1261" s="22">
        <v>16359</v>
      </c>
      <c r="F1261" s="22">
        <v>35705</v>
      </c>
      <c r="G1261" s="22">
        <v>25686</v>
      </c>
      <c r="H1261" s="22">
        <v>35116</v>
      </c>
      <c r="I1261" s="22">
        <v>55331</v>
      </c>
      <c r="J1261" s="22">
        <v>42216</v>
      </c>
      <c r="K1261" s="22">
        <v>41715</v>
      </c>
      <c r="L1261" s="22">
        <v>70215</v>
      </c>
      <c r="M1261" s="22">
        <v>35942</v>
      </c>
      <c r="N1261" s="22">
        <v>50732</v>
      </c>
      <c r="O1261" s="22">
        <v>24296</v>
      </c>
      <c r="P1261" s="22">
        <v>58989</v>
      </c>
      <c r="Q1261" s="22">
        <v>42402</v>
      </c>
      <c r="R1261" s="22">
        <v>58168</v>
      </c>
      <c r="S1261" s="22">
        <v>42325</v>
      </c>
      <c r="T1261" s="22">
        <v>33584</v>
      </c>
      <c r="U1261" s="22">
        <v>35133</v>
      </c>
      <c r="V1261" s="22">
        <v>40314</v>
      </c>
      <c r="W1261" s="22">
        <v>54862</v>
      </c>
      <c r="X1261" s="22">
        <v>36312</v>
      </c>
      <c r="Y1261" s="22">
        <v>26291</v>
      </c>
      <c r="Z1261" s="22">
        <v>28064</v>
      </c>
      <c r="AA1261" s="22">
        <v>24040</v>
      </c>
      <c r="AB1261" s="22">
        <v>56398</v>
      </c>
      <c r="AC1261" s="22">
        <v>58977</v>
      </c>
      <c r="AD1261" s="22">
        <v>47437</v>
      </c>
      <c r="AE1261" s="22">
        <v>30956</v>
      </c>
      <c r="AF1261" s="22">
        <v>24777</v>
      </c>
      <c r="AG1261" s="22">
        <v>37059</v>
      </c>
      <c r="AH1261" s="22">
        <v>66060</v>
      </c>
      <c r="AI1261" s="22">
        <v>34961</v>
      </c>
      <c r="AJ1261" s="22">
        <v>29533</v>
      </c>
      <c r="AK1261" s="22">
        <v>26466</v>
      </c>
    </row>
    <row r="1262" spans="1:37" ht="15.6" customHeight="1" x14ac:dyDescent="0.3">
      <c r="A1262" s="45" t="s">
        <v>96</v>
      </c>
      <c r="B1262" s="24">
        <v>1305076</v>
      </c>
      <c r="C1262" s="6">
        <f t="shared" si="52"/>
        <v>98.390782413728374</v>
      </c>
      <c r="E1262" s="24">
        <v>16085</v>
      </c>
      <c r="F1262" s="24">
        <v>35306</v>
      </c>
      <c r="G1262" s="24">
        <v>25177</v>
      </c>
      <c r="H1262" s="24">
        <v>34440</v>
      </c>
      <c r="I1262" s="24">
        <v>54348</v>
      </c>
      <c r="J1262" s="24">
        <v>41338</v>
      </c>
      <c r="K1262" s="24">
        <v>40821</v>
      </c>
      <c r="L1262" s="24">
        <v>69226</v>
      </c>
      <c r="M1262" s="24">
        <v>35384</v>
      </c>
      <c r="N1262" s="24">
        <v>49628</v>
      </c>
      <c r="O1262" s="24">
        <v>23809</v>
      </c>
      <c r="P1262" s="24">
        <v>58133</v>
      </c>
      <c r="Q1262" s="24">
        <v>41902</v>
      </c>
      <c r="R1262" s="24">
        <v>57216</v>
      </c>
      <c r="S1262" s="24">
        <v>41735</v>
      </c>
      <c r="T1262" s="24">
        <v>33056</v>
      </c>
      <c r="U1262" s="24">
        <v>34654</v>
      </c>
      <c r="V1262" s="24">
        <v>39792</v>
      </c>
      <c r="W1262" s="24">
        <v>54176</v>
      </c>
      <c r="X1262" s="24">
        <v>35819</v>
      </c>
      <c r="Y1262" s="24">
        <v>25813</v>
      </c>
      <c r="Z1262" s="24">
        <v>27654</v>
      </c>
      <c r="AA1262" s="24">
        <v>23759</v>
      </c>
      <c r="AB1262" s="24">
        <v>55358</v>
      </c>
      <c r="AC1262" s="24">
        <v>57835</v>
      </c>
      <c r="AD1262" s="24">
        <v>46551</v>
      </c>
      <c r="AE1262" s="24">
        <v>30498</v>
      </c>
      <c r="AF1262" s="24">
        <v>24429</v>
      </c>
      <c r="AG1262" s="24">
        <v>36420</v>
      </c>
      <c r="AH1262" s="24">
        <v>65224</v>
      </c>
      <c r="AI1262" s="24">
        <v>34213</v>
      </c>
      <c r="AJ1262" s="24">
        <v>29133</v>
      </c>
      <c r="AK1262" s="24">
        <v>26144</v>
      </c>
    </row>
    <row r="1263" spans="1:37" ht="15.6" customHeight="1" x14ac:dyDescent="0.3">
      <c r="A1263" s="45" t="s">
        <v>97</v>
      </c>
      <c r="B1263" s="24">
        <v>15220</v>
      </c>
      <c r="C1263" s="6">
        <f t="shared" si="52"/>
        <v>1.1474486607193342</v>
      </c>
      <c r="E1263" s="5">
        <v>175</v>
      </c>
      <c r="F1263" s="5">
        <v>297</v>
      </c>
      <c r="G1263" s="5">
        <v>347</v>
      </c>
      <c r="H1263" s="5">
        <v>486</v>
      </c>
      <c r="I1263" s="5">
        <v>680</v>
      </c>
      <c r="J1263" s="5">
        <v>624</v>
      </c>
      <c r="K1263" s="5">
        <v>686</v>
      </c>
      <c r="L1263" s="5">
        <v>749</v>
      </c>
      <c r="M1263" s="5">
        <v>392</v>
      </c>
      <c r="N1263" s="5">
        <v>765</v>
      </c>
      <c r="O1263" s="5">
        <v>340</v>
      </c>
      <c r="P1263" s="5">
        <v>598</v>
      </c>
      <c r="Q1263" s="5">
        <v>337</v>
      </c>
      <c r="R1263" s="5">
        <v>692</v>
      </c>
      <c r="S1263" s="5">
        <v>383</v>
      </c>
      <c r="T1263" s="5">
        <v>328</v>
      </c>
      <c r="U1263" s="5">
        <v>349</v>
      </c>
      <c r="V1263" s="5">
        <v>356</v>
      </c>
      <c r="W1263" s="5">
        <v>481</v>
      </c>
      <c r="X1263" s="5">
        <v>347</v>
      </c>
      <c r="Y1263" s="5">
        <v>337</v>
      </c>
      <c r="Z1263" s="5">
        <v>284</v>
      </c>
      <c r="AA1263" s="5">
        <v>203</v>
      </c>
      <c r="AB1263" s="5">
        <v>744</v>
      </c>
      <c r="AC1263" s="5">
        <v>881</v>
      </c>
      <c r="AD1263" s="5">
        <v>629</v>
      </c>
      <c r="AE1263" s="5">
        <v>334</v>
      </c>
      <c r="AF1263" s="5">
        <v>247</v>
      </c>
      <c r="AG1263" s="5">
        <v>451</v>
      </c>
      <c r="AH1263" s="5">
        <v>597</v>
      </c>
      <c r="AI1263" s="5">
        <v>549</v>
      </c>
      <c r="AJ1263" s="5">
        <v>317</v>
      </c>
      <c r="AK1263" s="5">
        <v>235</v>
      </c>
    </row>
    <row r="1264" spans="1:37" ht="15.6" customHeight="1" x14ac:dyDescent="0.3">
      <c r="A1264" s="45" t="s">
        <v>98</v>
      </c>
      <c r="B1264" s="24">
        <v>4054</v>
      </c>
      <c r="C1264" s="6">
        <f t="shared" si="52"/>
        <v>0.30563448558187783</v>
      </c>
      <c r="E1264" s="5">
        <v>70</v>
      </c>
      <c r="F1264" s="5">
        <v>81</v>
      </c>
      <c r="G1264" s="5">
        <v>111</v>
      </c>
      <c r="H1264" s="5">
        <v>124</v>
      </c>
      <c r="I1264" s="5">
        <v>201</v>
      </c>
      <c r="J1264" s="5">
        <v>173</v>
      </c>
      <c r="K1264" s="5">
        <v>136</v>
      </c>
      <c r="L1264" s="5">
        <v>161</v>
      </c>
      <c r="M1264" s="5">
        <v>107</v>
      </c>
      <c r="N1264" s="5">
        <v>232</v>
      </c>
      <c r="O1264" s="5">
        <v>92</v>
      </c>
      <c r="P1264" s="5">
        <v>170</v>
      </c>
      <c r="Q1264" s="5">
        <v>115</v>
      </c>
      <c r="R1264" s="5">
        <v>187</v>
      </c>
      <c r="S1264" s="5">
        <v>125</v>
      </c>
      <c r="T1264" s="5">
        <v>114</v>
      </c>
      <c r="U1264" s="5">
        <v>76</v>
      </c>
      <c r="V1264" s="5">
        <v>117</v>
      </c>
      <c r="W1264" s="5">
        <v>135</v>
      </c>
      <c r="X1264" s="5">
        <v>84</v>
      </c>
      <c r="Y1264" s="5">
        <v>83</v>
      </c>
      <c r="Z1264" s="5">
        <v>87</v>
      </c>
      <c r="AA1264" s="5">
        <v>45</v>
      </c>
      <c r="AB1264" s="5">
        <v>206</v>
      </c>
      <c r="AC1264" s="5">
        <v>173</v>
      </c>
      <c r="AD1264" s="5">
        <v>155</v>
      </c>
      <c r="AE1264" s="5">
        <v>83</v>
      </c>
      <c r="AF1264" s="5">
        <v>58</v>
      </c>
      <c r="AG1264" s="5">
        <v>124</v>
      </c>
      <c r="AH1264" s="5">
        <v>166</v>
      </c>
      <c r="AI1264" s="5">
        <v>138</v>
      </c>
      <c r="AJ1264" s="5">
        <v>63</v>
      </c>
      <c r="AK1264" s="5">
        <v>62</v>
      </c>
    </row>
    <row r="1265" spans="1:37" ht="15.6" customHeight="1" x14ac:dyDescent="0.3">
      <c r="A1265" s="45" t="s">
        <v>99</v>
      </c>
      <c r="B1265" s="24">
        <v>2071</v>
      </c>
      <c r="C1265" s="6">
        <f t="shared" si="52"/>
        <v>0.15613443997041662</v>
      </c>
      <c r="E1265" s="5">
        <v>29</v>
      </c>
      <c r="F1265" s="5">
        <v>21</v>
      </c>
      <c r="G1265" s="5">
        <v>51</v>
      </c>
      <c r="H1265" s="5">
        <v>66</v>
      </c>
      <c r="I1265" s="5">
        <v>102</v>
      </c>
      <c r="J1265" s="5">
        <v>81</v>
      </c>
      <c r="K1265" s="5">
        <v>72</v>
      </c>
      <c r="L1265" s="5">
        <v>79</v>
      </c>
      <c r="M1265" s="5">
        <v>59</v>
      </c>
      <c r="N1265" s="5">
        <v>107</v>
      </c>
      <c r="O1265" s="5">
        <v>55</v>
      </c>
      <c r="P1265" s="5">
        <v>88</v>
      </c>
      <c r="Q1265" s="5">
        <v>48</v>
      </c>
      <c r="R1265" s="5">
        <v>73</v>
      </c>
      <c r="S1265" s="5">
        <v>82</v>
      </c>
      <c r="T1265" s="5">
        <v>86</v>
      </c>
      <c r="U1265" s="5">
        <v>54</v>
      </c>
      <c r="V1265" s="5">
        <v>49</v>
      </c>
      <c r="W1265" s="5">
        <v>70</v>
      </c>
      <c r="X1265" s="5">
        <v>62</v>
      </c>
      <c r="Y1265" s="5">
        <v>58</v>
      </c>
      <c r="Z1265" s="5">
        <v>39</v>
      </c>
      <c r="AA1265" s="5">
        <v>33</v>
      </c>
      <c r="AB1265" s="5">
        <v>90</v>
      </c>
      <c r="AC1265" s="5">
        <v>88</v>
      </c>
      <c r="AD1265" s="5">
        <v>102</v>
      </c>
      <c r="AE1265" s="5">
        <v>41</v>
      </c>
      <c r="AF1265" s="5">
        <v>43</v>
      </c>
      <c r="AG1265" s="5">
        <v>64</v>
      </c>
      <c r="AH1265" s="5">
        <v>73</v>
      </c>
      <c r="AI1265" s="5">
        <v>61</v>
      </c>
      <c r="AJ1265" s="5">
        <v>20</v>
      </c>
      <c r="AK1265" s="5">
        <v>25</v>
      </c>
    </row>
    <row r="1266" spans="1:37" s="19" customFormat="1" ht="15.6" customHeight="1" x14ac:dyDescent="0.3">
      <c r="A1266" s="1" t="s">
        <v>104</v>
      </c>
      <c r="B1266" s="22">
        <v>1326421</v>
      </c>
      <c r="C1266" s="20">
        <f t="shared" si="52"/>
        <v>100</v>
      </c>
      <c r="E1266" s="22">
        <v>16359</v>
      </c>
      <c r="F1266" s="22">
        <v>35705</v>
      </c>
      <c r="G1266" s="22">
        <v>25686</v>
      </c>
      <c r="H1266" s="22">
        <v>35116</v>
      </c>
      <c r="I1266" s="22">
        <v>55331</v>
      </c>
      <c r="J1266" s="22">
        <v>42216</v>
      </c>
      <c r="K1266" s="22">
        <v>41715</v>
      </c>
      <c r="L1266" s="22">
        <v>70215</v>
      </c>
      <c r="M1266" s="22">
        <v>35942</v>
      </c>
      <c r="N1266" s="22">
        <v>50732</v>
      </c>
      <c r="O1266" s="22">
        <v>24296</v>
      </c>
      <c r="P1266" s="22">
        <v>58989</v>
      </c>
      <c r="Q1266" s="22">
        <v>42402</v>
      </c>
      <c r="R1266" s="22">
        <v>58168</v>
      </c>
      <c r="S1266" s="22">
        <v>42325</v>
      </c>
      <c r="T1266" s="22">
        <v>33584</v>
      </c>
      <c r="U1266" s="22">
        <v>35133</v>
      </c>
      <c r="V1266" s="22">
        <v>40314</v>
      </c>
      <c r="W1266" s="22">
        <v>54862</v>
      </c>
      <c r="X1266" s="22">
        <v>36312</v>
      </c>
      <c r="Y1266" s="22">
        <v>26291</v>
      </c>
      <c r="Z1266" s="22">
        <v>28064</v>
      </c>
      <c r="AA1266" s="22">
        <v>24040</v>
      </c>
      <c r="AB1266" s="22">
        <v>56398</v>
      </c>
      <c r="AC1266" s="22">
        <v>58977</v>
      </c>
      <c r="AD1266" s="22">
        <v>47437</v>
      </c>
      <c r="AE1266" s="22">
        <v>30956</v>
      </c>
      <c r="AF1266" s="22">
        <v>24777</v>
      </c>
      <c r="AG1266" s="22">
        <v>37059</v>
      </c>
      <c r="AH1266" s="22">
        <v>66060</v>
      </c>
      <c r="AI1266" s="22">
        <v>34961</v>
      </c>
      <c r="AJ1266" s="22">
        <v>29533</v>
      </c>
      <c r="AK1266" s="22">
        <v>26466</v>
      </c>
    </row>
    <row r="1267" spans="1:37" ht="15.6" customHeight="1" x14ac:dyDescent="0.3">
      <c r="A1267" s="45" t="s">
        <v>96</v>
      </c>
      <c r="B1267" s="24">
        <v>1308531</v>
      </c>
      <c r="C1267" s="6">
        <f t="shared" si="52"/>
        <v>98.651257783162364</v>
      </c>
      <c r="E1267" s="24">
        <v>16108</v>
      </c>
      <c r="F1267" s="24">
        <v>35426</v>
      </c>
      <c r="G1267" s="24">
        <v>25192</v>
      </c>
      <c r="H1267" s="24">
        <v>34527</v>
      </c>
      <c r="I1267" s="24">
        <v>54496</v>
      </c>
      <c r="J1267" s="24">
        <v>41540</v>
      </c>
      <c r="K1267" s="24">
        <v>40990</v>
      </c>
      <c r="L1267" s="24">
        <v>69486</v>
      </c>
      <c r="M1267" s="24">
        <v>35496</v>
      </c>
      <c r="N1267" s="24">
        <v>49695</v>
      </c>
      <c r="O1267" s="24">
        <v>23905</v>
      </c>
      <c r="P1267" s="24">
        <v>58335</v>
      </c>
      <c r="Q1267" s="24">
        <v>42001</v>
      </c>
      <c r="R1267" s="24">
        <v>57404</v>
      </c>
      <c r="S1267" s="24">
        <v>41848</v>
      </c>
      <c r="T1267" s="24">
        <v>33119</v>
      </c>
      <c r="U1267" s="24">
        <v>34649</v>
      </c>
      <c r="V1267" s="24">
        <v>39802</v>
      </c>
      <c r="W1267" s="24">
        <v>54279</v>
      </c>
      <c r="X1267" s="24">
        <v>35925</v>
      </c>
      <c r="Y1267" s="24">
        <v>25849</v>
      </c>
      <c r="Z1267" s="24">
        <v>27724</v>
      </c>
      <c r="AA1267" s="24">
        <v>23830</v>
      </c>
      <c r="AB1267" s="24">
        <v>55594</v>
      </c>
      <c r="AC1267" s="24">
        <v>58122</v>
      </c>
      <c r="AD1267" s="24">
        <v>46653</v>
      </c>
      <c r="AE1267" s="24">
        <v>30568</v>
      </c>
      <c r="AF1267" s="24">
        <v>24459</v>
      </c>
      <c r="AG1267" s="24">
        <v>36617</v>
      </c>
      <c r="AH1267" s="24">
        <v>65268</v>
      </c>
      <c r="AI1267" s="24">
        <v>34347</v>
      </c>
      <c r="AJ1267" s="24">
        <v>29119</v>
      </c>
      <c r="AK1267" s="24">
        <v>26158</v>
      </c>
    </row>
    <row r="1268" spans="1:37" ht="15.6" customHeight="1" x14ac:dyDescent="0.3">
      <c r="A1268" s="45" t="s">
        <v>97</v>
      </c>
      <c r="B1268" s="24">
        <v>13314</v>
      </c>
      <c r="C1268" s="6">
        <f t="shared" si="52"/>
        <v>1.0037537101719591</v>
      </c>
      <c r="E1268" s="5">
        <v>175</v>
      </c>
      <c r="F1268" s="5">
        <v>224</v>
      </c>
      <c r="G1268" s="5">
        <v>376</v>
      </c>
      <c r="H1268" s="5">
        <v>438</v>
      </c>
      <c r="I1268" s="5">
        <v>625</v>
      </c>
      <c r="J1268" s="5">
        <v>476</v>
      </c>
      <c r="K1268" s="5">
        <v>556</v>
      </c>
      <c r="L1268" s="5">
        <v>550</v>
      </c>
      <c r="M1268" s="5">
        <v>331</v>
      </c>
      <c r="N1268" s="5">
        <v>821</v>
      </c>
      <c r="O1268" s="5">
        <v>287</v>
      </c>
      <c r="P1268" s="5">
        <v>516</v>
      </c>
      <c r="Q1268" s="5">
        <v>292</v>
      </c>
      <c r="R1268" s="5">
        <v>563</v>
      </c>
      <c r="S1268" s="5">
        <v>333</v>
      </c>
      <c r="T1268" s="5">
        <v>289</v>
      </c>
      <c r="U1268" s="5">
        <v>384</v>
      </c>
      <c r="V1268" s="5">
        <v>356</v>
      </c>
      <c r="W1268" s="5">
        <v>430</v>
      </c>
      <c r="X1268" s="5">
        <v>271</v>
      </c>
      <c r="Y1268" s="5">
        <v>333</v>
      </c>
      <c r="Z1268" s="5">
        <v>236</v>
      </c>
      <c r="AA1268" s="5">
        <v>145</v>
      </c>
      <c r="AB1268" s="5">
        <v>578</v>
      </c>
      <c r="AC1268" s="5">
        <v>683</v>
      </c>
      <c r="AD1268" s="5">
        <v>618</v>
      </c>
      <c r="AE1268" s="5">
        <v>240</v>
      </c>
      <c r="AF1268" s="5">
        <v>241</v>
      </c>
      <c r="AG1268" s="5">
        <v>327</v>
      </c>
      <c r="AH1268" s="5">
        <v>621</v>
      </c>
      <c r="AI1268" s="5">
        <v>449</v>
      </c>
      <c r="AJ1268" s="5">
        <v>337</v>
      </c>
      <c r="AK1268" s="5">
        <v>213</v>
      </c>
    </row>
    <row r="1269" spans="1:37" ht="15.6" customHeight="1" x14ac:dyDescent="0.3">
      <c r="A1269" s="45" t="s">
        <v>98</v>
      </c>
      <c r="B1269" s="24">
        <v>3445</v>
      </c>
      <c r="C1269" s="6">
        <f t="shared" si="52"/>
        <v>0.25972146098410687</v>
      </c>
      <c r="E1269" s="5">
        <v>61</v>
      </c>
      <c r="F1269" s="5">
        <v>42</v>
      </c>
      <c r="G1269" s="5">
        <v>95</v>
      </c>
      <c r="H1269" s="5">
        <v>116</v>
      </c>
      <c r="I1269" s="5">
        <v>166</v>
      </c>
      <c r="J1269" s="5">
        <v>156</v>
      </c>
      <c r="K1269" s="5">
        <v>119</v>
      </c>
      <c r="L1269" s="5">
        <v>132</v>
      </c>
      <c r="M1269" s="5">
        <v>77</v>
      </c>
      <c r="N1269" s="5">
        <v>162</v>
      </c>
      <c r="O1269" s="5">
        <v>77</v>
      </c>
      <c r="P1269" s="5">
        <v>104</v>
      </c>
      <c r="Q1269" s="5">
        <v>88</v>
      </c>
      <c r="R1269" s="5">
        <v>151</v>
      </c>
      <c r="S1269" s="5">
        <v>98</v>
      </c>
      <c r="T1269" s="5">
        <v>136</v>
      </c>
      <c r="U1269" s="5">
        <v>73</v>
      </c>
      <c r="V1269" s="5">
        <v>124</v>
      </c>
      <c r="W1269" s="5">
        <v>107</v>
      </c>
      <c r="X1269" s="5">
        <v>77</v>
      </c>
      <c r="Y1269" s="5">
        <v>80</v>
      </c>
      <c r="Z1269" s="5">
        <v>81</v>
      </c>
      <c r="AA1269" s="5">
        <v>47</v>
      </c>
      <c r="AB1269" s="5">
        <v>168</v>
      </c>
      <c r="AC1269" s="5">
        <v>141</v>
      </c>
      <c r="AD1269" s="5">
        <v>112</v>
      </c>
      <c r="AE1269" s="5">
        <v>114</v>
      </c>
      <c r="AF1269" s="5">
        <v>54</v>
      </c>
      <c r="AG1269" s="5">
        <v>83</v>
      </c>
      <c r="AH1269" s="5">
        <v>134</v>
      </c>
      <c r="AI1269" s="5">
        <v>133</v>
      </c>
      <c r="AJ1269" s="5">
        <v>61</v>
      </c>
      <c r="AK1269" s="5">
        <v>76</v>
      </c>
    </row>
    <row r="1270" spans="1:37" ht="15.6" customHeight="1" x14ac:dyDescent="0.3">
      <c r="A1270" s="45" t="s">
        <v>99</v>
      </c>
      <c r="B1270" s="24">
        <v>1131</v>
      </c>
      <c r="C1270" s="6">
        <f t="shared" si="52"/>
        <v>8.5267045681574699E-2</v>
      </c>
      <c r="E1270" s="5">
        <v>15</v>
      </c>
      <c r="F1270" s="5">
        <v>13</v>
      </c>
      <c r="G1270" s="5">
        <v>23</v>
      </c>
      <c r="H1270" s="5">
        <v>35</v>
      </c>
      <c r="I1270" s="5">
        <v>44</v>
      </c>
      <c r="J1270" s="5">
        <v>44</v>
      </c>
      <c r="K1270" s="5">
        <v>50</v>
      </c>
      <c r="L1270" s="5">
        <v>47</v>
      </c>
      <c r="M1270" s="5">
        <v>38</v>
      </c>
      <c r="N1270" s="5">
        <v>54</v>
      </c>
      <c r="O1270" s="5">
        <v>27</v>
      </c>
      <c r="P1270" s="5">
        <v>34</v>
      </c>
      <c r="Q1270" s="5">
        <v>21</v>
      </c>
      <c r="R1270" s="5">
        <v>50</v>
      </c>
      <c r="S1270" s="5">
        <v>46</v>
      </c>
      <c r="T1270" s="5">
        <v>40</v>
      </c>
      <c r="U1270" s="5">
        <v>27</v>
      </c>
      <c r="V1270" s="5">
        <v>32</v>
      </c>
      <c r="W1270" s="5">
        <v>46</v>
      </c>
      <c r="X1270" s="5">
        <v>39</v>
      </c>
      <c r="Y1270" s="5">
        <v>29</v>
      </c>
      <c r="Z1270" s="5">
        <v>23</v>
      </c>
      <c r="AA1270" s="5">
        <v>18</v>
      </c>
      <c r="AB1270" s="5">
        <v>58</v>
      </c>
      <c r="AC1270" s="5">
        <v>31</v>
      </c>
      <c r="AD1270" s="5">
        <v>54</v>
      </c>
      <c r="AE1270" s="5">
        <v>34</v>
      </c>
      <c r="AF1270" s="5">
        <v>23</v>
      </c>
      <c r="AG1270" s="5">
        <v>32</v>
      </c>
      <c r="AH1270" s="5">
        <v>37</v>
      </c>
      <c r="AI1270" s="5">
        <v>32</v>
      </c>
      <c r="AJ1270" s="5">
        <v>16</v>
      </c>
      <c r="AK1270" s="5">
        <v>19</v>
      </c>
    </row>
    <row r="1271" spans="1:37" ht="15.6" customHeight="1" x14ac:dyDescent="0.3">
      <c r="A1271" s="45"/>
      <c r="B1271" s="24"/>
    </row>
    <row r="1272" spans="1:37" ht="14.4" customHeight="1" x14ac:dyDescent="0.3">
      <c r="A1272" s="19" t="s">
        <v>13</v>
      </c>
    </row>
    <row r="1273" spans="1:37" s="19" customFormat="1" ht="15.6" customHeight="1" x14ac:dyDescent="0.3">
      <c r="A1273" s="1" t="s">
        <v>95</v>
      </c>
      <c r="B1273" s="22">
        <v>1345817</v>
      </c>
      <c r="C1273" s="20">
        <f>B1273/B$1273*100</f>
        <v>100</v>
      </c>
      <c r="E1273" s="22">
        <v>13855</v>
      </c>
      <c r="F1273" s="22">
        <v>65851</v>
      </c>
      <c r="G1273" s="22">
        <v>25240</v>
      </c>
      <c r="H1273" s="22">
        <v>35951</v>
      </c>
      <c r="I1273" s="22">
        <v>59528</v>
      </c>
      <c r="J1273" s="22">
        <v>25182</v>
      </c>
      <c r="K1273" s="22">
        <v>23694</v>
      </c>
      <c r="L1273" s="22">
        <v>85698</v>
      </c>
      <c r="M1273" s="22">
        <v>28121</v>
      </c>
      <c r="N1273" s="22">
        <v>53555</v>
      </c>
      <c r="O1273" s="22">
        <v>9652</v>
      </c>
      <c r="P1273" s="22">
        <v>113381</v>
      </c>
      <c r="Q1273" s="22">
        <v>69616</v>
      </c>
      <c r="R1273" s="22">
        <v>52943</v>
      </c>
      <c r="S1273" s="22">
        <v>67054</v>
      </c>
      <c r="T1273" s="22">
        <v>29556</v>
      </c>
      <c r="U1273" s="22">
        <v>47156</v>
      </c>
      <c r="V1273" s="22">
        <v>27655</v>
      </c>
      <c r="W1273" s="22">
        <v>46032</v>
      </c>
      <c r="X1273" s="22">
        <v>23535</v>
      </c>
      <c r="Y1273" s="22">
        <v>17838</v>
      </c>
      <c r="Z1273" s="22">
        <v>22551</v>
      </c>
      <c r="AA1273" s="22">
        <v>21532</v>
      </c>
      <c r="AB1273" s="22">
        <v>52189</v>
      </c>
      <c r="AC1273" s="22">
        <v>82599</v>
      </c>
      <c r="AD1273" s="22">
        <v>24352</v>
      </c>
      <c r="AE1273" s="22">
        <v>18932</v>
      </c>
      <c r="AF1273" s="22">
        <v>20277</v>
      </c>
      <c r="AG1273" s="22">
        <v>31435</v>
      </c>
      <c r="AH1273" s="22">
        <v>83012</v>
      </c>
      <c r="AI1273" s="22">
        <v>32185</v>
      </c>
      <c r="AJ1273" s="22">
        <v>22982</v>
      </c>
      <c r="AK1273" s="22">
        <v>12678</v>
      </c>
    </row>
    <row r="1274" spans="1:37" ht="15.6" customHeight="1" x14ac:dyDescent="0.3">
      <c r="A1274" s="45" t="s">
        <v>96</v>
      </c>
      <c r="B1274" s="24">
        <v>1289400</v>
      </c>
      <c r="C1274" s="6">
        <f t="shared" ref="C1274:C1302" si="53">B1274/B$1273*100</f>
        <v>95.807973892438568</v>
      </c>
      <c r="E1274" s="24">
        <v>13137</v>
      </c>
      <c r="F1274" s="24">
        <v>63963</v>
      </c>
      <c r="G1274" s="24">
        <v>23823</v>
      </c>
      <c r="H1274" s="24">
        <v>34163</v>
      </c>
      <c r="I1274" s="24">
        <v>57067</v>
      </c>
      <c r="J1274" s="24">
        <v>23903</v>
      </c>
      <c r="K1274" s="24">
        <v>22559</v>
      </c>
      <c r="L1274" s="24">
        <v>83240</v>
      </c>
      <c r="M1274" s="24">
        <v>26805</v>
      </c>
      <c r="N1274" s="24">
        <v>50144</v>
      </c>
      <c r="O1274" s="24">
        <v>9218</v>
      </c>
      <c r="P1274" s="24">
        <v>108151</v>
      </c>
      <c r="Q1274" s="24">
        <v>67128</v>
      </c>
      <c r="R1274" s="24">
        <v>50887</v>
      </c>
      <c r="S1274" s="24">
        <v>64774</v>
      </c>
      <c r="T1274" s="24">
        <v>28439</v>
      </c>
      <c r="U1274" s="24">
        <v>44846</v>
      </c>
      <c r="V1274" s="24">
        <v>26332</v>
      </c>
      <c r="W1274" s="24">
        <v>44109</v>
      </c>
      <c r="X1274" s="24">
        <v>22895</v>
      </c>
      <c r="Y1274" s="24">
        <v>16880</v>
      </c>
      <c r="Z1274" s="24">
        <v>21327</v>
      </c>
      <c r="AA1274" s="24">
        <v>20962</v>
      </c>
      <c r="AB1274" s="24">
        <v>49867</v>
      </c>
      <c r="AC1274" s="24">
        <v>78630</v>
      </c>
      <c r="AD1274" s="24">
        <v>23152</v>
      </c>
      <c r="AE1274" s="24">
        <v>18315</v>
      </c>
      <c r="AF1274" s="24">
        <v>19459</v>
      </c>
      <c r="AG1274" s="24">
        <v>30128</v>
      </c>
      <c r="AH1274" s="24">
        <v>80110</v>
      </c>
      <c r="AI1274" s="24">
        <v>30609</v>
      </c>
      <c r="AJ1274" s="24">
        <v>21936</v>
      </c>
      <c r="AK1274" s="24">
        <v>12442</v>
      </c>
    </row>
    <row r="1275" spans="1:37" ht="15.6" customHeight="1" x14ac:dyDescent="0.3">
      <c r="A1275" s="45" t="s">
        <v>97</v>
      </c>
      <c r="B1275" s="24">
        <v>47344</v>
      </c>
      <c r="C1275" s="6">
        <f t="shared" si="53"/>
        <v>3.5178631270076095</v>
      </c>
      <c r="E1275" s="5">
        <v>637</v>
      </c>
      <c r="F1275" s="24">
        <v>1544</v>
      </c>
      <c r="G1275" s="24">
        <v>1170</v>
      </c>
      <c r="H1275" s="24">
        <v>1568</v>
      </c>
      <c r="I1275" s="24">
        <v>2107</v>
      </c>
      <c r="J1275" s="24">
        <v>1079</v>
      </c>
      <c r="K1275" s="5">
        <v>966</v>
      </c>
      <c r="L1275" s="24">
        <v>2090</v>
      </c>
      <c r="M1275" s="24">
        <v>1133</v>
      </c>
      <c r="N1275" s="24">
        <v>2714</v>
      </c>
      <c r="O1275" s="5">
        <v>351</v>
      </c>
      <c r="P1275" s="24">
        <v>4397</v>
      </c>
      <c r="Q1275" s="24">
        <v>2124</v>
      </c>
      <c r="R1275" s="24">
        <v>1763</v>
      </c>
      <c r="S1275" s="24">
        <v>1791</v>
      </c>
      <c r="T1275" s="5">
        <v>956</v>
      </c>
      <c r="U1275" s="24">
        <v>2055</v>
      </c>
      <c r="V1275" s="24">
        <v>1036</v>
      </c>
      <c r="W1275" s="24">
        <v>1612</v>
      </c>
      <c r="X1275" s="5">
        <v>550</v>
      </c>
      <c r="Y1275" s="5">
        <v>774</v>
      </c>
      <c r="Z1275" s="24">
        <v>1024</v>
      </c>
      <c r="AA1275" s="5">
        <v>485</v>
      </c>
      <c r="AB1275" s="24">
        <v>1929</v>
      </c>
      <c r="AC1275" s="24">
        <v>3113</v>
      </c>
      <c r="AD1275" s="24">
        <v>1052</v>
      </c>
      <c r="AE1275" s="5">
        <v>524</v>
      </c>
      <c r="AF1275" s="5">
        <v>702</v>
      </c>
      <c r="AG1275" s="24">
        <v>1085</v>
      </c>
      <c r="AH1275" s="24">
        <v>2480</v>
      </c>
      <c r="AI1275" s="24">
        <v>1369</v>
      </c>
      <c r="AJ1275" s="5">
        <v>964</v>
      </c>
      <c r="AK1275" s="5">
        <v>200</v>
      </c>
    </row>
    <row r="1276" spans="1:37" ht="15.6" customHeight="1" x14ac:dyDescent="0.3">
      <c r="A1276" s="45" t="s">
        <v>98</v>
      </c>
      <c r="B1276" s="24">
        <v>6664</v>
      </c>
      <c r="C1276" s="6">
        <f t="shared" si="53"/>
        <v>0.49516390415636002</v>
      </c>
      <c r="E1276" s="5">
        <v>37</v>
      </c>
      <c r="F1276" s="5">
        <v>253</v>
      </c>
      <c r="G1276" s="5">
        <v>205</v>
      </c>
      <c r="H1276" s="5">
        <v>171</v>
      </c>
      <c r="I1276" s="5">
        <v>264</v>
      </c>
      <c r="J1276" s="5">
        <v>153</v>
      </c>
      <c r="K1276" s="5">
        <v>117</v>
      </c>
      <c r="L1276" s="5">
        <v>257</v>
      </c>
      <c r="M1276" s="5">
        <v>124</v>
      </c>
      <c r="N1276" s="5">
        <v>464</v>
      </c>
      <c r="O1276" s="5">
        <v>74</v>
      </c>
      <c r="P1276" s="5">
        <v>604</v>
      </c>
      <c r="Q1276" s="5">
        <v>232</v>
      </c>
      <c r="R1276" s="5">
        <v>205</v>
      </c>
      <c r="S1276" s="5">
        <v>325</v>
      </c>
      <c r="T1276" s="5">
        <v>114</v>
      </c>
      <c r="U1276" s="5">
        <v>187</v>
      </c>
      <c r="V1276" s="5">
        <v>237</v>
      </c>
      <c r="W1276" s="5">
        <v>224</v>
      </c>
      <c r="X1276" s="5">
        <v>56</v>
      </c>
      <c r="Y1276" s="5">
        <v>138</v>
      </c>
      <c r="Z1276" s="5">
        <v>159</v>
      </c>
      <c r="AA1276" s="5">
        <v>47</v>
      </c>
      <c r="AB1276" s="5">
        <v>289</v>
      </c>
      <c r="AC1276" s="5">
        <v>711</v>
      </c>
      <c r="AD1276" s="5">
        <v>97</v>
      </c>
      <c r="AE1276" s="5">
        <v>87</v>
      </c>
      <c r="AF1276" s="5">
        <v>89</v>
      </c>
      <c r="AG1276" s="5">
        <v>153</v>
      </c>
      <c r="AH1276" s="5">
        <v>350</v>
      </c>
      <c r="AI1276" s="5">
        <v>147</v>
      </c>
      <c r="AJ1276" s="5">
        <v>60</v>
      </c>
      <c r="AK1276" s="5">
        <v>34</v>
      </c>
    </row>
    <row r="1277" spans="1:37" ht="15.6" customHeight="1" x14ac:dyDescent="0.3">
      <c r="A1277" s="45" t="s">
        <v>99</v>
      </c>
      <c r="B1277" s="24">
        <v>2409</v>
      </c>
      <c r="C1277" s="6">
        <f t="shared" si="53"/>
        <v>0.17899907639745968</v>
      </c>
      <c r="E1277" s="5">
        <v>44</v>
      </c>
      <c r="F1277" s="5">
        <v>91</v>
      </c>
      <c r="G1277" s="5">
        <v>42</v>
      </c>
      <c r="H1277" s="5">
        <v>49</v>
      </c>
      <c r="I1277" s="5">
        <v>90</v>
      </c>
      <c r="J1277" s="5">
        <v>47</v>
      </c>
      <c r="K1277" s="5">
        <v>52</v>
      </c>
      <c r="L1277" s="5">
        <v>111</v>
      </c>
      <c r="M1277" s="5">
        <v>59</v>
      </c>
      <c r="N1277" s="5">
        <v>233</v>
      </c>
      <c r="O1277" s="5">
        <v>9</v>
      </c>
      <c r="P1277" s="5">
        <v>229</v>
      </c>
      <c r="Q1277" s="5">
        <v>132</v>
      </c>
      <c r="R1277" s="5">
        <v>88</v>
      </c>
      <c r="S1277" s="5">
        <v>164</v>
      </c>
      <c r="T1277" s="5">
        <v>47</v>
      </c>
      <c r="U1277" s="5">
        <v>68</v>
      </c>
      <c r="V1277" s="5">
        <v>50</v>
      </c>
      <c r="W1277" s="5">
        <v>87</v>
      </c>
      <c r="X1277" s="5">
        <v>34</v>
      </c>
      <c r="Y1277" s="5">
        <v>46</v>
      </c>
      <c r="Z1277" s="5">
        <v>41</v>
      </c>
      <c r="AA1277" s="5">
        <v>38</v>
      </c>
      <c r="AB1277" s="5">
        <v>104</v>
      </c>
      <c r="AC1277" s="5">
        <v>145</v>
      </c>
      <c r="AD1277" s="5">
        <v>51</v>
      </c>
      <c r="AE1277" s="5">
        <v>6</v>
      </c>
      <c r="AF1277" s="5">
        <v>27</v>
      </c>
      <c r="AG1277" s="5">
        <v>69</v>
      </c>
      <c r="AH1277" s="5">
        <v>72</v>
      </c>
      <c r="AI1277" s="5">
        <v>60</v>
      </c>
      <c r="AJ1277" s="5">
        <v>22</v>
      </c>
      <c r="AK1277" s="5">
        <v>2</v>
      </c>
    </row>
    <row r="1278" spans="1:37" s="19" customFormat="1" ht="15.6" customHeight="1" x14ac:dyDescent="0.3">
      <c r="A1278" s="1" t="s">
        <v>100</v>
      </c>
      <c r="B1278" s="22">
        <v>1345817</v>
      </c>
      <c r="C1278" s="20">
        <f t="shared" si="53"/>
        <v>100</v>
      </c>
      <c r="E1278" s="22">
        <v>13855</v>
      </c>
      <c r="F1278" s="22">
        <v>65851</v>
      </c>
      <c r="G1278" s="22">
        <v>25240</v>
      </c>
      <c r="H1278" s="22">
        <v>35951</v>
      </c>
      <c r="I1278" s="22">
        <v>59528</v>
      </c>
      <c r="J1278" s="22">
        <v>25182</v>
      </c>
      <c r="K1278" s="22">
        <v>23694</v>
      </c>
      <c r="L1278" s="22">
        <v>85698</v>
      </c>
      <c r="M1278" s="22">
        <v>28121</v>
      </c>
      <c r="N1278" s="22">
        <v>53555</v>
      </c>
      <c r="O1278" s="22">
        <v>9652</v>
      </c>
      <c r="P1278" s="22">
        <v>113381</v>
      </c>
      <c r="Q1278" s="22">
        <v>69616</v>
      </c>
      <c r="R1278" s="22">
        <v>52943</v>
      </c>
      <c r="S1278" s="22">
        <v>67054</v>
      </c>
      <c r="T1278" s="22">
        <v>29556</v>
      </c>
      <c r="U1278" s="22">
        <v>47156</v>
      </c>
      <c r="V1278" s="22">
        <v>27655</v>
      </c>
      <c r="W1278" s="22">
        <v>46032</v>
      </c>
      <c r="X1278" s="22">
        <v>23535</v>
      </c>
      <c r="Y1278" s="22">
        <v>17838</v>
      </c>
      <c r="Z1278" s="22">
        <v>22551</v>
      </c>
      <c r="AA1278" s="22">
        <v>21532</v>
      </c>
      <c r="AB1278" s="22">
        <v>52189</v>
      </c>
      <c r="AC1278" s="22">
        <v>82599</v>
      </c>
      <c r="AD1278" s="22">
        <v>24352</v>
      </c>
      <c r="AE1278" s="22">
        <v>18932</v>
      </c>
      <c r="AF1278" s="22">
        <v>20277</v>
      </c>
      <c r="AG1278" s="22">
        <v>31435</v>
      </c>
      <c r="AH1278" s="22">
        <v>83012</v>
      </c>
      <c r="AI1278" s="22">
        <v>32185</v>
      </c>
      <c r="AJ1278" s="22">
        <v>22982</v>
      </c>
      <c r="AK1278" s="22">
        <v>12678</v>
      </c>
    </row>
    <row r="1279" spans="1:37" ht="15.6" customHeight="1" x14ac:dyDescent="0.3">
      <c r="A1279" s="45" t="s">
        <v>96</v>
      </c>
      <c r="B1279" s="24">
        <v>1321876</v>
      </c>
      <c r="C1279" s="6">
        <f t="shared" si="53"/>
        <v>98.221080577820018</v>
      </c>
      <c r="E1279" s="24">
        <v>13564</v>
      </c>
      <c r="F1279" s="24">
        <v>65032</v>
      </c>
      <c r="G1279" s="24">
        <v>24642</v>
      </c>
      <c r="H1279" s="24">
        <v>35168</v>
      </c>
      <c r="I1279" s="24">
        <v>58476</v>
      </c>
      <c r="J1279" s="24">
        <v>24697</v>
      </c>
      <c r="K1279" s="24">
        <v>23187</v>
      </c>
      <c r="L1279" s="24">
        <v>84599</v>
      </c>
      <c r="M1279" s="24">
        <v>27594</v>
      </c>
      <c r="N1279" s="24">
        <v>51608</v>
      </c>
      <c r="O1279" s="24">
        <v>9482</v>
      </c>
      <c r="P1279" s="24">
        <v>111366</v>
      </c>
      <c r="Q1279" s="24">
        <v>68648</v>
      </c>
      <c r="R1279" s="24">
        <v>52126</v>
      </c>
      <c r="S1279" s="24">
        <v>66091</v>
      </c>
      <c r="T1279" s="24">
        <v>29106</v>
      </c>
      <c r="U1279" s="24">
        <v>46345</v>
      </c>
      <c r="V1279" s="24">
        <v>27176</v>
      </c>
      <c r="W1279" s="24">
        <v>45157</v>
      </c>
      <c r="X1279" s="24">
        <v>23231</v>
      </c>
      <c r="Y1279" s="24">
        <v>17410</v>
      </c>
      <c r="Z1279" s="24">
        <v>22113</v>
      </c>
      <c r="AA1279" s="24">
        <v>21286</v>
      </c>
      <c r="AB1279" s="24">
        <v>51381</v>
      </c>
      <c r="AC1279" s="24">
        <v>80658</v>
      </c>
      <c r="AD1279" s="24">
        <v>23912</v>
      </c>
      <c r="AE1279" s="24">
        <v>18683</v>
      </c>
      <c r="AF1279" s="24">
        <v>19917</v>
      </c>
      <c r="AG1279" s="24">
        <v>30837</v>
      </c>
      <c r="AH1279" s="24">
        <v>81763</v>
      </c>
      <c r="AI1279" s="24">
        <v>31497</v>
      </c>
      <c r="AJ1279" s="24">
        <v>22587</v>
      </c>
      <c r="AK1279" s="24">
        <v>12537</v>
      </c>
    </row>
    <row r="1280" spans="1:37" ht="15.6" customHeight="1" x14ac:dyDescent="0.3">
      <c r="A1280" s="45" t="s">
        <v>97</v>
      </c>
      <c r="B1280" s="24">
        <v>18892</v>
      </c>
      <c r="C1280" s="6">
        <f t="shared" si="53"/>
        <v>1.4037569743880483</v>
      </c>
      <c r="E1280" s="5">
        <v>255</v>
      </c>
      <c r="F1280" s="5">
        <v>632</v>
      </c>
      <c r="G1280" s="5">
        <v>441</v>
      </c>
      <c r="H1280" s="5">
        <v>656</v>
      </c>
      <c r="I1280" s="5">
        <v>860</v>
      </c>
      <c r="J1280" s="5">
        <v>395</v>
      </c>
      <c r="K1280" s="5">
        <v>419</v>
      </c>
      <c r="L1280" s="5">
        <v>942</v>
      </c>
      <c r="M1280" s="5">
        <v>429</v>
      </c>
      <c r="N1280" s="24">
        <v>1180</v>
      </c>
      <c r="O1280" s="5">
        <v>142</v>
      </c>
      <c r="P1280" s="24">
        <v>1567</v>
      </c>
      <c r="Q1280" s="5">
        <v>784</v>
      </c>
      <c r="R1280" s="5">
        <v>684</v>
      </c>
      <c r="S1280" s="5">
        <v>710</v>
      </c>
      <c r="T1280" s="5">
        <v>269</v>
      </c>
      <c r="U1280" s="5">
        <v>662</v>
      </c>
      <c r="V1280" s="5">
        <v>339</v>
      </c>
      <c r="W1280" s="5">
        <v>697</v>
      </c>
      <c r="X1280" s="5">
        <v>239</v>
      </c>
      <c r="Y1280" s="5">
        <v>325</v>
      </c>
      <c r="Z1280" s="5">
        <v>347</v>
      </c>
      <c r="AA1280" s="5">
        <v>204</v>
      </c>
      <c r="AB1280" s="5">
        <v>657</v>
      </c>
      <c r="AC1280" s="24">
        <v>1594</v>
      </c>
      <c r="AD1280" s="5">
        <v>372</v>
      </c>
      <c r="AE1280" s="5">
        <v>185</v>
      </c>
      <c r="AF1280" s="5">
        <v>293</v>
      </c>
      <c r="AG1280" s="5">
        <v>481</v>
      </c>
      <c r="AH1280" s="24">
        <v>1077</v>
      </c>
      <c r="AI1280" s="5">
        <v>583</v>
      </c>
      <c r="AJ1280" s="5">
        <v>362</v>
      </c>
      <c r="AK1280" s="5">
        <v>110</v>
      </c>
    </row>
    <row r="1281" spans="1:37" ht="15.6" customHeight="1" x14ac:dyDescent="0.3">
      <c r="A1281" s="45" t="s">
        <v>98</v>
      </c>
      <c r="B1281" s="24">
        <v>3774</v>
      </c>
      <c r="C1281" s="6">
        <f t="shared" si="53"/>
        <v>0.28042445592528553</v>
      </c>
      <c r="E1281" s="5">
        <v>31</v>
      </c>
      <c r="F1281" s="5">
        <v>140</v>
      </c>
      <c r="G1281" s="5">
        <v>120</v>
      </c>
      <c r="H1281" s="5">
        <v>102</v>
      </c>
      <c r="I1281" s="5">
        <v>156</v>
      </c>
      <c r="J1281" s="5">
        <v>71</v>
      </c>
      <c r="K1281" s="5">
        <v>67</v>
      </c>
      <c r="L1281" s="5">
        <v>101</v>
      </c>
      <c r="M1281" s="5">
        <v>65</v>
      </c>
      <c r="N1281" s="5">
        <v>613</v>
      </c>
      <c r="O1281" s="5">
        <v>22</v>
      </c>
      <c r="P1281" s="5">
        <v>262</v>
      </c>
      <c r="Q1281" s="5">
        <v>135</v>
      </c>
      <c r="R1281" s="5">
        <v>96</v>
      </c>
      <c r="S1281" s="5">
        <v>196</v>
      </c>
      <c r="T1281" s="5">
        <v>42</v>
      </c>
      <c r="U1281" s="5">
        <v>107</v>
      </c>
      <c r="V1281" s="5">
        <v>114</v>
      </c>
      <c r="W1281" s="5">
        <v>137</v>
      </c>
      <c r="X1281" s="5">
        <v>46</v>
      </c>
      <c r="Y1281" s="5">
        <v>85</v>
      </c>
      <c r="Z1281" s="5">
        <v>69</v>
      </c>
      <c r="AA1281" s="5">
        <v>34</v>
      </c>
      <c r="AB1281" s="5">
        <v>111</v>
      </c>
      <c r="AC1281" s="5">
        <v>313</v>
      </c>
      <c r="AD1281" s="5">
        <v>52</v>
      </c>
      <c r="AE1281" s="5">
        <v>54</v>
      </c>
      <c r="AF1281" s="5">
        <v>56</v>
      </c>
      <c r="AG1281" s="5">
        <v>98</v>
      </c>
      <c r="AH1281" s="5">
        <v>149</v>
      </c>
      <c r="AI1281" s="5">
        <v>76</v>
      </c>
      <c r="AJ1281" s="5">
        <v>28</v>
      </c>
      <c r="AK1281" s="5">
        <v>26</v>
      </c>
    </row>
    <row r="1282" spans="1:37" ht="15.6" customHeight="1" x14ac:dyDescent="0.3">
      <c r="A1282" s="45" t="s">
        <v>99</v>
      </c>
      <c r="B1282" s="24">
        <v>1275</v>
      </c>
      <c r="C1282" s="6">
        <f t="shared" si="53"/>
        <v>9.4737991866650523E-2</v>
      </c>
      <c r="E1282" s="5">
        <v>5</v>
      </c>
      <c r="F1282" s="5">
        <v>47</v>
      </c>
      <c r="G1282" s="5">
        <v>37</v>
      </c>
      <c r="H1282" s="5">
        <v>25</v>
      </c>
      <c r="I1282" s="5">
        <v>36</v>
      </c>
      <c r="J1282" s="5">
        <v>19</v>
      </c>
      <c r="K1282" s="5">
        <v>21</v>
      </c>
      <c r="L1282" s="5">
        <v>56</v>
      </c>
      <c r="M1282" s="5">
        <v>33</v>
      </c>
      <c r="N1282" s="5">
        <v>154</v>
      </c>
      <c r="O1282" s="5">
        <v>6</v>
      </c>
      <c r="P1282" s="5">
        <v>186</v>
      </c>
      <c r="Q1282" s="5">
        <v>49</v>
      </c>
      <c r="R1282" s="5">
        <v>37</v>
      </c>
      <c r="S1282" s="5">
        <v>57</v>
      </c>
      <c r="T1282" s="5">
        <v>139</v>
      </c>
      <c r="U1282" s="5">
        <v>42</v>
      </c>
      <c r="V1282" s="5">
        <v>26</v>
      </c>
      <c r="W1282" s="5">
        <v>41</v>
      </c>
      <c r="X1282" s="5">
        <v>19</v>
      </c>
      <c r="Y1282" s="5">
        <v>18</v>
      </c>
      <c r="Z1282" s="5">
        <v>22</v>
      </c>
      <c r="AA1282" s="5">
        <v>8</v>
      </c>
      <c r="AB1282" s="5">
        <v>40</v>
      </c>
      <c r="AC1282" s="5">
        <v>34</v>
      </c>
      <c r="AD1282" s="5">
        <v>16</v>
      </c>
      <c r="AE1282" s="5">
        <v>10</v>
      </c>
      <c r="AF1282" s="5">
        <v>11</v>
      </c>
      <c r="AG1282" s="5">
        <v>19</v>
      </c>
      <c r="AH1282" s="5">
        <v>23</v>
      </c>
      <c r="AI1282" s="5">
        <v>29</v>
      </c>
      <c r="AJ1282" s="5">
        <v>5</v>
      </c>
      <c r="AK1282" s="5">
        <v>5</v>
      </c>
    </row>
    <row r="1283" spans="1:37" s="19" customFormat="1" ht="15.6" customHeight="1" x14ac:dyDescent="0.3">
      <c r="A1283" s="1" t="s">
        <v>101</v>
      </c>
      <c r="B1283" s="22">
        <v>1345817</v>
      </c>
      <c r="C1283" s="20">
        <f t="shared" si="53"/>
        <v>100</v>
      </c>
      <c r="E1283" s="22">
        <v>13855</v>
      </c>
      <c r="F1283" s="22">
        <v>65851</v>
      </c>
      <c r="G1283" s="22">
        <v>25240</v>
      </c>
      <c r="H1283" s="22">
        <v>35951</v>
      </c>
      <c r="I1283" s="22">
        <v>59528</v>
      </c>
      <c r="J1283" s="22">
        <v>25182</v>
      </c>
      <c r="K1283" s="22">
        <v>23694</v>
      </c>
      <c r="L1283" s="22">
        <v>85698</v>
      </c>
      <c r="M1283" s="22">
        <v>28121</v>
      </c>
      <c r="N1283" s="22">
        <v>53555</v>
      </c>
      <c r="O1283" s="22">
        <v>9652</v>
      </c>
      <c r="P1283" s="22">
        <v>113381</v>
      </c>
      <c r="Q1283" s="22">
        <v>69616</v>
      </c>
      <c r="R1283" s="22">
        <v>52943</v>
      </c>
      <c r="S1283" s="22">
        <v>67054</v>
      </c>
      <c r="T1283" s="22">
        <v>29556</v>
      </c>
      <c r="U1283" s="22">
        <v>47156</v>
      </c>
      <c r="V1283" s="22">
        <v>27655</v>
      </c>
      <c r="W1283" s="22">
        <v>46032</v>
      </c>
      <c r="X1283" s="22">
        <v>23535</v>
      </c>
      <c r="Y1283" s="22">
        <v>17838</v>
      </c>
      <c r="Z1283" s="22">
        <v>22551</v>
      </c>
      <c r="AA1283" s="22">
        <v>21532</v>
      </c>
      <c r="AB1283" s="22">
        <v>52189</v>
      </c>
      <c r="AC1283" s="22">
        <v>82599</v>
      </c>
      <c r="AD1283" s="22">
        <v>24352</v>
      </c>
      <c r="AE1283" s="22">
        <v>18932</v>
      </c>
      <c r="AF1283" s="22">
        <v>20277</v>
      </c>
      <c r="AG1283" s="22">
        <v>31435</v>
      </c>
      <c r="AH1283" s="22">
        <v>83012</v>
      </c>
      <c r="AI1283" s="22">
        <v>32185</v>
      </c>
      <c r="AJ1283" s="22">
        <v>22982</v>
      </c>
      <c r="AK1283" s="22">
        <v>12678</v>
      </c>
    </row>
    <row r="1284" spans="1:37" ht="15.6" customHeight="1" x14ac:dyDescent="0.3">
      <c r="A1284" s="45" t="s">
        <v>96</v>
      </c>
      <c r="B1284" s="24">
        <v>1290465</v>
      </c>
      <c r="C1284" s="6">
        <f t="shared" si="53"/>
        <v>95.887107979762476</v>
      </c>
      <c r="E1284" s="24">
        <v>13198</v>
      </c>
      <c r="F1284" s="24">
        <v>63980</v>
      </c>
      <c r="G1284" s="24">
        <v>23730</v>
      </c>
      <c r="H1284" s="24">
        <v>34189</v>
      </c>
      <c r="I1284" s="24">
        <v>57234</v>
      </c>
      <c r="J1284" s="24">
        <v>23870</v>
      </c>
      <c r="K1284" s="24">
        <v>22459</v>
      </c>
      <c r="L1284" s="24">
        <v>82559</v>
      </c>
      <c r="M1284" s="24">
        <v>27028</v>
      </c>
      <c r="N1284" s="24">
        <v>50578</v>
      </c>
      <c r="O1284" s="24">
        <v>9268</v>
      </c>
      <c r="P1284" s="24">
        <v>108906</v>
      </c>
      <c r="Q1284" s="24">
        <v>67353</v>
      </c>
      <c r="R1284" s="24">
        <v>50885</v>
      </c>
      <c r="S1284" s="24">
        <v>64589</v>
      </c>
      <c r="T1284" s="24">
        <v>28388</v>
      </c>
      <c r="U1284" s="24">
        <v>44968</v>
      </c>
      <c r="V1284" s="24">
        <v>26396</v>
      </c>
      <c r="W1284" s="24">
        <v>43980</v>
      </c>
      <c r="X1284" s="24">
        <v>22999</v>
      </c>
      <c r="Y1284" s="24">
        <v>16996</v>
      </c>
      <c r="Z1284" s="24">
        <v>21625</v>
      </c>
      <c r="AA1284" s="24">
        <v>21010</v>
      </c>
      <c r="AB1284" s="24">
        <v>49793</v>
      </c>
      <c r="AC1284" s="24">
        <v>78186</v>
      </c>
      <c r="AD1284" s="24">
        <v>23237</v>
      </c>
      <c r="AE1284" s="24">
        <v>18393</v>
      </c>
      <c r="AF1284" s="24">
        <v>19327</v>
      </c>
      <c r="AG1284" s="24">
        <v>29907</v>
      </c>
      <c r="AH1284" s="24">
        <v>80377</v>
      </c>
      <c r="AI1284" s="24">
        <v>30576</v>
      </c>
      <c r="AJ1284" s="24">
        <v>22073</v>
      </c>
      <c r="AK1284" s="24">
        <v>12408</v>
      </c>
    </row>
    <row r="1285" spans="1:37" ht="15.6" customHeight="1" x14ac:dyDescent="0.3">
      <c r="A1285" s="45" t="s">
        <v>97</v>
      </c>
      <c r="B1285" s="24">
        <v>40110</v>
      </c>
      <c r="C1285" s="6">
        <f t="shared" si="53"/>
        <v>2.9803457676638057</v>
      </c>
      <c r="E1285" s="5">
        <v>484</v>
      </c>
      <c r="F1285" s="24">
        <v>1291</v>
      </c>
      <c r="G1285" s="24">
        <v>1049</v>
      </c>
      <c r="H1285" s="24">
        <v>1288</v>
      </c>
      <c r="I1285" s="24">
        <v>1604</v>
      </c>
      <c r="J1285" s="5">
        <v>961</v>
      </c>
      <c r="K1285" s="5">
        <v>924</v>
      </c>
      <c r="L1285" s="24">
        <v>2306</v>
      </c>
      <c r="M1285" s="5">
        <v>798</v>
      </c>
      <c r="N1285" s="24">
        <v>2195</v>
      </c>
      <c r="O1285" s="5">
        <v>233</v>
      </c>
      <c r="P1285" s="24">
        <v>3386</v>
      </c>
      <c r="Q1285" s="24">
        <v>1576</v>
      </c>
      <c r="R1285" s="24">
        <v>1561</v>
      </c>
      <c r="S1285" s="24">
        <v>1632</v>
      </c>
      <c r="T1285" s="5">
        <v>780</v>
      </c>
      <c r="U1285" s="24">
        <v>1681</v>
      </c>
      <c r="V1285" s="5">
        <v>919</v>
      </c>
      <c r="W1285" s="24">
        <v>1499</v>
      </c>
      <c r="X1285" s="5">
        <v>415</v>
      </c>
      <c r="Y1285" s="5">
        <v>608</v>
      </c>
      <c r="Z1285" s="5">
        <v>652</v>
      </c>
      <c r="AA1285" s="5">
        <v>391</v>
      </c>
      <c r="AB1285" s="24">
        <v>1727</v>
      </c>
      <c r="AC1285" s="24">
        <v>3062</v>
      </c>
      <c r="AD1285" s="5">
        <v>841</v>
      </c>
      <c r="AE1285" s="5">
        <v>396</v>
      </c>
      <c r="AF1285" s="5">
        <v>706</v>
      </c>
      <c r="AG1285" s="24">
        <v>1052</v>
      </c>
      <c r="AH1285" s="24">
        <v>1933</v>
      </c>
      <c r="AI1285" s="24">
        <v>1178</v>
      </c>
      <c r="AJ1285" s="5">
        <v>793</v>
      </c>
      <c r="AK1285" s="5">
        <v>189</v>
      </c>
    </row>
    <row r="1286" spans="1:37" ht="15.6" customHeight="1" x14ac:dyDescent="0.3">
      <c r="A1286" s="45" t="s">
        <v>98</v>
      </c>
      <c r="B1286" s="24">
        <v>13064</v>
      </c>
      <c r="C1286" s="6">
        <f t="shared" si="53"/>
        <v>0.97071147117327239</v>
      </c>
      <c r="E1286" s="5">
        <v>136</v>
      </c>
      <c r="F1286" s="5">
        <v>528</v>
      </c>
      <c r="G1286" s="5">
        <v>422</v>
      </c>
      <c r="H1286" s="5">
        <v>415</v>
      </c>
      <c r="I1286" s="5">
        <v>584</v>
      </c>
      <c r="J1286" s="5">
        <v>302</v>
      </c>
      <c r="K1286" s="5">
        <v>263</v>
      </c>
      <c r="L1286" s="5">
        <v>725</v>
      </c>
      <c r="M1286" s="5">
        <v>229</v>
      </c>
      <c r="N1286" s="5">
        <v>672</v>
      </c>
      <c r="O1286" s="5">
        <v>139</v>
      </c>
      <c r="P1286" s="5">
        <v>907</v>
      </c>
      <c r="Q1286" s="5">
        <v>575</v>
      </c>
      <c r="R1286" s="5">
        <v>436</v>
      </c>
      <c r="S1286" s="5">
        <v>713</v>
      </c>
      <c r="T1286" s="5">
        <v>310</v>
      </c>
      <c r="U1286" s="5">
        <v>439</v>
      </c>
      <c r="V1286" s="5">
        <v>299</v>
      </c>
      <c r="W1286" s="5">
        <v>477</v>
      </c>
      <c r="X1286" s="5">
        <v>81</v>
      </c>
      <c r="Y1286" s="5">
        <v>190</v>
      </c>
      <c r="Z1286" s="5">
        <v>246</v>
      </c>
      <c r="AA1286" s="5">
        <v>103</v>
      </c>
      <c r="AB1286" s="5">
        <v>562</v>
      </c>
      <c r="AC1286" s="24">
        <v>1174</v>
      </c>
      <c r="AD1286" s="5">
        <v>232</v>
      </c>
      <c r="AE1286" s="5">
        <v>130</v>
      </c>
      <c r="AF1286" s="5">
        <v>213</v>
      </c>
      <c r="AG1286" s="5">
        <v>402</v>
      </c>
      <c r="AH1286" s="5">
        <v>617</v>
      </c>
      <c r="AI1286" s="5">
        <v>372</v>
      </c>
      <c r="AJ1286" s="5">
        <v>98</v>
      </c>
      <c r="AK1286" s="5">
        <v>73</v>
      </c>
    </row>
    <row r="1287" spans="1:37" ht="15.6" customHeight="1" x14ac:dyDescent="0.3">
      <c r="A1287" s="45" t="s">
        <v>99</v>
      </c>
      <c r="B1287" s="24">
        <v>2178</v>
      </c>
      <c r="C1287" s="6">
        <f t="shared" si="53"/>
        <v>0.161834781400443</v>
      </c>
      <c r="E1287" s="5">
        <v>37</v>
      </c>
      <c r="F1287" s="5">
        <v>52</v>
      </c>
      <c r="G1287" s="5">
        <v>39</v>
      </c>
      <c r="H1287" s="5">
        <v>59</v>
      </c>
      <c r="I1287" s="5">
        <v>106</v>
      </c>
      <c r="J1287" s="5">
        <v>49</v>
      </c>
      <c r="K1287" s="5">
        <v>48</v>
      </c>
      <c r="L1287" s="5">
        <v>108</v>
      </c>
      <c r="M1287" s="5">
        <v>66</v>
      </c>
      <c r="N1287" s="5">
        <v>110</v>
      </c>
      <c r="O1287" s="5">
        <v>12</v>
      </c>
      <c r="P1287" s="5">
        <v>182</v>
      </c>
      <c r="Q1287" s="5">
        <v>112</v>
      </c>
      <c r="R1287" s="5">
        <v>61</v>
      </c>
      <c r="S1287" s="5">
        <v>120</v>
      </c>
      <c r="T1287" s="5">
        <v>78</v>
      </c>
      <c r="U1287" s="5">
        <v>68</v>
      </c>
      <c r="V1287" s="5">
        <v>41</v>
      </c>
      <c r="W1287" s="5">
        <v>76</v>
      </c>
      <c r="X1287" s="5">
        <v>40</v>
      </c>
      <c r="Y1287" s="5">
        <v>44</v>
      </c>
      <c r="Z1287" s="5">
        <v>28</v>
      </c>
      <c r="AA1287" s="5">
        <v>28</v>
      </c>
      <c r="AB1287" s="5">
        <v>107</v>
      </c>
      <c r="AC1287" s="5">
        <v>177</v>
      </c>
      <c r="AD1287" s="5">
        <v>42</v>
      </c>
      <c r="AE1287" s="5">
        <v>13</v>
      </c>
      <c r="AF1287" s="5">
        <v>31</v>
      </c>
      <c r="AG1287" s="5">
        <v>74</v>
      </c>
      <c r="AH1287" s="5">
        <v>85</v>
      </c>
      <c r="AI1287" s="5">
        <v>59</v>
      </c>
      <c r="AJ1287" s="5">
        <v>18</v>
      </c>
      <c r="AK1287" s="5">
        <v>8</v>
      </c>
    </row>
    <row r="1288" spans="1:37" s="19" customFormat="1" ht="15.6" customHeight="1" x14ac:dyDescent="0.3">
      <c r="A1288" s="1" t="s">
        <v>102</v>
      </c>
      <c r="B1288" s="22">
        <v>1345817</v>
      </c>
      <c r="C1288" s="20">
        <f t="shared" si="53"/>
        <v>100</v>
      </c>
      <c r="E1288" s="22">
        <v>13855</v>
      </c>
      <c r="F1288" s="22">
        <v>65851</v>
      </c>
      <c r="G1288" s="22">
        <v>25240</v>
      </c>
      <c r="H1288" s="22">
        <v>35951</v>
      </c>
      <c r="I1288" s="22">
        <v>59528</v>
      </c>
      <c r="J1288" s="22">
        <v>25182</v>
      </c>
      <c r="K1288" s="22">
        <v>23694</v>
      </c>
      <c r="L1288" s="22">
        <v>85698</v>
      </c>
      <c r="M1288" s="22">
        <v>28121</v>
      </c>
      <c r="N1288" s="22">
        <v>53555</v>
      </c>
      <c r="O1288" s="22">
        <v>9652</v>
      </c>
      <c r="P1288" s="22">
        <v>113381</v>
      </c>
      <c r="Q1288" s="22">
        <v>69616</v>
      </c>
      <c r="R1288" s="22">
        <v>52943</v>
      </c>
      <c r="S1288" s="22">
        <v>67054</v>
      </c>
      <c r="T1288" s="22">
        <v>29556</v>
      </c>
      <c r="U1288" s="22">
        <v>47156</v>
      </c>
      <c r="V1288" s="22">
        <v>27655</v>
      </c>
      <c r="W1288" s="22">
        <v>46032</v>
      </c>
      <c r="X1288" s="22">
        <v>23535</v>
      </c>
      <c r="Y1288" s="22">
        <v>17838</v>
      </c>
      <c r="Z1288" s="22">
        <v>22551</v>
      </c>
      <c r="AA1288" s="22">
        <v>21532</v>
      </c>
      <c r="AB1288" s="22">
        <v>52189</v>
      </c>
      <c r="AC1288" s="22">
        <v>82599</v>
      </c>
      <c r="AD1288" s="22">
        <v>24352</v>
      </c>
      <c r="AE1288" s="22">
        <v>18932</v>
      </c>
      <c r="AF1288" s="22">
        <v>20277</v>
      </c>
      <c r="AG1288" s="22">
        <v>31435</v>
      </c>
      <c r="AH1288" s="22">
        <v>83012</v>
      </c>
      <c r="AI1288" s="22">
        <v>32185</v>
      </c>
      <c r="AJ1288" s="22">
        <v>22982</v>
      </c>
      <c r="AK1288" s="22">
        <v>12678</v>
      </c>
    </row>
    <row r="1289" spans="1:37" ht="15.6" customHeight="1" x14ac:dyDescent="0.3">
      <c r="A1289" s="45" t="s">
        <v>96</v>
      </c>
      <c r="B1289" s="24">
        <v>1317686</v>
      </c>
      <c r="C1289" s="6">
        <f t="shared" si="53"/>
        <v>97.909745530038634</v>
      </c>
      <c r="E1289" s="24">
        <v>13482</v>
      </c>
      <c r="F1289" s="24">
        <v>64986</v>
      </c>
      <c r="G1289" s="24">
        <v>24331</v>
      </c>
      <c r="H1289" s="24">
        <v>35055</v>
      </c>
      <c r="I1289" s="24">
        <v>58278</v>
      </c>
      <c r="J1289" s="24">
        <v>24623</v>
      </c>
      <c r="K1289" s="24">
        <v>23098</v>
      </c>
      <c r="L1289" s="24">
        <v>84594</v>
      </c>
      <c r="M1289" s="24">
        <v>27456</v>
      </c>
      <c r="N1289" s="24">
        <v>51390</v>
      </c>
      <c r="O1289" s="24">
        <v>9379</v>
      </c>
      <c r="P1289" s="24">
        <v>111339</v>
      </c>
      <c r="Q1289" s="24">
        <v>68550</v>
      </c>
      <c r="R1289" s="24">
        <v>51864</v>
      </c>
      <c r="S1289" s="24">
        <v>65780</v>
      </c>
      <c r="T1289" s="24">
        <v>29094</v>
      </c>
      <c r="U1289" s="24">
        <v>46113</v>
      </c>
      <c r="V1289" s="24">
        <v>26886</v>
      </c>
      <c r="W1289" s="24">
        <v>44885</v>
      </c>
      <c r="X1289" s="24">
        <v>23212</v>
      </c>
      <c r="Y1289" s="24">
        <v>17223</v>
      </c>
      <c r="Z1289" s="24">
        <v>21980</v>
      </c>
      <c r="AA1289" s="24">
        <v>21268</v>
      </c>
      <c r="AB1289" s="24">
        <v>51118</v>
      </c>
      <c r="AC1289" s="24">
        <v>80696</v>
      </c>
      <c r="AD1289" s="24">
        <v>23784</v>
      </c>
      <c r="AE1289" s="24">
        <v>18683</v>
      </c>
      <c r="AF1289" s="24">
        <v>19885</v>
      </c>
      <c r="AG1289" s="24">
        <v>30678</v>
      </c>
      <c r="AH1289" s="24">
        <v>81583</v>
      </c>
      <c r="AI1289" s="24">
        <v>31389</v>
      </c>
      <c r="AJ1289" s="24">
        <v>22468</v>
      </c>
      <c r="AK1289" s="24">
        <v>12536</v>
      </c>
    </row>
    <row r="1290" spans="1:37" ht="15.6" customHeight="1" x14ac:dyDescent="0.3">
      <c r="A1290" s="45" t="s">
        <v>97</v>
      </c>
      <c r="B1290" s="24">
        <v>22468</v>
      </c>
      <c r="C1290" s="6">
        <f t="shared" si="53"/>
        <v>1.6694691774587482</v>
      </c>
      <c r="E1290" s="5">
        <v>306</v>
      </c>
      <c r="F1290" s="5">
        <v>682</v>
      </c>
      <c r="G1290" s="5">
        <v>733</v>
      </c>
      <c r="H1290" s="5">
        <v>696</v>
      </c>
      <c r="I1290" s="5">
        <v>997</v>
      </c>
      <c r="J1290" s="5">
        <v>460</v>
      </c>
      <c r="K1290" s="5">
        <v>477</v>
      </c>
      <c r="L1290" s="5">
        <v>885</v>
      </c>
      <c r="M1290" s="5">
        <v>544</v>
      </c>
      <c r="N1290" s="24">
        <v>1831</v>
      </c>
      <c r="O1290" s="5">
        <v>193</v>
      </c>
      <c r="P1290" s="24">
        <v>1630</v>
      </c>
      <c r="Q1290" s="5">
        <v>799</v>
      </c>
      <c r="R1290" s="5">
        <v>891</v>
      </c>
      <c r="S1290" s="5">
        <v>946</v>
      </c>
      <c r="T1290" s="5">
        <v>348</v>
      </c>
      <c r="U1290" s="5">
        <v>880</v>
      </c>
      <c r="V1290" s="5">
        <v>591</v>
      </c>
      <c r="W1290" s="5">
        <v>884</v>
      </c>
      <c r="X1290" s="5">
        <v>244</v>
      </c>
      <c r="Y1290" s="5">
        <v>440</v>
      </c>
      <c r="Z1290" s="5">
        <v>430</v>
      </c>
      <c r="AA1290" s="5">
        <v>223</v>
      </c>
      <c r="AB1290" s="5">
        <v>850</v>
      </c>
      <c r="AC1290" s="24">
        <v>1516</v>
      </c>
      <c r="AD1290" s="5">
        <v>454</v>
      </c>
      <c r="AE1290" s="5">
        <v>184</v>
      </c>
      <c r="AF1290" s="5">
        <v>317</v>
      </c>
      <c r="AG1290" s="5">
        <v>614</v>
      </c>
      <c r="AH1290" s="24">
        <v>1211</v>
      </c>
      <c r="AI1290" s="5">
        <v>630</v>
      </c>
      <c r="AJ1290" s="5">
        <v>472</v>
      </c>
      <c r="AK1290" s="5">
        <v>110</v>
      </c>
    </row>
    <row r="1291" spans="1:37" ht="15.6" customHeight="1" x14ac:dyDescent="0.3">
      <c r="A1291" s="45" t="s">
        <v>98</v>
      </c>
      <c r="B1291" s="24">
        <v>4835</v>
      </c>
      <c r="C1291" s="6">
        <f t="shared" si="53"/>
        <v>0.35926132601980804</v>
      </c>
      <c r="E1291" s="5">
        <v>58</v>
      </c>
      <c r="F1291" s="5">
        <v>161</v>
      </c>
      <c r="G1291" s="5">
        <v>156</v>
      </c>
      <c r="H1291" s="5">
        <v>179</v>
      </c>
      <c r="I1291" s="5">
        <v>222</v>
      </c>
      <c r="J1291" s="5">
        <v>85</v>
      </c>
      <c r="K1291" s="5">
        <v>96</v>
      </c>
      <c r="L1291" s="5">
        <v>185</v>
      </c>
      <c r="M1291" s="5">
        <v>86</v>
      </c>
      <c r="N1291" s="5">
        <v>300</v>
      </c>
      <c r="O1291" s="5">
        <v>73</v>
      </c>
      <c r="P1291" s="5">
        <v>344</v>
      </c>
      <c r="Q1291" s="5">
        <v>218</v>
      </c>
      <c r="R1291" s="5">
        <v>158</v>
      </c>
      <c r="S1291" s="5">
        <v>266</v>
      </c>
      <c r="T1291" s="5">
        <v>88</v>
      </c>
      <c r="U1291" s="5">
        <v>143</v>
      </c>
      <c r="V1291" s="5">
        <v>153</v>
      </c>
      <c r="W1291" s="5">
        <v>221</v>
      </c>
      <c r="X1291" s="5">
        <v>64</v>
      </c>
      <c r="Y1291" s="5">
        <v>157</v>
      </c>
      <c r="Z1291" s="5">
        <v>117</v>
      </c>
      <c r="AA1291" s="5">
        <v>27</v>
      </c>
      <c r="AB1291" s="5">
        <v>182</v>
      </c>
      <c r="AC1291" s="5">
        <v>329</v>
      </c>
      <c r="AD1291" s="5">
        <v>95</v>
      </c>
      <c r="AE1291" s="5">
        <v>60</v>
      </c>
      <c r="AF1291" s="5">
        <v>69</v>
      </c>
      <c r="AG1291" s="5">
        <v>131</v>
      </c>
      <c r="AH1291" s="5">
        <v>198</v>
      </c>
      <c r="AI1291" s="5">
        <v>144</v>
      </c>
      <c r="AJ1291" s="5">
        <v>40</v>
      </c>
      <c r="AK1291" s="5">
        <v>30</v>
      </c>
    </row>
    <row r="1292" spans="1:37" ht="15.6" customHeight="1" x14ac:dyDescent="0.3">
      <c r="A1292" s="45" t="s">
        <v>99</v>
      </c>
      <c r="B1292" s="5">
        <v>828</v>
      </c>
      <c r="C1292" s="6">
        <f t="shared" si="53"/>
        <v>6.1523966482813046E-2</v>
      </c>
      <c r="E1292" s="5">
        <v>9</v>
      </c>
      <c r="F1292" s="5">
        <v>22</v>
      </c>
      <c r="G1292" s="5">
        <v>20</v>
      </c>
      <c r="H1292" s="5">
        <v>21</v>
      </c>
      <c r="I1292" s="5">
        <v>31</v>
      </c>
      <c r="J1292" s="5">
        <v>14</v>
      </c>
      <c r="K1292" s="5">
        <v>23</v>
      </c>
      <c r="L1292" s="5">
        <v>34</v>
      </c>
      <c r="M1292" s="5">
        <v>35</v>
      </c>
      <c r="N1292" s="5">
        <v>34</v>
      </c>
      <c r="O1292" s="5">
        <v>7</v>
      </c>
      <c r="P1292" s="5">
        <v>68</v>
      </c>
      <c r="Q1292" s="5">
        <v>49</v>
      </c>
      <c r="R1292" s="5">
        <v>30</v>
      </c>
      <c r="S1292" s="5">
        <v>62</v>
      </c>
      <c r="T1292" s="5">
        <v>26</v>
      </c>
      <c r="U1292" s="5">
        <v>20</v>
      </c>
      <c r="V1292" s="5">
        <v>25</v>
      </c>
      <c r="W1292" s="5">
        <v>42</v>
      </c>
      <c r="X1292" s="5">
        <v>15</v>
      </c>
      <c r="Y1292" s="5">
        <v>18</v>
      </c>
      <c r="Z1292" s="5">
        <v>24</v>
      </c>
      <c r="AA1292" s="5">
        <v>14</v>
      </c>
      <c r="AB1292" s="5">
        <v>39</v>
      </c>
      <c r="AC1292" s="5">
        <v>58</v>
      </c>
      <c r="AD1292" s="5">
        <v>19</v>
      </c>
      <c r="AE1292" s="5">
        <v>5</v>
      </c>
      <c r="AF1292" s="5">
        <v>6</v>
      </c>
      <c r="AG1292" s="5">
        <v>12</v>
      </c>
      <c r="AH1292" s="5">
        <v>20</v>
      </c>
      <c r="AI1292" s="5">
        <v>22</v>
      </c>
      <c r="AJ1292" s="5">
        <v>2</v>
      </c>
      <c r="AK1292" s="5">
        <v>2</v>
      </c>
    </row>
    <row r="1293" spans="1:37" s="19" customFormat="1" ht="15.6" customHeight="1" x14ac:dyDescent="0.3">
      <c r="A1293" s="1" t="s">
        <v>103</v>
      </c>
      <c r="B1293" s="22">
        <v>1345817</v>
      </c>
      <c r="C1293" s="20">
        <f t="shared" si="53"/>
        <v>100</v>
      </c>
      <c r="E1293" s="22">
        <v>13855</v>
      </c>
      <c r="F1293" s="22">
        <v>65851</v>
      </c>
      <c r="G1293" s="22">
        <v>25240</v>
      </c>
      <c r="H1293" s="22">
        <v>35951</v>
      </c>
      <c r="I1293" s="22">
        <v>59528</v>
      </c>
      <c r="J1293" s="22">
        <v>25182</v>
      </c>
      <c r="K1293" s="22">
        <v>23694</v>
      </c>
      <c r="L1293" s="22">
        <v>85698</v>
      </c>
      <c r="M1293" s="22">
        <v>28121</v>
      </c>
      <c r="N1293" s="22">
        <v>53555</v>
      </c>
      <c r="O1293" s="22">
        <v>9652</v>
      </c>
      <c r="P1293" s="22">
        <v>113381</v>
      </c>
      <c r="Q1293" s="22">
        <v>69616</v>
      </c>
      <c r="R1293" s="22">
        <v>52943</v>
      </c>
      <c r="S1293" s="22">
        <v>67054</v>
      </c>
      <c r="T1293" s="22">
        <v>29556</v>
      </c>
      <c r="U1293" s="22">
        <v>47156</v>
      </c>
      <c r="V1293" s="22">
        <v>27655</v>
      </c>
      <c r="W1293" s="22">
        <v>46032</v>
      </c>
      <c r="X1293" s="22">
        <v>23535</v>
      </c>
      <c r="Y1293" s="22">
        <v>17838</v>
      </c>
      <c r="Z1293" s="22">
        <v>22551</v>
      </c>
      <c r="AA1293" s="22">
        <v>21532</v>
      </c>
      <c r="AB1293" s="22">
        <v>52189</v>
      </c>
      <c r="AC1293" s="22">
        <v>82599</v>
      </c>
      <c r="AD1293" s="22">
        <v>24352</v>
      </c>
      <c r="AE1293" s="22">
        <v>18932</v>
      </c>
      <c r="AF1293" s="22">
        <v>20277</v>
      </c>
      <c r="AG1293" s="22">
        <v>31435</v>
      </c>
      <c r="AH1293" s="22">
        <v>83012</v>
      </c>
      <c r="AI1293" s="22">
        <v>32185</v>
      </c>
      <c r="AJ1293" s="22">
        <v>22982</v>
      </c>
      <c r="AK1293" s="22">
        <v>12678</v>
      </c>
    </row>
    <row r="1294" spans="1:37" ht="15.6" customHeight="1" x14ac:dyDescent="0.3">
      <c r="A1294" s="45" t="s">
        <v>96</v>
      </c>
      <c r="B1294" s="24">
        <v>1327810</v>
      </c>
      <c r="C1294" s="6">
        <f t="shared" si="53"/>
        <v>98.662002337613501</v>
      </c>
      <c r="E1294" s="24">
        <v>13669</v>
      </c>
      <c r="F1294" s="24">
        <v>65202</v>
      </c>
      <c r="G1294" s="24">
        <v>24864</v>
      </c>
      <c r="H1294" s="24">
        <v>35343</v>
      </c>
      <c r="I1294" s="24">
        <v>58632</v>
      </c>
      <c r="J1294" s="24">
        <v>24786</v>
      </c>
      <c r="K1294" s="24">
        <v>23285</v>
      </c>
      <c r="L1294" s="24">
        <v>84758</v>
      </c>
      <c r="M1294" s="24">
        <v>27736</v>
      </c>
      <c r="N1294" s="24">
        <v>52521</v>
      </c>
      <c r="O1294" s="24">
        <v>9508</v>
      </c>
      <c r="P1294" s="24">
        <v>111893</v>
      </c>
      <c r="Q1294" s="24">
        <v>68938</v>
      </c>
      <c r="R1294" s="24">
        <v>52207</v>
      </c>
      <c r="S1294" s="24">
        <v>66158</v>
      </c>
      <c r="T1294" s="24">
        <v>29189</v>
      </c>
      <c r="U1294" s="24">
        <v>46599</v>
      </c>
      <c r="V1294" s="24">
        <v>27403</v>
      </c>
      <c r="W1294" s="24">
        <v>45298</v>
      </c>
      <c r="X1294" s="24">
        <v>23337</v>
      </c>
      <c r="Y1294" s="24">
        <v>17524</v>
      </c>
      <c r="Z1294" s="24">
        <v>22267</v>
      </c>
      <c r="AA1294" s="24">
        <v>21312</v>
      </c>
      <c r="AB1294" s="24">
        <v>51430</v>
      </c>
      <c r="AC1294" s="24">
        <v>81032</v>
      </c>
      <c r="AD1294" s="24">
        <v>24030</v>
      </c>
      <c r="AE1294" s="24">
        <v>18751</v>
      </c>
      <c r="AF1294" s="24">
        <v>20024</v>
      </c>
      <c r="AG1294" s="24">
        <v>30980</v>
      </c>
      <c r="AH1294" s="24">
        <v>82182</v>
      </c>
      <c r="AI1294" s="24">
        <v>31610</v>
      </c>
      <c r="AJ1294" s="24">
        <v>22762</v>
      </c>
      <c r="AK1294" s="24">
        <v>12580</v>
      </c>
    </row>
    <row r="1295" spans="1:37" ht="15.6" customHeight="1" x14ac:dyDescent="0.3">
      <c r="A1295" s="45" t="s">
        <v>97</v>
      </c>
      <c r="B1295" s="24">
        <v>12543</v>
      </c>
      <c r="C1295" s="6">
        <f t="shared" si="53"/>
        <v>0.93199892704580201</v>
      </c>
      <c r="E1295" s="5">
        <v>118</v>
      </c>
      <c r="F1295" s="5">
        <v>434</v>
      </c>
      <c r="G1295" s="5">
        <v>267</v>
      </c>
      <c r="H1295" s="5">
        <v>454</v>
      </c>
      <c r="I1295" s="5">
        <v>609</v>
      </c>
      <c r="J1295" s="5">
        <v>289</v>
      </c>
      <c r="K1295" s="5">
        <v>294</v>
      </c>
      <c r="L1295" s="5">
        <v>684</v>
      </c>
      <c r="M1295" s="5">
        <v>265</v>
      </c>
      <c r="N1295" s="5">
        <v>717</v>
      </c>
      <c r="O1295" s="5">
        <v>91</v>
      </c>
      <c r="P1295" s="24">
        <v>1038</v>
      </c>
      <c r="Q1295" s="5">
        <v>426</v>
      </c>
      <c r="R1295" s="5">
        <v>530</v>
      </c>
      <c r="S1295" s="5">
        <v>585</v>
      </c>
      <c r="T1295" s="5">
        <v>215</v>
      </c>
      <c r="U1295" s="5">
        <v>416</v>
      </c>
      <c r="V1295" s="5">
        <v>163</v>
      </c>
      <c r="W1295" s="5">
        <v>540</v>
      </c>
      <c r="X1295" s="5">
        <v>133</v>
      </c>
      <c r="Y1295" s="5">
        <v>217</v>
      </c>
      <c r="Z1295" s="5">
        <v>183</v>
      </c>
      <c r="AA1295" s="5">
        <v>171</v>
      </c>
      <c r="AB1295" s="5">
        <v>529</v>
      </c>
      <c r="AC1295" s="24">
        <v>1158</v>
      </c>
      <c r="AD1295" s="5">
        <v>216</v>
      </c>
      <c r="AE1295" s="5">
        <v>104</v>
      </c>
      <c r="AF1295" s="5">
        <v>166</v>
      </c>
      <c r="AG1295" s="5">
        <v>310</v>
      </c>
      <c r="AH1295" s="5">
        <v>576</v>
      </c>
      <c r="AI1295" s="5">
        <v>407</v>
      </c>
      <c r="AJ1295" s="5">
        <v>173</v>
      </c>
      <c r="AK1295" s="5">
        <v>65</v>
      </c>
    </row>
    <row r="1296" spans="1:37" ht="15.6" customHeight="1" x14ac:dyDescent="0.3">
      <c r="A1296" s="45" t="s">
        <v>98</v>
      </c>
      <c r="B1296" s="24">
        <v>3696</v>
      </c>
      <c r="C1296" s="6">
        <f t="shared" si="53"/>
        <v>0.2746287199522669</v>
      </c>
      <c r="E1296" s="5">
        <v>47</v>
      </c>
      <c r="F1296" s="5">
        <v>171</v>
      </c>
      <c r="G1296" s="5">
        <v>82</v>
      </c>
      <c r="H1296" s="5">
        <v>115</v>
      </c>
      <c r="I1296" s="5">
        <v>185</v>
      </c>
      <c r="J1296" s="5">
        <v>70</v>
      </c>
      <c r="K1296" s="5">
        <v>72</v>
      </c>
      <c r="L1296" s="5">
        <v>174</v>
      </c>
      <c r="M1296" s="5">
        <v>81</v>
      </c>
      <c r="N1296" s="5">
        <v>224</v>
      </c>
      <c r="O1296" s="5">
        <v>39</v>
      </c>
      <c r="P1296" s="5">
        <v>308</v>
      </c>
      <c r="Q1296" s="5">
        <v>152</v>
      </c>
      <c r="R1296" s="5">
        <v>144</v>
      </c>
      <c r="S1296" s="5">
        <v>190</v>
      </c>
      <c r="T1296" s="5">
        <v>84</v>
      </c>
      <c r="U1296" s="5">
        <v>91</v>
      </c>
      <c r="V1296" s="5">
        <v>60</v>
      </c>
      <c r="W1296" s="5">
        <v>144</v>
      </c>
      <c r="X1296" s="5">
        <v>35</v>
      </c>
      <c r="Y1296" s="5">
        <v>58</v>
      </c>
      <c r="Z1296" s="5">
        <v>76</v>
      </c>
      <c r="AA1296" s="5">
        <v>32</v>
      </c>
      <c r="AB1296" s="5">
        <v>152</v>
      </c>
      <c r="AC1296" s="5">
        <v>281</v>
      </c>
      <c r="AD1296" s="5">
        <v>69</v>
      </c>
      <c r="AE1296" s="5">
        <v>65</v>
      </c>
      <c r="AF1296" s="5">
        <v>55</v>
      </c>
      <c r="AG1296" s="5">
        <v>98</v>
      </c>
      <c r="AH1296" s="5">
        <v>174</v>
      </c>
      <c r="AI1296" s="5">
        <v>109</v>
      </c>
      <c r="AJ1296" s="5">
        <v>31</v>
      </c>
      <c r="AK1296" s="5">
        <v>28</v>
      </c>
    </row>
    <row r="1297" spans="1:37" ht="15.6" customHeight="1" x14ac:dyDescent="0.3">
      <c r="A1297" s="45" t="s">
        <v>99</v>
      </c>
      <c r="B1297" s="24">
        <v>1768</v>
      </c>
      <c r="C1297" s="6">
        <f t="shared" si="53"/>
        <v>0.13137001538842205</v>
      </c>
      <c r="E1297" s="5">
        <v>21</v>
      </c>
      <c r="F1297" s="5">
        <v>44</v>
      </c>
      <c r="G1297" s="5">
        <v>27</v>
      </c>
      <c r="H1297" s="5">
        <v>39</v>
      </c>
      <c r="I1297" s="5">
        <v>102</v>
      </c>
      <c r="J1297" s="5">
        <v>37</v>
      </c>
      <c r="K1297" s="5">
        <v>43</v>
      </c>
      <c r="L1297" s="5">
        <v>82</v>
      </c>
      <c r="M1297" s="5">
        <v>39</v>
      </c>
      <c r="N1297" s="5">
        <v>93</v>
      </c>
      <c r="O1297" s="5">
        <v>14</v>
      </c>
      <c r="P1297" s="5">
        <v>142</v>
      </c>
      <c r="Q1297" s="5">
        <v>100</v>
      </c>
      <c r="R1297" s="5">
        <v>62</v>
      </c>
      <c r="S1297" s="5">
        <v>121</v>
      </c>
      <c r="T1297" s="5">
        <v>68</v>
      </c>
      <c r="U1297" s="5">
        <v>50</v>
      </c>
      <c r="V1297" s="5">
        <v>29</v>
      </c>
      <c r="W1297" s="5">
        <v>50</v>
      </c>
      <c r="X1297" s="5">
        <v>30</v>
      </c>
      <c r="Y1297" s="5">
        <v>39</v>
      </c>
      <c r="Z1297" s="5">
        <v>25</v>
      </c>
      <c r="AA1297" s="5">
        <v>17</v>
      </c>
      <c r="AB1297" s="5">
        <v>78</v>
      </c>
      <c r="AC1297" s="5">
        <v>128</v>
      </c>
      <c r="AD1297" s="5">
        <v>37</v>
      </c>
      <c r="AE1297" s="5">
        <v>12</v>
      </c>
      <c r="AF1297" s="5">
        <v>32</v>
      </c>
      <c r="AG1297" s="5">
        <v>47</v>
      </c>
      <c r="AH1297" s="5">
        <v>80</v>
      </c>
      <c r="AI1297" s="5">
        <v>59</v>
      </c>
      <c r="AJ1297" s="5">
        <v>16</v>
      </c>
      <c r="AK1297" s="5">
        <v>5</v>
      </c>
    </row>
    <row r="1298" spans="1:37" s="19" customFormat="1" ht="15.6" customHeight="1" x14ac:dyDescent="0.3">
      <c r="A1298" s="1" t="s">
        <v>104</v>
      </c>
      <c r="B1298" s="22">
        <v>1345817</v>
      </c>
      <c r="C1298" s="20">
        <f t="shared" si="53"/>
        <v>100</v>
      </c>
      <c r="E1298" s="22">
        <v>13855</v>
      </c>
      <c r="F1298" s="22">
        <v>65851</v>
      </c>
      <c r="G1298" s="22">
        <v>25240</v>
      </c>
      <c r="H1298" s="22">
        <v>35951</v>
      </c>
      <c r="I1298" s="22">
        <v>59528</v>
      </c>
      <c r="J1298" s="22">
        <v>25182</v>
      </c>
      <c r="K1298" s="22">
        <v>23694</v>
      </c>
      <c r="L1298" s="22">
        <v>85698</v>
      </c>
      <c r="M1298" s="22">
        <v>28121</v>
      </c>
      <c r="N1298" s="22">
        <v>53555</v>
      </c>
      <c r="O1298" s="22">
        <v>9652</v>
      </c>
      <c r="P1298" s="22">
        <v>113381</v>
      </c>
      <c r="Q1298" s="22">
        <v>69616</v>
      </c>
      <c r="R1298" s="22">
        <v>52943</v>
      </c>
      <c r="S1298" s="22">
        <v>67054</v>
      </c>
      <c r="T1298" s="22">
        <v>29556</v>
      </c>
      <c r="U1298" s="22">
        <v>47156</v>
      </c>
      <c r="V1298" s="22">
        <v>27655</v>
      </c>
      <c r="W1298" s="22">
        <v>46032</v>
      </c>
      <c r="X1298" s="22">
        <v>23535</v>
      </c>
      <c r="Y1298" s="22">
        <v>17838</v>
      </c>
      <c r="Z1298" s="22">
        <v>22551</v>
      </c>
      <c r="AA1298" s="22">
        <v>21532</v>
      </c>
      <c r="AB1298" s="22">
        <v>52189</v>
      </c>
      <c r="AC1298" s="22">
        <v>82599</v>
      </c>
      <c r="AD1298" s="22">
        <v>24352</v>
      </c>
      <c r="AE1298" s="22">
        <v>18932</v>
      </c>
      <c r="AF1298" s="22">
        <v>20277</v>
      </c>
      <c r="AG1298" s="22">
        <v>31435</v>
      </c>
      <c r="AH1298" s="22">
        <v>83012</v>
      </c>
      <c r="AI1298" s="22">
        <v>32185</v>
      </c>
      <c r="AJ1298" s="22">
        <v>22982</v>
      </c>
      <c r="AK1298" s="22">
        <v>12678</v>
      </c>
    </row>
    <row r="1299" spans="1:37" ht="15.6" customHeight="1" x14ac:dyDescent="0.3">
      <c r="A1299" s="45" t="s">
        <v>96</v>
      </c>
      <c r="B1299" s="24">
        <v>1330915</v>
      </c>
      <c r="C1299" s="6">
        <f t="shared" si="53"/>
        <v>98.892717211924051</v>
      </c>
      <c r="E1299" s="24">
        <v>13691</v>
      </c>
      <c r="F1299" s="24">
        <v>65345</v>
      </c>
      <c r="G1299" s="24">
        <v>24862</v>
      </c>
      <c r="H1299" s="24">
        <v>35410</v>
      </c>
      <c r="I1299" s="24">
        <v>58837</v>
      </c>
      <c r="J1299" s="24">
        <v>24892</v>
      </c>
      <c r="K1299" s="24">
        <v>23302</v>
      </c>
      <c r="L1299" s="24">
        <v>85019</v>
      </c>
      <c r="M1299" s="24">
        <v>27820</v>
      </c>
      <c r="N1299" s="24">
        <v>52584</v>
      </c>
      <c r="O1299" s="24">
        <v>9541</v>
      </c>
      <c r="P1299" s="24">
        <v>112187</v>
      </c>
      <c r="Q1299" s="24">
        <v>69042</v>
      </c>
      <c r="R1299" s="24">
        <v>52302</v>
      </c>
      <c r="S1299" s="24">
        <v>66311</v>
      </c>
      <c r="T1299" s="24">
        <v>29166</v>
      </c>
      <c r="U1299" s="24">
        <v>46654</v>
      </c>
      <c r="V1299" s="24">
        <v>27366</v>
      </c>
      <c r="W1299" s="24">
        <v>45451</v>
      </c>
      <c r="X1299" s="24">
        <v>23387</v>
      </c>
      <c r="Y1299" s="24">
        <v>17532</v>
      </c>
      <c r="Z1299" s="24">
        <v>22336</v>
      </c>
      <c r="AA1299" s="24">
        <v>21370</v>
      </c>
      <c r="AB1299" s="24">
        <v>51654</v>
      </c>
      <c r="AC1299" s="24">
        <v>81486</v>
      </c>
      <c r="AD1299" s="24">
        <v>24051</v>
      </c>
      <c r="AE1299" s="24">
        <v>18784</v>
      </c>
      <c r="AF1299" s="24">
        <v>20071</v>
      </c>
      <c r="AG1299" s="24">
        <v>31076</v>
      </c>
      <c r="AH1299" s="24">
        <v>82254</v>
      </c>
      <c r="AI1299" s="24">
        <v>31768</v>
      </c>
      <c r="AJ1299" s="24">
        <v>22763</v>
      </c>
      <c r="AK1299" s="24">
        <v>12601</v>
      </c>
    </row>
    <row r="1300" spans="1:37" ht="15.6" customHeight="1" x14ac:dyDescent="0.3">
      <c r="A1300" s="45" t="s">
        <v>97</v>
      </c>
      <c r="B1300" s="24">
        <v>10891</v>
      </c>
      <c r="C1300" s="6">
        <f t="shared" si="53"/>
        <v>0.80924821130956137</v>
      </c>
      <c r="E1300" s="5">
        <v>110</v>
      </c>
      <c r="F1300" s="5">
        <v>386</v>
      </c>
      <c r="G1300" s="5">
        <v>255</v>
      </c>
      <c r="H1300" s="5">
        <v>403</v>
      </c>
      <c r="I1300" s="5">
        <v>501</v>
      </c>
      <c r="J1300" s="5">
        <v>214</v>
      </c>
      <c r="K1300" s="5">
        <v>300</v>
      </c>
      <c r="L1300" s="5">
        <v>501</v>
      </c>
      <c r="M1300" s="5">
        <v>220</v>
      </c>
      <c r="N1300" s="5">
        <v>769</v>
      </c>
      <c r="O1300" s="5">
        <v>83</v>
      </c>
      <c r="P1300" s="5">
        <v>891</v>
      </c>
      <c r="Q1300" s="5">
        <v>398</v>
      </c>
      <c r="R1300" s="5">
        <v>492</v>
      </c>
      <c r="S1300" s="5">
        <v>527</v>
      </c>
      <c r="T1300" s="5">
        <v>181</v>
      </c>
      <c r="U1300" s="5">
        <v>395</v>
      </c>
      <c r="V1300" s="5">
        <v>174</v>
      </c>
      <c r="W1300" s="5">
        <v>419</v>
      </c>
      <c r="X1300" s="5">
        <v>93</v>
      </c>
      <c r="Y1300" s="5">
        <v>221</v>
      </c>
      <c r="Z1300" s="5">
        <v>138</v>
      </c>
      <c r="AA1300" s="5">
        <v>118</v>
      </c>
      <c r="AB1300" s="5">
        <v>376</v>
      </c>
      <c r="AC1300" s="5">
        <v>866</v>
      </c>
      <c r="AD1300" s="5">
        <v>227</v>
      </c>
      <c r="AE1300" s="5">
        <v>84</v>
      </c>
      <c r="AF1300" s="5">
        <v>153</v>
      </c>
      <c r="AG1300" s="5">
        <v>275</v>
      </c>
      <c r="AH1300" s="5">
        <v>582</v>
      </c>
      <c r="AI1300" s="5">
        <v>303</v>
      </c>
      <c r="AJ1300" s="5">
        <v>187</v>
      </c>
      <c r="AK1300" s="5">
        <v>49</v>
      </c>
    </row>
    <row r="1301" spans="1:37" ht="15.6" customHeight="1" x14ac:dyDescent="0.3">
      <c r="A1301" s="45" t="s">
        <v>98</v>
      </c>
      <c r="B1301" s="24">
        <v>3083</v>
      </c>
      <c r="C1301" s="6">
        <f t="shared" si="53"/>
        <v>0.22908017954892829</v>
      </c>
      <c r="E1301" s="5">
        <v>46</v>
      </c>
      <c r="F1301" s="5">
        <v>92</v>
      </c>
      <c r="G1301" s="5">
        <v>94</v>
      </c>
      <c r="H1301" s="5">
        <v>114</v>
      </c>
      <c r="I1301" s="5">
        <v>151</v>
      </c>
      <c r="J1301" s="5">
        <v>57</v>
      </c>
      <c r="K1301" s="5">
        <v>63</v>
      </c>
      <c r="L1301" s="5">
        <v>137</v>
      </c>
      <c r="M1301" s="5">
        <v>45</v>
      </c>
      <c r="N1301" s="5">
        <v>163</v>
      </c>
      <c r="O1301" s="5">
        <v>17</v>
      </c>
      <c r="P1301" s="5">
        <v>228</v>
      </c>
      <c r="Q1301" s="5">
        <v>122</v>
      </c>
      <c r="R1301" s="5">
        <v>106</v>
      </c>
      <c r="S1301" s="5">
        <v>159</v>
      </c>
      <c r="T1301" s="5">
        <v>191</v>
      </c>
      <c r="U1301" s="5">
        <v>79</v>
      </c>
      <c r="V1301" s="5">
        <v>94</v>
      </c>
      <c r="W1301" s="5">
        <v>121</v>
      </c>
      <c r="X1301" s="5">
        <v>33</v>
      </c>
      <c r="Y1301" s="5">
        <v>69</v>
      </c>
      <c r="Z1301" s="5">
        <v>55</v>
      </c>
      <c r="AA1301" s="5">
        <v>29</v>
      </c>
      <c r="AB1301" s="5">
        <v>116</v>
      </c>
      <c r="AC1301" s="5">
        <v>198</v>
      </c>
      <c r="AD1301" s="5">
        <v>58</v>
      </c>
      <c r="AE1301" s="5">
        <v>55</v>
      </c>
      <c r="AF1301" s="5">
        <v>40</v>
      </c>
      <c r="AG1301" s="5">
        <v>68</v>
      </c>
      <c r="AH1301" s="5">
        <v>143</v>
      </c>
      <c r="AI1301" s="5">
        <v>88</v>
      </c>
      <c r="AJ1301" s="5">
        <v>28</v>
      </c>
      <c r="AK1301" s="5">
        <v>24</v>
      </c>
    </row>
    <row r="1302" spans="1:37" ht="15.6" customHeight="1" x14ac:dyDescent="0.3">
      <c r="A1302" s="45" t="s">
        <v>99</v>
      </c>
      <c r="B1302" s="5">
        <v>928</v>
      </c>
      <c r="C1302" s="6">
        <f t="shared" si="53"/>
        <v>6.8954397217452293E-2</v>
      </c>
      <c r="E1302" s="5">
        <v>8</v>
      </c>
      <c r="F1302" s="5">
        <v>28</v>
      </c>
      <c r="G1302" s="5">
        <v>29</v>
      </c>
      <c r="H1302" s="5">
        <v>24</v>
      </c>
      <c r="I1302" s="5">
        <v>39</v>
      </c>
      <c r="J1302" s="5">
        <v>19</v>
      </c>
      <c r="K1302" s="5">
        <v>29</v>
      </c>
      <c r="L1302" s="5">
        <v>41</v>
      </c>
      <c r="M1302" s="5">
        <v>36</v>
      </c>
      <c r="N1302" s="5">
        <v>39</v>
      </c>
      <c r="O1302" s="5">
        <v>11</v>
      </c>
      <c r="P1302" s="5">
        <v>75</v>
      </c>
      <c r="Q1302" s="5">
        <v>54</v>
      </c>
      <c r="R1302" s="5">
        <v>43</v>
      </c>
      <c r="S1302" s="5">
        <v>57</v>
      </c>
      <c r="T1302" s="5">
        <v>18</v>
      </c>
      <c r="U1302" s="5">
        <v>28</v>
      </c>
      <c r="V1302" s="5">
        <v>21</v>
      </c>
      <c r="W1302" s="5">
        <v>41</v>
      </c>
      <c r="X1302" s="5">
        <v>22</v>
      </c>
      <c r="Y1302" s="5">
        <v>16</v>
      </c>
      <c r="Z1302" s="5">
        <v>22</v>
      </c>
      <c r="AA1302" s="5">
        <v>15</v>
      </c>
      <c r="AB1302" s="5">
        <v>43</v>
      </c>
      <c r="AC1302" s="5">
        <v>49</v>
      </c>
      <c r="AD1302" s="5">
        <v>16</v>
      </c>
      <c r="AE1302" s="5">
        <v>9</v>
      </c>
      <c r="AF1302" s="5">
        <v>13</v>
      </c>
      <c r="AG1302" s="5">
        <v>16</v>
      </c>
      <c r="AH1302" s="5">
        <v>33</v>
      </c>
      <c r="AI1302" s="5">
        <v>26</v>
      </c>
      <c r="AJ1302" s="5">
        <v>4</v>
      </c>
      <c r="AK1302" s="5">
        <v>4</v>
      </c>
    </row>
    <row r="1303" spans="1:37" ht="15.6" customHeight="1" x14ac:dyDescent="0.3">
      <c r="A1303" s="45"/>
    </row>
    <row r="1304" spans="1:37" ht="14.4" customHeight="1" x14ac:dyDescent="0.3">
      <c r="A1304" s="19" t="s">
        <v>11</v>
      </c>
    </row>
    <row r="1305" spans="1:37" s="19" customFormat="1" ht="15.6" customHeight="1" x14ac:dyDescent="0.3">
      <c r="A1305" s="1" t="s">
        <v>95</v>
      </c>
      <c r="B1305" s="22">
        <v>640477</v>
      </c>
      <c r="C1305" s="20">
        <f>B1305/B$1305*100</f>
        <v>100</v>
      </c>
      <c r="E1305" s="22">
        <v>6525</v>
      </c>
      <c r="F1305" s="22">
        <v>31137</v>
      </c>
      <c r="G1305" s="22">
        <v>11944</v>
      </c>
      <c r="H1305" s="22">
        <v>16999</v>
      </c>
      <c r="I1305" s="22">
        <v>27637</v>
      </c>
      <c r="J1305" s="22">
        <v>11697</v>
      </c>
      <c r="K1305" s="22">
        <v>11302</v>
      </c>
      <c r="L1305" s="22">
        <v>41904</v>
      </c>
      <c r="M1305" s="22">
        <v>12694</v>
      </c>
      <c r="N1305" s="22">
        <v>24296</v>
      </c>
      <c r="O1305" s="22">
        <v>4300</v>
      </c>
      <c r="P1305" s="22">
        <v>54505</v>
      </c>
      <c r="Q1305" s="22">
        <v>34627</v>
      </c>
      <c r="R1305" s="22">
        <v>24815</v>
      </c>
      <c r="S1305" s="22">
        <v>32010</v>
      </c>
      <c r="T1305" s="22">
        <v>14158</v>
      </c>
      <c r="U1305" s="22">
        <v>22808</v>
      </c>
      <c r="V1305" s="22">
        <v>13582</v>
      </c>
      <c r="W1305" s="22">
        <v>22243</v>
      </c>
      <c r="X1305" s="22">
        <v>11298</v>
      </c>
      <c r="Y1305" s="22">
        <v>9086</v>
      </c>
      <c r="Z1305" s="22">
        <v>11039</v>
      </c>
      <c r="AA1305" s="22">
        <v>10761</v>
      </c>
      <c r="AB1305" s="22">
        <v>24337</v>
      </c>
      <c r="AC1305" s="22">
        <v>37618</v>
      </c>
      <c r="AD1305" s="22">
        <v>11438</v>
      </c>
      <c r="AE1305" s="22">
        <v>9071</v>
      </c>
      <c r="AF1305" s="22">
        <v>9656</v>
      </c>
      <c r="AG1305" s="22">
        <v>14097</v>
      </c>
      <c r="AH1305" s="22">
        <v>39238</v>
      </c>
      <c r="AI1305" s="22">
        <v>15890</v>
      </c>
      <c r="AJ1305" s="22">
        <v>11607</v>
      </c>
      <c r="AK1305" s="22">
        <v>6158</v>
      </c>
    </row>
    <row r="1306" spans="1:37" ht="15.6" customHeight="1" x14ac:dyDescent="0.3">
      <c r="A1306" s="45" t="s">
        <v>96</v>
      </c>
      <c r="B1306" s="24">
        <v>618835</v>
      </c>
      <c r="C1306" s="6">
        <f t="shared" ref="C1306:C1334" si="54">B1306/B$1305*100</f>
        <v>96.620955943773154</v>
      </c>
      <c r="E1306" s="24">
        <v>6239</v>
      </c>
      <c r="F1306" s="24">
        <v>30340</v>
      </c>
      <c r="G1306" s="24">
        <v>11390</v>
      </c>
      <c r="H1306" s="24">
        <v>16271</v>
      </c>
      <c r="I1306" s="24">
        <v>26702</v>
      </c>
      <c r="J1306" s="24">
        <v>11239</v>
      </c>
      <c r="K1306" s="24">
        <v>10834</v>
      </c>
      <c r="L1306" s="24">
        <v>40878</v>
      </c>
      <c r="M1306" s="24">
        <v>12241</v>
      </c>
      <c r="N1306" s="24">
        <v>23190</v>
      </c>
      <c r="O1306" s="24">
        <v>4151</v>
      </c>
      <c r="P1306" s="24">
        <v>52434</v>
      </c>
      <c r="Q1306" s="24">
        <v>33520</v>
      </c>
      <c r="R1306" s="24">
        <v>24065</v>
      </c>
      <c r="S1306" s="24">
        <v>31192</v>
      </c>
      <c r="T1306" s="24">
        <v>13766</v>
      </c>
      <c r="U1306" s="24">
        <v>21911</v>
      </c>
      <c r="V1306" s="24">
        <v>13057</v>
      </c>
      <c r="W1306" s="24">
        <v>21458</v>
      </c>
      <c r="X1306" s="24">
        <v>11041</v>
      </c>
      <c r="Y1306" s="24">
        <v>8720</v>
      </c>
      <c r="Z1306" s="24">
        <v>10608</v>
      </c>
      <c r="AA1306" s="24">
        <v>10534</v>
      </c>
      <c r="AB1306" s="24">
        <v>23453</v>
      </c>
      <c r="AC1306" s="24">
        <v>36189</v>
      </c>
      <c r="AD1306" s="24">
        <v>11009</v>
      </c>
      <c r="AE1306" s="24">
        <v>8794</v>
      </c>
      <c r="AF1306" s="24">
        <v>9357</v>
      </c>
      <c r="AG1306" s="24">
        <v>13606</v>
      </c>
      <c r="AH1306" s="24">
        <v>38119</v>
      </c>
      <c r="AI1306" s="24">
        <v>15340</v>
      </c>
      <c r="AJ1306" s="24">
        <v>11134</v>
      </c>
      <c r="AK1306" s="24">
        <v>6053</v>
      </c>
    </row>
    <row r="1307" spans="1:37" ht="15.6" customHeight="1" x14ac:dyDescent="0.3">
      <c r="A1307" s="45" t="s">
        <v>97</v>
      </c>
      <c r="B1307" s="24">
        <v>17731</v>
      </c>
      <c r="C1307" s="6">
        <f t="shared" si="54"/>
        <v>2.7684054228332946</v>
      </c>
      <c r="E1307" s="5">
        <v>236</v>
      </c>
      <c r="F1307" s="5">
        <v>634</v>
      </c>
      <c r="G1307" s="5">
        <v>449</v>
      </c>
      <c r="H1307" s="5">
        <v>644</v>
      </c>
      <c r="I1307" s="5">
        <v>762</v>
      </c>
      <c r="J1307" s="5">
        <v>361</v>
      </c>
      <c r="K1307" s="5">
        <v>400</v>
      </c>
      <c r="L1307" s="5">
        <v>872</v>
      </c>
      <c r="M1307" s="5">
        <v>380</v>
      </c>
      <c r="N1307" s="5">
        <v>816</v>
      </c>
      <c r="O1307" s="5">
        <v>116</v>
      </c>
      <c r="P1307" s="24">
        <v>1709</v>
      </c>
      <c r="Q1307" s="5">
        <v>944</v>
      </c>
      <c r="R1307" s="5">
        <v>619</v>
      </c>
      <c r="S1307" s="5">
        <v>620</v>
      </c>
      <c r="T1307" s="5">
        <v>326</v>
      </c>
      <c r="U1307" s="5">
        <v>791</v>
      </c>
      <c r="V1307" s="5">
        <v>406</v>
      </c>
      <c r="W1307" s="5">
        <v>640</v>
      </c>
      <c r="X1307" s="5">
        <v>211</v>
      </c>
      <c r="Y1307" s="5">
        <v>296</v>
      </c>
      <c r="Z1307" s="5">
        <v>355</v>
      </c>
      <c r="AA1307" s="5">
        <v>182</v>
      </c>
      <c r="AB1307" s="5">
        <v>707</v>
      </c>
      <c r="AC1307" s="24">
        <v>1093</v>
      </c>
      <c r="AD1307" s="5">
        <v>367</v>
      </c>
      <c r="AE1307" s="5">
        <v>224</v>
      </c>
      <c r="AF1307" s="5">
        <v>258</v>
      </c>
      <c r="AG1307" s="5">
        <v>390</v>
      </c>
      <c r="AH1307" s="5">
        <v>938</v>
      </c>
      <c r="AI1307" s="5">
        <v>473</v>
      </c>
      <c r="AJ1307" s="5">
        <v>429</v>
      </c>
      <c r="AK1307" s="5">
        <v>83</v>
      </c>
    </row>
    <row r="1308" spans="1:37" ht="15.6" customHeight="1" x14ac:dyDescent="0.3">
      <c r="A1308" s="45" t="s">
        <v>98</v>
      </c>
      <c r="B1308" s="24">
        <v>2622</v>
      </c>
      <c r="C1308" s="6">
        <f t="shared" si="54"/>
        <v>0.40938238219327155</v>
      </c>
      <c r="E1308" s="5">
        <v>18</v>
      </c>
      <c r="F1308" s="5">
        <v>106</v>
      </c>
      <c r="G1308" s="5">
        <v>76</v>
      </c>
      <c r="H1308" s="5">
        <v>66</v>
      </c>
      <c r="I1308" s="5">
        <v>118</v>
      </c>
      <c r="J1308" s="5">
        <v>67</v>
      </c>
      <c r="K1308" s="5">
        <v>42</v>
      </c>
      <c r="L1308" s="5">
        <v>98</v>
      </c>
      <c r="M1308" s="5">
        <v>45</v>
      </c>
      <c r="N1308" s="5">
        <v>160</v>
      </c>
      <c r="O1308" s="5">
        <v>30</v>
      </c>
      <c r="P1308" s="5">
        <v>238</v>
      </c>
      <c r="Q1308" s="5">
        <v>93</v>
      </c>
      <c r="R1308" s="5">
        <v>88</v>
      </c>
      <c r="S1308" s="5">
        <v>117</v>
      </c>
      <c r="T1308" s="5">
        <v>39</v>
      </c>
      <c r="U1308" s="5">
        <v>71</v>
      </c>
      <c r="V1308" s="5">
        <v>86</v>
      </c>
      <c r="W1308" s="5">
        <v>99</v>
      </c>
      <c r="X1308" s="5">
        <v>31</v>
      </c>
      <c r="Y1308" s="5">
        <v>55</v>
      </c>
      <c r="Z1308" s="5">
        <v>60</v>
      </c>
      <c r="AA1308" s="5">
        <v>22</v>
      </c>
      <c r="AB1308" s="5">
        <v>106</v>
      </c>
      <c r="AC1308" s="5">
        <v>264</v>
      </c>
      <c r="AD1308" s="5">
        <v>37</v>
      </c>
      <c r="AE1308" s="5">
        <v>49</v>
      </c>
      <c r="AF1308" s="5">
        <v>31</v>
      </c>
      <c r="AG1308" s="5">
        <v>61</v>
      </c>
      <c r="AH1308" s="5">
        <v>143</v>
      </c>
      <c r="AI1308" s="5">
        <v>54</v>
      </c>
      <c r="AJ1308" s="5">
        <v>31</v>
      </c>
      <c r="AK1308" s="5">
        <v>21</v>
      </c>
    </row>
    <row r="1309" spans="1:37" ht="15.6" customHeight="1" x14ac:dyDescent="0.3">
      <c r="A1309" s="45" t="s">
        <v>99</v>
      </c>
      <c r="B1309" s="24">
        <v>1289</v>
      </c>
      <c r="C1309" s="6">
        <f t="shared" si="54"/>
        <v>0.20125625120027729</v>
      </c>
      <c r="E1309" s="5">
        <v>32</v>
      </c>
      <c r="F1309" s="5">
        <v>57</v>
      </c>
      <c r="G1309" s="5">
        <v>29</v>
      </c>
      <c r="H1309" s="5">
        <v>18</v>
      </c>
      <c r="I1309" s="5">
        <v>55</v>
      </c>
      <c r="J1309" s="5">
        <v>30</v>
      </c>
      <c r="K1309" s="5">
        <v>26</v>
      </c>
      <c r="L1309" s="5">
        <v>56</v>
      </c>
      <c r="M1309" s="5">
        <v>28</v>
      </c>
      <c r="N1309" s="5">
        <v>130</v>
      </c>
      <c r="O1309" s="5">
        <v>3</v>
      </c>
      <c r="P1309" s="5">
        <v>124</v>
      </c>
      <c r="Q1309" s="5">
        <v>70</v>
      </c>
      <c r="R1309" s="5">
        <v>43</v>
      </c>
      <c r="S1309" s="5">
        <v>81</v>
      </c>
      <c r="T1309" s="5">
        <v>27</v>
      </c>
      <c r="U1309" s="5">
        <v>35</v>
      </c>
      <c r="V1309" s="5">
        <v>33</v>
      </c>
      <c r="W1309" s="5">
        <v>46</v>
      </c>
      <c r="X1309" s="5">
        <v>15</v>
      </c>
      <c r="Y1309" s="5">
        <v>15</v>
      </c>
      <c r="Z1309" s="5">
        <v>16</v>
      </c>
      <c r="AA1309" s="5">
        <v>23</v>
      </c>
      <c r="AB1309" s="5">
        <v>71</v>
      </c>
      <c r="AC1309" s="5">
        <v>72</v>
      </c>
      <c r="AD1309" s="5">
        <v>25</v>
      </c>
      <c r="AE1309" s="5">
        <v>4</v>
      </c>
      <c r="AF1309" s="5">
        <v>10</v>
      </c>
      <c r="AG1309" s="5">
        <v>40</v>
      </c>
      <c r="AH1309" s="5">
        <v>38</v>
      </c>
      <c r="AI1309" s="5">
        <v>23</v>
      </c>
      <c r="AJ1309" s="5">
        <v>13</v>
      </c>
      <c r="AK1309" s="5">
        <v>1</v>
      </c>
    </row>
    <row r="1310" spans="1:37" s="19" customFormat="1" ht="15.6" customHeight="1" x14ac:dyDescent="0.3">
      <c r="A1310" s="1" t="s">
        <v>100</v>
      </c>
      <c r="B1310" s="22">
        <v>640477</v>
      </c>
      <c r="C1310" s="20">
        <f t="shared" si="54"/>
        <v>100</v>
      </c>
      <c r="E1310" s="22">
        <v>6525</v>
      </c>
      <c r="F1310" s="22">
        <v>31137</v>
      </c>
      <c r="G1310" s="22">
        <v>11944</v>
      </c>
      <c r="H1310" s="22">
        <v>16999</v>
      </c>
      <c r="I1310" s="22">
        <v>27637</v>
      </c>
      <c r="J1310" s="22">
        <v>11697</v>
      </c>
      <c r="K1310" s="22">
        <v>11302</v>
      </c>
      <c r="L1310" s="22">
        <v>41904</v>
      </c>
      <c r="M1310" s="22">
        <v>12694</v>
      </c>
      <c r="N1310" s="22">
        <v>24296</v>
      </c>
      <c r="O1310" s="22">
        <v>4300</v>
      </c>
      <c r="P1310" s="22">
        <v>54505</v>
      </c>
      <c r="Q1310" s="22">
        <v>34627</v>
      </c>
      <c r="R1310" s="22">
        <v>24815</v>
      </c>
      <c r="S1310" s="22">
        <v>32010</v>
      </c>
      <c r="T1310" s="22">
        <v>14158</v>
      </c>
      <c r="U1310" s="22">
        <v>22808</v>
      </c>
      <c r="V1310" s="22">
        <v>13582</v>
      </c>
      <c r="W1310" s="22">
        <v>22243</v>
      </c>
      <c r="X1310" s="22">
        <v>11298</v>
      </c>
      <c r="Y1310" s="22">
        <v>9086</v>
      </c>
      <c r="Z1310" s="22">
        <v>11039</v>
      </c>
      <c r="AA1310" s="22">
        <v>10761</v>
      </c>
      <c r="AB1310" s="22">
        <v>24337</v>
      </c>
      <c r="AC1310" s="22">
        <v>37618</v>
      </c>
      <c r="AD1310" s="22">
        <v>11438</v>
      </c>
      <c r="AE1310" s="22">
        <v>9071</v>
      </c>
      <c r="AF1310" s="22">
        <v>9656</v>
      </c>
      <c r="AG1310" s="22">
        <v>14097</v>
      </c>
      <c r="AH1310" s="22">
        <v>39238</v>
      </c>
      <c r="AI1310" s="22">
        <v>15890</v>
      </c>
      <c r="AJ1310" s="22">
        <v>11607</v>
      </c>
      <c r="AK1310" s="22">
        <v>6158</v>
      </c>
    </row>
    <row r="1311" spans="1:37" ht="15.6" customHeight="1" x14ac:dyDescent="0.3">
      <c r="A1311" s="45" t="s">
        <v>96</v>
      </c>
      <c r="B1311" s="24">
        <v>631116</v>
      </c>
      <c r="C1311" s="6">
        <f t="shared" si="54"/>
        <v>98.538433074099459</v>
      </c>
      <c r="E1311" s="24">
        <v>6410</v>
      </c>
      <c r="F1311" s="24">
        <v>30794</v>
      </c>
      <c r="G1311" s="24">
        <v>11705</v>
      </c>
      <c r="H1311" s="24">
        <v>16701</v>
      </c>
      <c r="I1311" s="24">
        <v>27249</v>
      </c>
      <c r="J1311" s="24">
        <v>11536</v>
      </c>
      <c r="K1311" s="24">
        <v>11100</v>
      </c>
      <c r="L1311" s="24">
        <v>41479</v>
      </c>
      <c r="M1311" s="24">
        <v>12485</v>
      </c>
      <c r="N1311" s="24">
        <v>23543</v>
      </c>
      <c r="O1311" s="24">
        <v>4226</v>
      </c>
      <c r="P1311" s="24">
        <v>53655</v>
      </c>
      <c r="Q1311" s="24">
        <v>34197</v>
      </c>
      <c r="R1311" s="24">
        <v>24496</v>
      </c>
      <c r="S1311" s="24">
        <v>31663</v>
      </c>
      <c r="T1311" s="24">
        <v>13963</v>
      </c>
      <c r="U1311" s="24">
        <v>22512</v>
      </c>
      <c r="V1311" s="24">
        <v>13412</v>
      </c>
      <c r="W1311" s="24">
        <v>21886</v>
      </c>
      <c r="X1311" s="24">
        <v>11181</v>
      </c>
      <c r="Y1311" s="24">
        <v>8908</v>
      </c>
      <c r="Z1311" s="24">
        <v>10867</v>
      </c>
      <c r="AA1311" s="24">
        <v>10659</v>
      </c>
      <c r="AB1311" s="24">
        <v>24037</v>
      </c>
      <c r="AC1311" s="24">
        <v>36876</v>
      </c>
      <c r="AD1311" s="24">
        <v>11261</v>
      </c>
      <c r="AE1311" s="24">
        <v>8958</v>
      </c>
      <c r="AF1311" s="24">
        <v>9517</v>
      </c>
      <c r="AG1311" s="24">
        <v>13877</v>
      </c>
      <c r="AH1311" s="24">
        <v>38760</v>
      </c>
      <c r="AI1311" s="24">
        <v>15666</v>
      </c>
      <c r="AJ1311" s="24">
        <v>11445</v>
      </c>
      <c r="AK1311" s="24">
        <v>6092</v>
      </c>
    </row>
    <row r="1312" spans="1:37" ht="15.6" customHeight="1" x14ac:dyDescent="0.3">
      <c r="A1312" s="45" t="s">
        <v>97</v>
      </c>
      <c r="B1312" s="24">
        <v>7153</v>
      </c>
      <c r="C1312" s="6">
        <f t="shared" si="54"/>
        <v>1.116823867211469</v>
      </c>
      <c r="E1312" s="5">
        <v>102</v>
      </c>
      <c r="F1312" s="5">
        <v>262</v>
      </c>
      <c r="G1312" s="5">
        <v>171</v>
      </c>
      <c r="H1312" s="5">
        <v>248</v>
      </c>
      <c r="I1312" s="5">
        <v>311</v>
      </c>
      <c r="J1312" s="5">
        <v>128</v>
      </c>
      <c r="K1312" s="5">
        <v>163</v>
      </c>
      <c r="L1312" s="5">
        <v>369</v>
      </c>
      <c r="M1312" s="5">
        <v>158</v>
      </c>
      <c r="N1312" s="5">
        <v>369</v>
      </c>
      <c r="O1312" s="5">
        <v>61</v>
      </c>
      <c r="P1312" s="5">
        <v>651</v>
      </c>
      <c r="Q1312" s="5">
        <v>348</v>
      </c>
      <c r="R1312" s="5">
        <v>269</v>
      </c>
      <c r="S1312" s="5">
        <v>234</v>
      </c>
      <c r="T1312" s="5">
        <v>100</v>
      </c>
      <c r="U1312" s="5">
        <v>234</v>
      </c>
      <c r="V1312" s="5">
        <v>112</v>
      </c>
      <c r="W1312" s="5">
        <v>284</v>
      </c>
      <c r="X1312" s="5">
        <v>85</v>
      </c>
      <c r="Y1312" s="5">
        <v>130</v>
      </c>
      <c r="Z1312" s="5">
        <v>138</v>
      </c>
      <c r="AA1312" s="5">
        <v>81</v>
      </c>
      <c r="AB1312" s="5">
        <v>241</v>
      </c>
      <c r="AC1312" s="5">
        <v>616</v>
      </c>
      <c r="AD1312" s="5">
        <v>145</v>
      </c>
      <c r="AE1312" s="5">
        <v>79</v>
      </c>
      <c r="AF1312" s="5">
        <v>108</v>
      </c>
      <c r="AG1312" s="5">
        <v>171</v>
      </c>
      <c r="AH1312" s="5">
        <v>401</v>
      </c>
      <c r="AI1312" s="5">
        <v>190</v>
      </c>
      <c r="AJ1312" s="5">
        <v>150</v>
      </c>
      <c r="AK1312" s="5">
        <v>44</v>
      </c>
    </row>
    <row r="1313" spans="1:37" ht="15.6" customHeight="1" x14ac:dyDescent="0.3">
      <c r="A1313" s="45" t="s">
        <v>98</v>
      </c>
      <c r="B1313" s="24">
        <v>1598</v>
      </c>
      <c r="C1313" s="6">
        <f t="shared" si="54"/>
        <v>0.2495015433809489</v>
      </c>
      <c r="E1313" s="5">
        <v>9</v>
      </c>
      <c r="F1313" s="5">
        <v>58</v>
      </c>
      <c r="G1313" s="5">
        <v>49</v>
      </c>
      <c r="H1313" s="5">
        <v>39</v>
      </c>
      <c r="I1313" s="5">
        <v>58</v>
      </c>
      <c r="J1313" s="5">
        <v>27</v>
      </c>
      <c r="K1313" s="5">
        <v>29</v>
      </c>
      <c r="L1313" s="5">
        <v>31</v>
      </c>
      <c r="M1313" s="5">
        <v>34</v>
      </c>
      <c r="N1313" s="5">
        <v>348</v>
      </c>
      <c r="O1313" s="5">
        <v>9</v>
      </c>
      <c r="P1313" s="5">
        <v>97</v>
      </c>
      <c r="Q1313" s="5">
        <v>56</v>
      </c>
      <c r="R1313" s="5">
        <v>32</v>
      </c>
      <c r="S1313" s="5">
        <v>87</v>
      </c>
      <c r="T1313" s="5">
        <v>15</v>
      </c>
      <c r="U1313" s="5">
        <v>46</v>
      </c>
      <c r="V1313" s="5">
        <v>48</v>
      </c>
      <c r="W1313" s="5">
        <v>52</v>
      </c>
      <c r="X1313" s="5">
        <v>21</v>
      </c>
      <c r="Y1313" s="5">
        <v>37</v>
      </c>
      <c r="Z1313" s="5">
        <v>23</v>
      </c>
      <c r="AA1313" s="5">
        <v>14</v>
      </c>
      <c r="AB1313" s="5">
        <v>30</v>
      </c>
      <c r="AC1313" s="5">
        <v>110</v>
      </c>
      <c r="AD1313" s="5">
        <v>26</v>
      </c>
      <c r="AE1313" s="5">
        <v>31</v>
      </c>
      <c r="AF1313" s="5">
        <v>24</v>
      </c>
      <c r="AG1313" s="5">
        <v>41</v>
      </c>
      <c r="AH1313" s="5">
        <v>66</v>
      </c>
      <c r="AI1313" s="5">
        <v>21</v>
      </c>
      <c r="AJ1313" s="5">
        <v>11</v>
      </c>
      <c r="AK1313" s="5">
        <v>19</v>
      </c>
    </row>
    <row r="1314" spans="1:37" ht="15.6" customHeight="1" x14ac:dyDescent="0.3">
      <c r="A1314" s="45" t="s">
        <v>99</v>
      </c>
      <c r="B1314" s="5">
        <v>610</v>
      </c>
      <c r="C1314" s="6">
        <f t="shared" si="54"/>
        <v>9.5241515308121916E-2</v>
      </c>
      <c r="E1314" s="5">
        <v>4</v>
      </c>
      <c r="F1314" s="5">
        <v>23</v>
      </c>
      <c r="G1314" s="5">
        <v>19</v>
      </c>
      <c r="H1314" s="5">
        <v>11</v>
      </c>
      <c r="I1314" s="5">
        <v>19</v>
      </c>
      <c r="J1314" s="5">
        <v>6</v>
      </c>
      <c r="K1314" s="5">
        <v>10</v>
      </c>
      <c r="L1314" s="5">
        <v>25</v>
      </c>
      <c r="M1314" s="5">
        <v>17</v>
      </c>
      <c r="N1314" s="5">
        <v>36</v>
      </c>
      <c r="O1314" s="5">
        <v>4</v>
      </c>
      <c r="P1314" s="5">
        <v>102</v>
      </c>
      <c r="Q1314" s="5">
        <v>26</v>
      </c>
      <c r="R1314" s="5">
        <v>18</v>
      </c>
      <c r="S1314" s="5">
        <v>26</v>
      </c>
      <c r="T1314" s="5">
        <v>80</v>
      </c>
      <c r="U1314" s="5">
        <v>16</v>
      </c>
      <c r="V1314" s="5">
        <v>10</v>
      </c>
      <c r="W1314" s="5">
        <v>21</v>
      </c>
      <c r="X1314" s="5">
        <v>11</v>
      </c>
      <c r="Y1314" s="5">
        <v>11</v>
      </c>
      <c r="Z1314" s="5">
        <v>11</v>
      </c>
      <c r="AA1314" s="5">
        <v>7</v>
      </c>
      <c r="AB1314" s="5">
        <v>29</v>
      </c>
      <c r="AC1314" s="5">
        <v>16</v>
      </c>
      <c r="AD1314" s="5">
        <v>6</v>
      </c>
      <c r="AE1314" s="5">
        <v>3</v>
      </c>
      <c r="AF1314" s="5">
        <v>7</v>
      </c>
      <c r="AG1314" s="5">
        <v>8</v>
      </c>
      <c r="AH1314" s="5">
        <v>11</v>
      </c>
      <c r="AI1314" s="5">
        <v>13</v>
      </c>
      <c r="AJ1314" s="5">
        <v>1</v>
      </c>
      <c r="AK1314" s="5">
        <v>3</v>
      </c>
    </row>
    <row r="1315" spans="1:37" s="19" customFormat="1" ht="15.6" customHeight="1" x14ac:dyDescent="0.3">
      <c r="A1315" s="1" t="s">
        <v>101</v>
      </c>
      <c r="B1315" s="22">
        <v>640477</v>
      </c>
      <c r="C1315" s="20">
        <f t="shared" si="54"/>
        <v>100</v>
      </c>
      <c r="E1315" s="22">
        <v>6525</v>
      </c>
      <c r="F1315" s="22">
        <v>31137</v>
      </c>
      <c r="G1315" s="22">
        <v>11944</v>
      </c>
      <c r="H1315" s="22">
        <v>16999</v>
      </c>
      <c r="I1315" s="22">
        <v>27637</v>
      </c>
      <c r="J1315" s="22">
        <v>11697</v>
      </c>
      <c r="K1315" s="22">
        <v>11302</v>
      </c>
      <c r="L1315" s="22">
        <v>41904</v>
      </c>
      <c r="M1315" s="22">
        <v>12694</v>
      </c>
      <c r="N1315" s="22">
        <v>24296</v>
      </c>
      <c r="O1315" s="22">
        <v>4300</v>
      </c>
      <c r="P1315" s="22">
        <v>54505</v>
      </c>
      <c r="Q1315" s="22">
        <v>34627</v>
      </c>
      <c r="R1315" s="22">
        <v>24815</v>
      </c>
      <c r="S1315" s="22">
        <v>32010</v>
      </c>
      <c r="T1315" s="22">
        <v>14158</v>
      </c>
      <c r="U1315" s="22">
        <v>22808</v>
      </c>
      <c r="V1315" s="22">
        <v>13582</v>
      </c>
      <c r="W1315" s="22">
        <v>22243</v>
      </c>
      <c r="X1315" s="22">
        <v>11298</v>
      </c>
      <c r="Y1315" s="22">
        <v>9086</v>
      </c>
      <c r="Z1315" s="22">
        <v>11039</v>
      </c>
      <c r="AA1315" s="22">
        <v>10761</v>
      </c>
      <c r="AB1315" s="22">
        <v>24337</v>
      </c>
      <c r="AC1315" s="22">
        <v>37618</v>
      </c>
      <c r="AD1315" s="22">
        <v>11438</v>
      </c>
      <c r="AE1315" s="22">
        <v>9071</v>
      </c>
      <c r="AF1315" s="22">
        <v>9656</v>
      </c>
      <c r="AG1315" s="22">
        <v>14097</v>
      </c>
      <c r="AH1315" s="22">
        <v>39238</v>
      </c>
      <c r="AI1315" s="22">
        <v>15890</v>
      </c>
      <c r="AJ1315" s="22">
        <v>11607</v>
      </c>
      <c r="AK1315" s="22">
        <v>6158</v>
      </c>
    </row>
    <row r="1316" spans="1:37" ht="15.6" customHeight="1" x14ac:dyDescent="0.3">
      <c r="A1316" s="45" t="s">
        <v>96</v>
      </c>
      <c r="B1316" s="24">
        <v>620956</v>
      </c>
      <c r="C1316" s="6">
        <f t="shared" si="54"/>
        <v>96.952115376508445</v>
      </c>
      <c r="E1316" s="24">
        <v>6316</v>
      </c>
      <c r="F1316" s="24">
        <v>30460</v>
      </c>
      <c r="G1316" s="24">
        <v>11433</v>
      </c>
      <c r="H1316" s="24">
        <v>16370</v>
      </c>
      <c r="I1316" s="24">
        <v>26868</v>
      </c>
      <c r="J1316" s="24">
        <v>11257</v>
      </c>
      <c r="K1316" s="24">
        <v>10830</v>
      </c>
      <c r="L1316" s="24">
        <v>40772</v>
      </c>
      <c r="M1316" s="24">
        <v>12312</v>
      </c>
      <c r="N1316" s="24">
        <v>23352</v>
      </c>
      <c r="O1316" s="24">
        <v>4175</v>
      </c>
      <c r="P1316" s="24">
        <v>52924</v>
      </c>
      <c r="Q1316" s="24">
        <v>33749</v>
      </c>
      <c r="R1316" s="24">
        <v>24113</v>
      </c>
      <c r="S1316" s="24">
        <v>31134</v>
      </c>
      <c r="T1316" s="24">
        <v>13732</v>
      </c>
      <c r="U1316" s="24">
        <v>21969</v>
      </c>
      <c r="V1316" s="24">
        <v>13138</v>
      </c>
      <c r="W1316" s="24">
        <v>21443</v>
      </c>
      <c r="X1316" s="24">
        <v>11084</v>
      </c>
      <c r="Y1316" s="24">
        <v>8749</v>
      </c>
      <c r="Z1316" s="24">
        <v>10696</v>
      </c>
      <c r="AA1316" s="24">
        <v>10552</v>
      </c>
      <c r="AB1316" s="24">
        <v>23505</v>
      </c>
      <c r="AC1316" s="24">
        <v>36073</v>
      </c>
      <c r="AD1316" s="24">
        <v>11072</v>
      </c>
      <c r="AE1316" s="24">
        <v>8861</v>
      </c>
      <c r="AF1316" s="24">
        <v>9344</v>
      </c>
      <c r="AG1316" s="24">
        <v>13608</v>
      </c>
      <c r="AH1316" s="24">
        <v>38331</v>
      </c>
      <c r="AI1316" s="24">
        <v>15433</v>
      </c>
      <c r="AJ1316" s="24">
        <v>11273</v>
      </c>
      <c r="AK1316" s="24">
        <v>6028</v>
      </c>
    </row>
    <row r="1317" spans="1:37" ht="15.6" customHeight="1" x14ac:dyDescent="0.3">
      <c r="A1317" s="45" t="s">
        <v>97</v>
      </c>
      <c r="B1317" s="24">
        <v>13795</v>
      </c>
      <c r="C1317" s="6">
        <f t="shared" si="54"/>
        <v>2.1538634486484289</v>
      </c>
      <c r="E1317" s="5">
        <v>137</v>
      </c>
      <c r="F1317" s="5">
        <v>464</v>
      </c>
      <c r="G1317" s="5">
        <v>351</v>
      </c>
      <c r="H1317" s="5">
        <v>440</v>
      </c>
      <c r="I1317" s="5">
        <v>525</v>
      </c>
      <c r="J1317" s="5">
        <v>299</v>
      </c>
      <c r="K1317" s="5">
        <v>336</v>
      </c>
      <c r="L1317" s="5">
        <v>806</v>
      </c>
      <c r="M1317" s="5">
        <v>249</v>
      </c>
      <c r="N1317" s="5">
        <v>678</v>
      </c>
      <c r="O1317" s="5">
        <v>78</v>
      </c>
      <c r="P1317" s="24">
        <v>1193</v>
      </c>
      <c r="Q1317" s="5">
        <v>617</v>
      </c>
      <c r="R1317" s="5">
        <v>508</v>
      </c>
      <c r="S1317" s="5">
        <v>570</v>
      </c>
      <c r="T1317" s="5">
        <v>270</v>
      </c>
      <c r="U1317" s="5">
        <v>635</v>
      </c>
      <c r="V1317" s="5">
        <v>305</v>
      </c>
      <c r="W1317" s="5">
        <v>582</v>
      </c>
      <c r="X1317" s="5">
        <v>167</v>
      </c>
      <c r="Y1317" s="5">
        <v>243</v>
      </c>
      <c r="Z1317" s="5">
        <v>240</v>
      </c>
      <c r="AA1317" s="5">
        <v>149</v>
      </c>
      <c r="AB1317" s="5">
        <v>597</v>
      </c>
      <c r="AC1317" s="24">
        <v>1046</v>
      </c>
      <c r="AD1317" s="5">
        <v>269</v>
      </c>
      <c r="AE1317" s="5">
        <v>135</v>
      </c>
      <c r="AF1317" s="5">
        <v>231</v>
      </c>
      <c r="AG1317" s="5">
        <v>335</v>
      </c>
      <c r="AH1317" s="5">
        <v>630</v>
      </c>
      <c r="AI1317" s="5">
        <v>336</v>
      </c>
      <c r="AJ1317" s="5">
        <v>285</v>
      </c>
      <c r="AK1317" s="5">
        <v>89</v>
      </c>
    </row>
    <row r="1318" spans="1:37" ht="15.6" customHeight="1" x14ac:dyDescent="0.3">
      <c r="A1318" s="45" t="s">
        <v>98</v>
      </c>
      <c r="B1318" s="24">
        <v>4817</v>
      </c>
      <c r="C1318" s="6">
        <f t="shared" si="54"/>
        <v>0.75209570367085776</v>
      </c>
      <c r="E1318" s="5">
        <v>58</v>
      </c>
      <c r="F1318" s="5">
        <v>190</v>
      </c>
      <c r="G1318" s="5">
        <v>144</v>
      </c>
      <c r="H1318" s="5">
        <v>165</v>
      </c>
      <c r="I1318" s="5">
        <v>192</v>
      </c>
      <c r="J1318" s="5">
        <v>123</v>
      </c>
      <c r="K1318" s="5">
        <v>111</v>
      </c>
      <c r="L1318" s="5">
        <v>279</v>
      </c>
      <c r="M1318" s="5">
        <v>106</v>
      </c>
      <c r="N1318" s="5">
        <v>229</v>
      </c>
      <c r="O1318" s="5">
        <v>42</v>
      </c>
      <c r="P1318" s="5">
        <v>314</v>
      </c>
      <c r="Q1318" s="5">
        <v>206</v>
      </c>
      <c r="R1318" s="5">
        <v>164</v>
      </c>
      <c r="S1318" s="5">
        <v>256</v>
      </c>
      <c r="T1318" s="5">
        <v>120</v>
      </c>
      <c r="U1318" s="5">
        <v>180</v>
      </c>
      <c r="V1318" s="5">
        <v>122</v>
      </c>
      <c r="W1318" s="5">
        <v>176</v>
      </c>
      <c r="X1318" s="5">
        <v>31</v>
      </c>
      <c r="Y1318" s="5">
        <v>81</v>
      </c>
      <c r="Z1318" s="5">
        <v>93</v>
      </c>
      <c r="AA1318" s="5">
        <v>45</v>
      </c>
      <c r="AB1318" s="5">
        <v>188</v>
      </c>
      <c r="AC1318" s="5">
        <v>426</v>
      </c>
      <c r="AD1318" s="5">
        <v>85</v>
      </c>
      <c r="AE1318" s="5">
        <v>67</v>
      </c>
      <c r="AF1318" s="5">
        <v>71</v>
      </c>
      <c r="AG1318" s="5">
        <v>128</v>
      </c>
      <c r="AH1318" s="5">
        <v>237</v>
      </c>
      <c r="AI1318" s="5">
        <v>106</v>
      </c>
      <c r="AJ1318" s="5">
        <v>46</v>
      </c>
      <c r="AK1318" s="5">
        <v>36</v>
      </c>
    </row>
    <row r="1319" spans="1:37" ht="15.6" customHeight="1" x14ac:dyDescent="0.3">
      <c r="A1319" s="45" t="s">
        <v>99</v>
      </c>
      <c r="B1319" s="5">
        <v>909</v>
      </c>
      <c r="C1319" s="6">
        <f t="shared" si="54"/>
        <v>0.14192547117226692</v>
      </c>
      <c r="E1319" s="5">
        <v>14</v>
      </c>
      <c r="F1319" s="5">
        <v>23</v>
      </c>
      <c r="G1319" s="5">
        <v>16</v>
      </c>
      <c r="H1319" s="5">
        <v>24</v>
      </c>
      <c r="I1319" s="5">
        <v>52</v>
      </c>
      <c r="J1319" s="5">
        <v>18</v>
      </c>
      <c r="K1319" s="5">
        <v>25</v>
      </c>
      <c r="L1319" s="5">
        <v>47</v>
      </c>
      <c r="M1319" s="5">
        <v>27</v>
      </c>
      <c r="N1319" s="5">
        <v>37</v>
      </c>
      <c r="O1319" s="5">
        <v>5</v>
      </c>
      <c r="P1319" s="5">
        <v>74</v>
      </c>
      <c r="Q1319" s="5">
        <v>55</v>
      </c>
      <c r="R1319" s="5">
        <v>30</v>
      </c>
      <c r="S1319" s="5">
        <v>50</v>
      </c>
      <c r="T1319" s="5">
        <v>36</v>
      </c>
      <c r="U1319" s="5">
        <v>24</v>
      </c>
      <c r="V1319" s="5">
        <v>17</v>
      </c>
      <c r="W1319" s="5">
        <v>42</v>
      </c>
      <c r="X1319" s="5">
        <v>16</v>
      </c>
      <c r="Y1319" s="5">
        <v>13</v>
      </c>
      <c r="Z1319" s="5">
        <v>10</v>
      </c>
      <c r="AA1319" s="5">
        <v>15</v>
      </c>
      <c r="AB1319" s="5">
        <v>47</v>
      </c>
      <c r="AC1319" s="5">
        <v>73</v>
      </c>
      <c r="AD1319" s="5">
        <v>12</v>
      </c>
      <c r="AE1319" s="5">
        <v>8</v>
      </c>
      <c r="AF1319" s="5">
        <v>10</v>
      </c>
      <c r="AG1319" s="5">
        <v>26</v>
      </c>
      <c r="AH1319" s="5">
        <v>40</v>
      </c>
      <c r="AI1319" s="5">
        <v>15</v>
      </c>
      <c r="AJ1319" s="5">
        <v>3</v>
      </c>
      <c r="AK1319" s="5">
        <v>5</v>
      </c>
    </row>
    <row r="1320" spans="1:37" s="19" customFormat="1" ht="15.6" customHeight="1" x14ac:dyDescent="0.3">
      <c r="A1320" s="1" t="s">
        <v>102</v>
      </c>
      <c r="B1320" s="22">
        <v>640477</v>
      </c>
      <c r="C1320" s="20">
        <f t="shared" si="54"/>
        <v>100</v>
      </c>
      <c r="E1320" s="22">
        <v>6525</v>
      </c>
      <c r="F1320" s="22">
        <v>31137</v>
      </c>
      <c r="G1320" s="22">
        <v>11944</v>
      </c>
      <c r="H1320" s="22">
        <v>16999</v>
      </c>
      <c r="I1320" s="22">
        <v>27637</v>
      </c>
      <c r="J1320" s="22">
        <v>11697</v>
      </c>
      <c r="K1320" s="22">
        <v>11302</v>
      </c>
      <c r="L1320" s="22">
        <v>41904</v>
      </c>
      <c r="M1320" s="22">
        <v>12694</v>
      </c>
      <c r="N1320" s="22">
        <v>24296</v>
      </c>
      <c r="O1320" s="22">
        <v>4300</v>
      </c>
      <c r="P1320" s="22">
        <v>54505</v>
      </c>
      <c r="Q1320" s="22">
        <v>34627</v>
      </c>
      <c r="R1320" s="22">
        <v>24815</v>
      </c>
      <c r="S1320" s="22">
        <v>32010</v>
      </c>
      <c r="T1320" s="22">
        <v>14158</v>
      </c>
      <c r="U1320" s="22">
        <v>22808</v>
      </c>
      <c r="V1320" s="22">
        <v>13582</v>
      </c>
      <c r="W1320" s="22">
        <v>22243</v>
      </c>
      <c r="X1320" s="22">
        <v>11298</v>
      </c>
      <c r="Y1320" s="22">
        <v>9086</v>
      </c>
      <c r="Z1320" s="22">
        <v>11039</v>
      </c>
      <c r="AA1320" s="22">
        <v>10761</v>
      </c>
      <c r="AB1320" s="22">
        <v>24337</v>
      </c>
      <c r="AC1320" s="22">
        <v>37618</v>
      </c>
      <c r="AD1320" s="22">
        <v>11438</v>
      </c>
      <c r="AE1320" s="22">
        <v>9071</v>
      </c>
      <c r="AF1320" s="22">
        <v>9656</v>
      </c>
      <c r="AG1320" s="22">
        <v>14097</v>
      </c>
      <c r="AH1320" s="22">
        <v>39238</v>
      </c>
      <c r="AI1320" s="22">
        <v>15890</v>
      </c>
      <c r="AJ1320" s="22">
        <v>11607</v>
      </c>
      <c r="AK1320" s="22">
        <v>6158</v>
      </c>
    </row>
    <row r="1321" spans="1:37" ht="15.6" customHeight="1" x14ac:dyDescent="0.3">
      <c r="A1321" s="45" t="s">
        <v>96</v>
      </c>
      <c r="B1321" s="24">
        <v>630908</v>
      </c>
      <c r="C1321" s="6">
        <f t="shared" si="54"/>
        <v>98.505957278715712</v>
      </c>
      <c r="E1321" s="24">
        <v>6404</v>
      </c>
      <c r="F1321" s="24">
        <v>30825</v>
      </c>
      <c r="G1321" s="24">
        <v>11595</v>
      </c>
      <c r="H1321" s="24">
        <v>16683</v>
      </c>
      <c r="I1321" s="24">
        <v>27231</v>
      </c>
      <c r="J1321" s="24">
        <v>11520</v>
      </c>
      <c r="K1321" s="24">
        <v>11071</v>
      </c>
      <c r="L1321" s="24">
        <v>41512</v>
      </c>
      <c r="M1321" s="24">
        <v>12475</v>
      </c>
      <c r="N1321" s="24">
        <v>23789</v>
      </c>
      <c r="O1321" s="24">
        <v>4222</v>
      </c>
      <c r="P1321" s="24">
        <v>53775</v>
      </c>
      <c r="Q1321" s="24">
        <v>34163</v>
      </c>
      <c r="R1321" s="24">
        <v>24447</v>
      </c>
      <c r="S1321" s="24">
        <v>31557</v>
      </c>
      <c r="T1321" s="24">
        <v>13993</v>
      </c>
      <c r="U1321" s="24">
        <v>22502</v>
      </c>
      <c r="V1321" s="24">
        <v>13338</v>
      </c>
      <c r="W1321" s="24">
        <v>21841</v>
      </c>
      <c r="X1321" s="24">
        <v>11172</v>
      </c>
      <c r="Y1321" s="24">
        <v>8864</v>
      </c>
      <c r="Z1321" s="24">
        <v>10842</v>
      </c>
      <c r="AA1321" s="24">
        <v>10675</v>
      </c>
      <c r="AB1321" s="24">
        <v>23978</v>
      </c>
      <c r="AC1321" s="24">
        <v>36924</v>
      </c>
      <c r="AD1321" s="24">
        <v>11238</v>
      </c>
      <c r="AE1321" s="24">
        <v>8950</v>
      </c>
      <c r="AF1321" s="24">
        <v>9523</v>
      </c>
      <c r="AG1321" s="24">
        <v>13842</v>
      </c>
      <c r="AH1321" s="24">
        <v>38748</v>
      </c>
      <c r="AI1321" s="24">
        <v>15671</v>
      </c>
      <c r="AJ1321" s="24">
        <v>11438</v>
      </c>
      <c r="AK1321" s="24">
        <v>6100</v>
      </c>
    </row>
    <row r="1322" spans="1:37" ht="15.6" customHeight="1" x14ac:dyDescent="0.3">
      <c r="A1322" s="45" t="s">
        <v>97</v>
      </c>
      <c r="B1322" s="24">
        <v>7389</v>
      </c>
      <c r="C1322" s="6">
        <f t="shared" si="54"/>
        <v>1.1536714042814966</v>
      </c>
      <c r="E1322" s="5">
        <v>90</v>
      </c>
      <c r="F1322" s="5">
        <v>232</v>
      </c>
      <c r="G1322" s="5">
        <v>278</v>
      </c>
      <c r="H1322" s="5">
        <v>238</v>
      </c>
      <c r="I1322" s="5">
        <v>313</v>
      </c>
      <c r="J1322" s="5">
        <v>143</v>
      </c>
      <c r="K1322" s="5">
        <v>180</v>
      </c>
      <c r="L1322" s="5">
        <v>301</v>
      </c>
      <c r="M1322" s="5">
        <v>167</v>
      </c>
      <c r="N1322" s="5">
        <v>412</v>
      </c>
      <c r="O1322" s="5">
        <v>61</v>
      </c>
      <c r="P1322" s="5">
        <v>563</v>
      </c>
      <c r="Q1322" s="5">
        <v>336</v>
      </c>
      <c r="R1322" s="5">
        <v>300</v>
      </c>
      <c r="S1322" s="5">
        <v>323</v>
      </c>
      <c r="T1322" s="5">
        <v>122</v>
      </c>
      <c r="U1322" s="5">
        <v>242</v>
      </c>
      <c r="V1322" s="5">
        <v>184</v>
      </c>
      <c r="W1322" s="5">
        <v>297</v>
      </c>
      <c r="X1322" s="5">
        <v>85</v>
      </c>
      <c r="Y1322" s="5">
        <v>163</v>
      </c>
      <c r="Z1322" s="5">
        <v>148</v>
      </c>
      <c r="AA1322" s="5">
        <v>68</v>
      </c>
      <c r="AB1322" s="5">
        <v>290</v>
      </c>
      <c r="AC1322" s="5">
        <v>541</v>
      </c>
      <c r="AD1322" s="5">
        <v>149</v>
      </c>
      <c r="AE1322" s="5">
        <v>82</v>
      </c>
      <c r="AF1322" s="5">
        <v>99</v>
      </c>
      <c r="AG1322" s="5">
        <v>208</v>
      </c>
      <c r="AH1322" s="5">
        <v>405</v>
      </c>
      <c r="AI1322" s="5">
        <v>172</v>
      </c>
      <c r="AJ1322" s="5">
        <v>154</v>
      </c>
      <c r="AK1322" s="5">
        <v>43</v>
      </c>
    </row>
    <row r="1323" spans="1:37" ht="15.6" customHeight="1" x14ac:dyDescent="0.3">
      <c r="A1323" s="45" t="s">
        <v>98</v>
      </c>
      <c r="B1323" s="24">
        <v>1781</v>
      </c>
      <c r="C1323" s="6">
        <f t="shared" si="54"/>
        <v>0.2780739979733855</v>
      </c>
      <c r="E1323" s="5">
        <v>27</v>
      </c>
      <c r="F1323" s="5">
        <v>68</v>
      </c>
      <c r="G1323" s="5">
        <v>60</v>
      </c>
      <c r="H1323" s="5">
        <v>71</v>
      </c>
      <c r="I1323" s="5">
        <v>82</v>
      </c>
      <c r="J1323" s="5">
        <v>29</v>
      </c>
      <c r="K1323" s="5">
        <v>38</v>
      </c>
      <c r="L1323" s="5">
        <v>75</v>
      </c>
      <c r="M1323" s="5">
        <v>36</v>
      </c>
      <c r="N1323" s="5">
        <v>82</v>
      </c>
      <c r="O1323" s="5">
        <v>12</v>
      </c>
      <c r="P1323" s="5">
        <v>134</v>
      </c>
      <c r="Q1323" s="5">
        <v>96</v>
      </c>
      <c r="R1323" s="5">
        <v>49</v>
      </c>
      <c r="S1323" s="5">
        <v>103</v>
      </c>
      <c r="T1323" s="5">
        <v>29</v>
      </c>
      <c r="U1323" s="5">
        <v>53</v>
      </c>
      <c r="V1323" s="5">
        <v>49</v>
      </c>
      <c r="W1323" s="5">
        <v>82</v>
      </c>
      <c r="X1323" s="5">
        <v>33</v>
      </c>
      <c r="Y1323" s="5">
        <v>52</v>
      </c>
      <c r="Z1323" s="5">
        <v>35</v>
      </c>
      <c r="AA1323" s="5">
        <v>10</v>
      </c>
      <c r="AB1323" s="5">
        <v>51</v>
      </c>
      <c r="AC1323" s="5">
        <v>125</v>
      </c>
      <c r="AD1323" s="5">
        <v>46</v>
      </c>
      <c r="AE1323" s="5">
        <v>38</v>
      </c>
      <c r="AF1323" s="5">
        <v>31</v>
      </c>
      <c r="AG1323" s="5">
        <v>44</v>
      </c>
      <c r="AH1323" s="5">
        <v>75</v>
      </c>
      <c r="AI1323" s="5">
        <v>39</v>
      </c>
      <c r="AJ1323" s="5">
        <v>14</v>
      </c>
      <c r="AK1323" s="5">
        <v>13</v>
      </c>
    </row>
    <row r="1324" spans="1:37" ht="15.6" customHeight="1" x14ac:dyDescent="0.3">
      <c r="A1324" s="45" t="s">
        <v>99</v>
      </c>
      <c r="B1324" s="5">
        <v>399</v>
      </c>
      <c r="C1324" s="6">
        <f t="shared" si="54"/>
        <v>6.2297319029410887E-2</v>
      </c>
      <c r="E1324" s="5">
        <v>4</v>
      </c>
      <c r="F1324" s="5">
        <v>12</v>
      </c>
      <c r="G1324" s="5">
        <v>11</v>
      </c>
      <c r="H1324" s="5">
        <v>7</v>
      </c>
      <c r="I1324" s="5">
        <v>11</v>
      </c>
      <c r="J1324" s="5">
        <v>5</v>
      </c>
      <c r="K1324" s="5">
        <v>13</v>
      </c>
      <c r="L1324" s="5">
        <v>16</v>
      </c>
      <c r="M1324" s="5">
        <v>16</v>
      </c>
      <c r="N1324" s="5">
        <v>13</v>
      </c>
      <c r="O1324" s="5">
        <v>5</v>
      </c>
      <c r="P1324" s="5">
        <v>33</v>
      </c>
      <c r="Q1324" s="5">
        <v>32</v>
      </c>
      <c r="R1324" s="5">
        <v>19</v>
      </c>
      <c r="S1324" s="5">
        <v>27</v>
      </c>
      <c r="T1324" s="5">
        <v>14</v>
      </c>
      <c r="U1324" s="5">
        <v>11</v>
      </c>
      <c r="V1324" s="5">
        <v>11</v>
      </c>
      <c r="W1324" s="5">
        <v>23</v>
      </c>
      <c r="X1324" s="5">
        <v>8</v>
      </c>
      <c r="Y1324" s="5">
        <v>7</v>
      </c>
      <c r="Z1324" s="5">
        <v>14</v>
      </c>
      <c r="AA1324" s="5">
        <v>8</v>
      </c>
      <c r="AB1324" s="5">
        <v>18</v>
      </c>
      <c r="AC1324" s="5">
        <v>28</v>
      </c>
      <c r="AD1324" s="5">
        <v>5</v>
      </c>
      <c r="AE1324" s="5">
        <v>1</v>
      </c>
      <c r="AF1324" s="5">
        <v>3</v>
      </c>
      <c r="AG1324" s="5">
        <v>3</v>
      </c>
      <c r="AH1324" s="5">
        <v>10</v>
      </c>
      <c r="AI1324" s="5">
        <v>8</v>
      </c>
      <c r="AJ1324" s="5">
        <v>1</v>
      </c>
      <c r="AK1324" s="5">
        <v>2</v>
      </c>
    </row>
    <row r="1325" spans="1:37" s="19" customFormat="1" ht="15.6" customHeight="1" x14ac:dyDescent="0.3">
      <c r="A1325" s="1" t="s">
        <v>103</v>
      </c>
      <c r="B1325" s="22">
        <v>640477</v>
      </c>
      <c r="C1325" s="20">
        <f t="shared" si="54"/>
        <v>100</v>
      </c>
      <c r="E1325" s="22">
        <v>6525</v>
      </c>
      <c r="F1325" s="22">
        <v>31137</v>
      </c>
      <c r="G1325" s="22">
        <v>11944</v>
      </c>
      <c r="H1325" s="22">
        <v>16999</v>
      </c>
      <c r="I1325" s="22">
        <v>27637</v>
      </c>
      <c r="J1325" s="22">
        <v>11697</v>
      </c>
      <c r="K1325" s="22">
        <v>11302</v>
      </c>
      <c r="L1325" s="22">
        <v>41904</v>
      </c>
      <c r="M1325" s="22">
        <v>12694</v>
      </c>
      <c r="N1325" s="22">
        <v>24296</v>
      </c>
      <c r="O1325" s="22">
        <v>4300</v>
      </c>
      <c r="P1325" s="22">
        <v>54505</v>
      </c>
      <c r="Q1325" s="22">
        <v>34627</v>
      </c>
      <c r="R1325" s="22">
        <v>24815</v>
      </c>
      <c r="S1325" s="22">
        <v>32010</v>
      </c>
      <c r="T1325" s="22">
        <v>14158</v>
      </c>
      <c r="U1325" s="22">
        <v>22808</v>
      </c>
      <c r="V1325" s="22">
        <v>13582</v>
      </c>
      <c r="W1325" s="22">
        <v>22243</v>
      </c>
      <c r="X1325" s="22">
        <v>11298</v>
      </c>
      <c r="Y1325" s="22">
        <v>9086</v>
      </c>
      <c r="Z1325" s="22">
        <v>11039</v>
      </c>
      <c r="AA1325" s="22">
        <v>10761</v>
      </c>
      <c r="AB1325" s="22">
        <v>24337</v>
      </c>
      <c r="AC1325" s="22">
        <v>37618</v>
      </c>
      <c r="AD1325" s="22">
        <v>11438</v>
      </c>
      <c r="AE1325" s="22">
        <v>9071</v>
      </c>
      <c r="AF1325" s="22">
        <v>9656</v>
      </c>
      <c r="AG1325" s="22">
        <v>14097</v>
      </c>
      <c r="AH1325" s="22">
        <v>39238</v>
      </c>
      <c r="AI1325" s="22">
        <v>15890</v>
      </c>
      <c r="AJ1325" s="22">
        <v>11607</v>
      </c>
      <c r="AK1325" s="22">
        <v>6158</v>
      </c>
    </row>
    <row r="1326" spans="1:37" ht="15.6" customHeight="1" x14ac:dyDescent="0.3">
      <c r="A1326" s="45" t="s">
        <v>96</v>
      </c>
      <c r="B1326" s="24">
        <v>632771</v>
      </c>
      <c r="C1326" s="6">
        <f t="shared" si="54"/>
        <v>98.796834234484606</v>
      </c>
      <c r="E1326" s="24">
        <v>6440</v>
      </c>
      <c r="F1326" s="24">
        <v>30870</v>
      </c>
      <c r="G1326" s="24">
        <v>11781</v>
      </c>
      <c r="H1326" s="24">
        <v>16749</v>
      </c>
      <c r="I1326" s="24">
        <v>27286</v>
      </c>
      <c r="J1326" s="24">
        <v>11533</v>
      </c>
      <c r="K1326" s="24">
        <v>11095</v>
      </c>
      <c r="L1326" s="24">
        <v>41509</v>
      </c>
      <c r="M1326" s="24">
        <v>12518</v>
      </c>
      <c r="N1326" s="24">
        <v>23925</v>
      </c>
      <c r="O1326" s="24">
        <v>4243</v>
      </c>
      <c r="P1326" s="24">
        <v>53868</v>
      </c>
      <c r="Q1326" s="24">
        <v>34320</v>
      </c>
      <c r="R1326" s="24">
        <v>24510</v>
      </c>
      <c r="S1326" s="24">
        <v>31622</v>
      </c>
      <c r="T1326" s="24">
        <v>13993</v>
      </c>
      <c r="U1326" s="24">
        <v>22552</v>
      </c>
      <c r="V1326" s="24">
        <v>13471</v>
      </c>
      <c r="W1326" s="24">
        <v>21908</v>
      </c>
      <c r="X1326" s="24">
        <v>11208</v>
      </c>
      <c r="Y1326" s="24">
        <v>8940</v>
      </c>
      <c r="Z1326" s="24">
        <v>10899</v>
      </c>
      <c r="AA1326" s="24">
        <v>10651</v>
      </c>
      <c r="AB1326" s="24">
        <v>24040</v>
      </c>
      <c r="AC1326" s="24">
        <v>36945</v>
      </c>
      <c r="AD1326" s="24">
        <v>11305</v>
      </c>
      <c r="AE1326" s="24">
        <v>8972</v>
      </c>
      <c r="AF1326" s="24">
        <v>9552</v>
      </c>
      <c r="AG1326" s="24">
        <v>13898</v>
      </c>
      <c r="AH1326" s="24">
        <v>38880</v>
      </c>
      <c r="AI1326" s="24">
        <v>15679</v>
      </c>
      <c r="AJ1326" s="24">
        <v>11501</v>
      </c>
      <c r="AK1326" s="24">
        <v>6108</v>
      </c>
    </row>
    <row r="1327" spans="1:37" ht="15.6" customHeight="1" x14ac:dyDescent="0.3">
      <c r="A1327" s="45" t="s">
        <v>97</v>
      </c>
      <c r="B1327" s="24">
        <v>5201</v>
      </c>
      <c r="C1327" s="6">
        <f t="shared" si="54"/>
        <v>0.81205101822547887</v>
      </c>
      <c r="E1327" s="5">
        <v>52</v>
      </c>
      <c r="F1327" s="5">
        <v>153</v>
      </c>
      <c r="G1327" s="5">
        <v>113</v>
      </c>
      <c r="H1327" s="5">
        <v>194</v>
      </c>
      <c r="I1327" s="5">
        <v>231</v>
      </c>
      <c r="J1327" s="5">
        <v>116</v>
      </c>
      <c r="K1327" s="5">
        <v>146</v>
      </c>
      <c r="L1327" s="5">
        <v>271</v>
      </c>
      <c r="M1327" s="5">
        <v>120</v>
      </c>
      <c r="N1327" s="5">
        <v>249</v>
      </c>
      <c r="O1327" s="5">
        <v>35</v>
      </c>
      <c r="P1327" s="5">
        <v>444</v>
      </c>
      <c r="Q1327" s="5">
        <v>183</v>
      </c>
      <c r="R1327" s="5">
        <v>206</v>
      </c>
      <c r="S1327" s="5">
        <v>244</v>
      </c>
      <c r="T1327" s="5">
        <v>104</v>
      </c>
      <c r="U1327" s="5">
        <v>183</v>
      </c>
      <c r="V1327" s="5">
        <v>73</v>
      </c>
      <c r="W1327" s="5">
        <v>241</v>
      </c>
      <c r="X1327" s="5">
        <v>56</v>
      </c>
      <c r="Y1327" s="5">
        <v>105</v>
      </c>
      <c r="Z1327" s="5">
        <v>82</v>
      </c>
      <c r="AA1327" s="5">
        <v>85</v>
      </c>
      <c r="AB1327" s="5">
        <v>203</v>
      </c>
      <c r="AC1327" s="5">
        <v>475</v>
      </c>
      <c r="AD1327" s="5">
        <v>84</v>
      </c>
      <c r="AE1327" s="5">
        <v>52</v>
      </c>
      <c r="AF1327" s="5">
        <v>60</v>
      </c>
      <c r="AG1327" s="5">
        <v>132</v>
      </c>
      <c r="AH1327" s="5">
        <v>244</v>
      </c>
      <c r="AI1327" s="5">
        <v>152</v>
      </c>
      <c r="AJ1327" s="5">
        <v>84</v>
      </c>
      <c r="AK1327" s="5">
        <v>29</v>
      </c>
    </row>
    <row r="1328" spans="1:37" ht="15.6" customHeight="1" x14ac:dyDescent="0.3">
      <c r="A1328" s="45" t="s">
        <v>98</v>
      </c>
      <c r="B1328" s="24">
        <v>1706</v>
      </c>
      <c r="C1328" s="6">
        <f t="shared" si="54"/>
        <v>0.26636397559943609</v>
      </c>
      <c r="E1328" s="5">
        <v>21</v>
      </c>
      <c r="F1328" s="5">
        <v>91</v>
      </c>
      <c r="G1328" s="5">
        <v>34</v>
      </c>
      <c r="H1328" s="5">
        <v>41</v>
      </c>
      <c r="I1328" s="5">
        <v>76</v>
      </c>
      <c r="J1328" s="5">
        <v>35</v>
      </c>
      <c r="K1328" s="5">
        <v>33</v>
      </c>
      <c r="L1328" s="5">
        <v>83</v>
      </c>
      <c r="M1328" s="5">
        <v>39</v>
      </c>
      <c r="N1328" s="5">
        <v>79</v>
      </c>
      <c r="O1328" s="5">
        <v>15</v>
      </c>
      <c r="P1328" s="5">
        <v>138</v>
      </c>
      <c r="Q1328" s="5">
        <v>67</v>
      </c>
      <c r="R1328" s="5">
        <v>66</v>
      </c>
      <c r="S1328" s="5">
        <v>88</v>
      </c>
      <c r="T1328" s="5">
        <v>30</v>
      </c>
      <c r="U1328" s="5">
        <v>55</v>
      </c>
      <c r="V1328" s="5">
        <v>25</v>
      </c>
      <c r="W1328" s="5">
        <v>73</v>
      </c>
      <c r="X1328" s="5">
        <v>19</v>
      </c>
      <c r="Y1328" s="5">
        <v>27</v>
      </c>
      <c r="Z1328" s="5">
        <v>47</v>
      </c>
      <c r="AA1328" s="5">
        <v>18</v>
      </c>
      <c r="AB1328" s="5">
        <v>59</v>
      </c>
      <c r="AC1328" s="5">
        <v>141</v>
      </c>
      <c r="AD1328" s="5">
        <v>35</v>
      </c>
      <c r="AE1328" s="5">
        <v>41</v>
      </c>
      <c r="AF1328" s="5">
        <v>31</v>
      </c>
      <c r="AG1328" s="5">
        <v>47</v>
      </c>
      <c r="AH1328" s="5">
        <v>81</v>
      </c>
      <c r="AI1328" s="5">
        <v>38</v>
      </c>
      <c r="AJ1328" s="5">
        <v>15</v>
      </c>
      <c r="AK1328" s="5">
        <v>18</v>
      </c>
    </row>
    <row r="1329" spans="1:37" ht="15.6" customHeight="1" x14ac:dyDescent="0.3">
      <c r="A1329" s="45" t="s">
        <v>99</v>
      </c>
      <c r="B1329" s="5">
        <v>799</v>
      </c>
      <c r="C1329" s="6">
        <f t="shared" si="54"/>
        <v>0.12475077169047445</v>
      </c>
      <c r="E1329" s="5">
        <v>12</v>
      </c>
      <c r="F1329" s="5">
        <v>23</v>
      </c>
      <c r="G1329" s="5">
        <v>16</v>
      </c>
      <c r="H1329" s="5">
        <v>15</v>
      </c>
      <c r="I1329" s="5">
        <v>44</v>
      </c>
      <c r="J1329" s="5">
        <v>13</v>
      </c>
      <c r="K1329" s="5">
        <v>28</v>
      </c>
      <c r="L1329" s="5">
        <v>41</v>
      </c>
      <c r="M1329" s="5">
        <v>17</v>
      </c>
      <c r="N1329" s="5">
        <v>43</v>
      </c>
      <c r="O1329" s="5">
        <v>7</v>
      </c>
      <c r="P1329" s="5">
        <v>55</v>
      </c>
      <c r="Q1329" s="5">
        <v>57</v>
      </c>
      <c r="R1329" s="5">
        <v>33</v>
      </c>
      <c r="S1329" s="5">
        <v>56</v>
      </c>
      <c r="T1329" s="5">
        <v>31</v>
      </c>
      <c r="U1329" s="5">
        <v>18</v>
      </c>
      <c r="V1329" s="5">
        <v>13</v>
      </c>
      <c r="W1329" s="5">
        <v>21</v>
      </c>
      <c r="X1329" s="5">
        <v>15</v>
      </c>
      <c r="Y1329" s="5">
        <v>14</v>
      </c>
      <c r="Z1329" s="5">
        <v>11</v>
      </c>
      <c r="AA1329" s="5">
        <v>7</v>
      </c>
      <c r="AB1329" s="5">
        <v>35</v>
      </c>
      <c r="AC1329" s="5">
        <v>57</v>
      </c>
      <c r="AD1329" s="5">
        <v>14</v>
      </c>
      <c r="AE1329" s="5">
        <v>6</v>
      </c>
      <c r="AF1329" s="5">
        <v>13</v>
      </c>
      <c r="AG1329" s="5">
        <v>20</v>
      </c>
      <c r="AH1329" s="5">
        <v>33</v>
      </c>
      <c r="AI1329" s="5">
        <v>21</v>
      </c>
      <c r="AJ1329" s="5">
        <v>7</v>
      </c>
      <c r="AK1329" s="5">
        <v>3</v>
      </c>
    </row>
    <row r="1330" spans="1:37" s="19" customFormat="1" ht="15.6" customHeight="1" x14ac:dyDescent="0.3">
      <c r="A1330" s="1" t="s">
        <v>104</v>
      </c>
      <c r="B1330" s="22">
        <v>640477</v>
      </c>
      <c r="C1330" s="20">
        <f t="shared" si="54"/>
        <v>100</v>
      </c>
      <c r="E1330" s="22">
        <v>6525</v>
      </c>
      <c r="F1330" s="22">
        <v>31137</v>
      </c>
      <c r="G1330" s="22">
        <v>11944</v>
      </c>
      <c r="H1330" s="22">
        <v>16999</v>
      </c>
      <c r="I1330" s="22">
        <v>27637</v>
      </c>
      <c r="J1330" s="22">
        <v>11697</v>
      </c>
      <c r="K1330" s="22">
        <v>11302</v>
      </c>
      <c r="L1330" s="22">
        <v>41904</v>
      </c>
      <c r="M1330" s="22">
        <v>12694</v>
      </c>
      <c r="N1330" s="22">
        <v>24296</v>
      </c>
      <c r="O1330" s="22">
        <v>4300</v>
      </c>
      <c r="P1330" s="22">
        <v>54505</v>
      </c>
      <c r="Q1330" s="22">
        <v>34627</v>
      </c>
      <c r="R1330" s="22">
        <v>24815</v>
      </c>
      <c r="S1330" s="22">
        <v>32010</v>
      </c>
      <c r="T1330" s="22">
        <v>14158</v>
      </c>
      <c r="U1330" s="22">
        <v>22808</v>
      </c>
      <c r="V1330" s="22">
        <v>13582</v>
      </c>
      <c r="W1330" s="22">
        <v>22243</v>
      </c>
      <c r="X1330" s="22">
        <v>11298</v>
      </c>
      <c r="Y1330" s="22">
        <v>9086</v>
      </c>
      <c r="Z1330" s="22">
        <v>11039</v>
      </c>
      <c r="AA1330" s="22">
        <v>10761</v>
      </c>
      <c r="AB1330" s="22">
        <v>24337</v>
      </c>
      <c r="AC1330" s="22">
        <v>37618</v>
      </c>
      <c r="AD1330" s="22">
        <v>11438</v>
      </c>
      <c r="AE1330" s="22">
        <v>9071</v>
      </c>
      <c r="AF1330" s="22">
        <v>9656</v>
      </c>
      <c r="AG1330" s="22">
        <v>14097</v>
      </c>
      <c r="AH1330" s="22">
        <v>39238</v>
      </c>
      <c r="AI1330" s="22">
        <v>15890</v>
      </c>
      <c r="AJ1330" s="22">
        <v>11607</v>
      </c>
      <c r="AK1330" s="22">
        <v>6158</v>
      </c>
    </row>
    <row r="1331" spans="1:37" ht="15.6" customHeight="1" x14ac:dyDescent="0.3">
      <c r="A1331" s="45" t="s">
        <v>96</v>
      </c>
      <c r="B1331" s="24">
        <v>634085</v>
      </c>
      <c r="C1331" s="6">
        <f t="shared" si="54"/>
        <v>99.001993826476209</v>
      </c>
      <c r="E1331" s="24">
        <v>6451</v>
      </c>
      <c r="F1331" s="24">
        <v>30901</v>
      </c>
      <c r="G1331" s="24">
        <v>11779</v>
      </c>
      <c r="H1331" s="24">
        <v>16770</v>
      </c>
      <c r="I1331" s="24">
        <v>27352</v>
      </c>
      <c r="J1331" s="24">
        <v>11581</v>
      </c>
      <c r="K1331" s="24">
        <v>11117</v>
      </c>
      <c r="L1331" s="24">
        <v>41604</v>
      </c>
      <c r="M1331" s="24">
        <v>12564</v>
      </c>
      <c r="N1331" s="24">
        <v>23994</v>
      </c>
      <c r="O1331" s="24">
        <v>4254</v>
      </c>
      <c r="P1331" s="24">
        <v>53964</v>
      </c>
      <c r="Q1331" s="24">
        <v>34353</v>
      </c>
      <c r="R1331" s="24">
        <v>24529</v>
      </c>
      <c r="S1331" s="24">
        <v>31673</v>
      </c>
      <c r="T1331" s="24">
        <v>13968</v>
      </c>
      <c r="U1331" s="24">
        <v>22623</v>
      </c>
      <c r="V1331" s="24">
        <v>13457</v>
      </c>
      <c r="W1331" s="24">
        <v>21977</v>
      </c>
      <c r="X1331" s="24">
        <v>11230</v>
      </c>
      <c r="Y1331" s="24">
        <v>8952</v>
      </c>
      <c r="Z1331" s="24">
        <v>10937</v>
      </c>
      <c r="AA1331" s="24">
        <v>10684</v>
      </c>
      <c r="AB1331" s="24">
        <v>24119</v>
      </c>
      <c r="AC1331" s="24">
        <v>37157</v>
      </c>
      <c r="AD1331" s="24">
        <v>11315</v>
      </c>
      <c r="AE1331" s="24">
        <v>8997</v>
      </c>
      <c r="AF1331" s="24">
        <v>9566</v>
      </c>
      <c r="AG1331" s="24">
        <v>13935</v>
      </c>
      <c r="AH1331" s="24">
        <v>38932</v>
      </c>
      <c r="AI1331" s="24">
        <v>15731</v>
      </c>
      <c r="AJ1331" s="24">
        <v>11508</v>
      </c>
      <c r="AK1331" s="24">
        <v>6111</v>
      </c>
    </row>
    <row r="1332" spans="1:37" ht="15.6" customHeight="1" x14ac:dyDescent="0.3">
      <c r="A1332" s="45" t="s">
        <v>97</v>
      </c>
      <c r="B1332" s="24">
        <v>4416</v>
      </c>
      <c r="C1332" s="6">
        <f t="shared" si="54"/>
        <v>0.68948611737814158</v>
      </c>
      <c r="E1332" s="5">
        <v>44</v>
      </c>
      <c r="F1332" s="5">
        <v>168</v>
      </c>
      <c r="G1332" s="5">
        <v>102</v>
      </c>
      <c r="H1332" s="5">
        <v>168</v>
      </c>
      <c r="I1332" s="5">
        <v>198</v>
      </c>
      <c r="J1332" s="5">
        <v>83</v>
      </c>
      <c r="K1332" s="5">
        <v>133</v>
      </c>
      <c r="L1332" s="5">
        <v>217</v>
      </c>
      <c r="M1332" s="5">
        <v>88</v>
      </c>
      <c r="N1332" s="5">
        <v>222</v>
      </c>
      <c r="O1332" s="5">
        <v>32</v>
      </c>
      <c r="P1332" s="5">
        <v>376</v>
      </c>
      <c r="Q1332" s="5">
        <v>184</v>
      </c>
      <c r="R1332" s="5">
        <v>217</v>
      </c>
      <c r="S1332" s="5">
        <v>231</v>
      </c>
      <c r="T1332" s="5">
        <v>74</v>
      </c>
      <c r="U1332" s="5">
        <v>132</v>
      </c>
      <c r="V1332" s="5">
        <v>70</v>
      </c>
      <c r="W1332" s="5">
        <v>179</v>
      </c>
      <c r="X1332" s="5">
        <v>34</v>
      </c>
      <c r="Y1332" s="5">
        <v>92</v>
      </c>
      <c r="Z1332" s="5">
        <v>66</v>
      </c>
      <c r="AA1332" s="5">
        <v>57</v>
      </c>
      <c r="AB1332" s="5">
        <v>149</v>
      </c>
      <c r="AC1332" s="5">
        <v>351</v>
      </c>
      <c r="AD1332" s="5">
        <v>91</v>
      </c>
      <c r="AE1332" s="5">
        <v>39</v>
      </c>
      <c r="AF1332" s="5">
        <v>59</v>
      </c>
      <c r="AG1332" s="5">
        <v>116</v>
      </c>
      <c r="AH1332" s="5">
        <v>221</v>
      </c>
      <c r="AI1332" s="5">
        <v>113</v>
      </c>
      <c r="AJ1332" s="5">
        <v>82</v>
      </c>
      <c r="AK1332" s="5">
        <v>28</v>
      </c>
    </row>
    <row r="1333" spans="1:37" ht="15.6" customHeight="1" x14ac:dyDescent="0.3">
      <c r="A1333" s="45" t="s">
        <v>98</v>
      </c>
      <c r="B1333" s="24">
        <v>1499</v>
      </c>
      <c r="C1333" s="6">
        <f t="shared" si="54"/>
        <v>0.23404431384733568</v>
      </c>
      <c r="E1333" s="5">
        <v>26</v>
      </c>
      <c r="F1333" s="5">
        <v>53</v>
      </c>
      <c r="G1333" s="5">
        <v>47</v>
      </c>
      <c r="H1333" s="5">
        <v>46</v>
      </c>
      <c r="I1333" s="5">
        <v>70</v>
      </c>
      <c r="J1333" s="5">
        <v>25</v>
      </c>
      <c r="K1333" s="5">
        <v>37</v>
      </c>
      <c r="L1333" s="5">
        <v>63</v>
      </c>
      <c r="M1333" s="5">
        <v>24</v>
      </c>
      <c r="N1333" s="5">
        <v>67</v>
      </c>
      <c r="O1333" s="5">
        <v>7</v>
      </c>
      <c r="P1333" s="5">
        <v>124</v>
      </c>
      <c r="Q1333" s="5">
        <v>54</v>
      </c>
      <c r="R1333" s="5">
        <v>45</v>
      </c>
      <c r="S1333" s="5">
        <v>79</v>
      </c>
      <c r="T1333" s="5">
        <v>110</v>
      </c>
      <c r="U1333" s="5">
        <v>41</v>
      </c>
      <c r="V1333" s="5">
        <v>47</v>
      </c>
      <c r="W1333" s="5">
        <v>62</v>
      </c>
      <c r="X1333" s="5">
        <v>20</v>
      </c>
      <c r="Y1333" s="5">
        <v>37</v>
      </c>
      <c r="Z1333" s="5">
        <v>22</v>
      </c>
      <c r="AA1333" s="5">
        <v>12</v>
      </c>
      <c r="AB1333" s="5">
        <v>46</v>
      </c>
      <c r="AC1333" s="5">
        <v>86</v>
      </c>
      <c r="AD1333" s="5">
        <v>25</v>
      </c>
      <c r="AE1333" s="5">
        <v>32</v>
      </c>
      <c r="AF1333" s="5">
        <v>22</v>
      </c>
      <c r="AG1333" s="5">
        <v>39</v>
      </c>
      <c r="AH1333" s="5">
        <v>67</v>
      </c>
      <c r="AI1333" s="5">
        <v>33</v>
      </c>
      <c r="AJ1333" s="5">
        <v>15</v>
      </c>
      <c r="AK1333" s="5">
        <v>16</v>
      </c>
    </row>
    <row r="1334" spans="1:37" ht="15.6" customHeight="1" x14ac:dyDescent="0.3">
      <c r="A1334" s="45" t="s">
        <v>99</v>
      </c>
      <c r="B1334" s="5">
        <v>477</v>
      </c>
      <c r="C1334" s="6">
        <f t="shared" si="54"/>
        <v>7.4475742298318284E-2</v>
      </c>
      <c r="E1334" s="5">
        <v>4</v>
      </c>
      <c r="F1334" s="5">
        <v>15</v>
      </c>
      <c r="G1334" s="5">
        <v>16</v>
      </c>
      <c r="H1334" s="5">
        <v>15</v>
      </c>
      <c r="I1334" s="5">
        <v>17</v>
      </c>
      <c r="J1334" s="5">
        <v>8</v>
      </c>
      <c r="K1334" s="5">
        <v>15</v>
      </c>
      <c r="L1334" s="5">
        <v>20</v>
      </c>
      <c r="M1334" s="5">
        <v>18</v>
      </c>
      <c r="N1334" s="5">
        <v>13</v>
      </c>
      <c r="O1334" s="5">
        <v>7</v>
      </c>
      <c r="P1334" s="5">
        <v>41</v>
      </c>
      <c r="Q1334" s="5">
        <v>36</v>
      </c>
      <c r="R1334" s="5">
        <v>24</v>
      </c>
      <c r="S1334" s="5">
        <v>27</v>
      </c>
      <c r="T1334" s="5">
        <v>6</v>
      </c>
      <c r="U1334" s="5">
        <v>12</v>
      </c>
      <c r="V1334" s="5">
        <v>8</v>
      </c>
      <c r="W1334" s="5">
        <v>25</v>
      </c>
      <c r="X1334" s="5">
        <v>14</v>
      </c>
      <c r="Y1334" s="5">
        <v>5</v>
      </c>
      <c r="Z1334" s="5">
        <v>14</v>
      </c>
      <c r="AA1334" s="5">
        <v>8</v>
      </c>
      <c r="AB1334" s="5">
        <v>23</v>
      </c>
      <c r="AC1334" s="5">
        <v>24</v>
      </c>
      <c r="AD1334" s="5">
        <v>7</v>
      </c>
      <c r="AE1334" s="5">
        <v>3</v>
      </c>
      <c r="AF1334" s="5">
        <v>9</v>
      </c>
      <c r="AG1334" s="5">
        <v>7</v>
      </c>
      <c r="AH1334" s="5">
        <v>18</v>
      </c>
      <c r="AI1334" s="5">
        <v>13</v>
      </c>
      <c r="AJ1334" s="5">
        <v>2</v>
      </c>
      <c r="AK1334" s="5">
        <v>3</v>
      </c>
    </row>
    <row r="1335" spans="1:37" ht="15.6" customHeight="1" x14ac:dyDescent="0.3">
      <c r="A1335" s="45"/>
    </row>
    <row r="1336" spans="1:37" ht="14.4" customHeight="1" x14ac:dyDescent="0.3">
      <c r="A1336" s="19" t="s">
        <v>12</v>
      </c>
    </row>
    <row r="1337" spans="1:37" s="19" customFormat="1" ht="15.6" customHeight="1" x14ac:dyDescent="0.3">
      <c r="A1337" s="1" t="s">
        <v>95</v>
      </c>
      <c r="B1337" s="22">
        <v>705340</v>
      </c>
      <c r="C1337" s="20">
        <f>B1337/B$1337*100</f>
        <v>100</v>
      </c>
      <c r="E1337" s="22">
        <v>7330</v>
      </c>
      <c r="F1337" s="22">
        <v>34714</v>
      </c>
      <c r="G1337" s="22">
        <v>13296</v>
      </c>
      <c r="H1337" s="22">
        <v>18952</v>
      </c>
      <c r="I1337" s="22">
        <v>31891</v>
      </c>
      <c r="J1337" s="22">
        <v>13485</v>
      </c>
      <c r="K1337" s="22">
        <v>12392</v>
      </c>
      <c r="L1337" s="22">
        <v>43794</v>
      </c>
      <c r="M1337" s="22">
        <v>15427</v>
      </c>
      <c r="N1337" s="22">
        <v>29259</v>
      </c>
      <c r="O1337" s="22">
        <v>5352</v>
      </c>
      <c r="P1337" s="22">
        <v>58876</v>
      </c>
      <c r="Q1337" s="22">
        <v>34989</v>
      </c>
      <c r="R1337" s="22">
        <v>28128</v>
      </c>
      <c r="S1337" s="22">
        <v>35044</v>
      </c>
      <c r="T1337" s="22">
        <v>15398</v>
      </c>
      <c r="U1337" s="22">
        <v>24348</v>
      </c>
      <c r="V1337" s="22">
        <v>14073</v>
      </c>
      <c r="W1337" s="22">
        <v>23789</v>
      </c>
      <c r="X1337" s="22">
        <v>12237</v>
      </c>
      <c r="Y1337" s="22">
        <v>8752</v>
      </c>
      <c r="Z1337" s="22">
        <v>11512</v>
      </c>
      <c r="AA1337" s="22">
        <v>10771</v>
      </c>
      <c r="AB1337" s="22">
        <v>27852</v>
      </c>
      <c r="AC1337" s="22">
        <v>44981</v>
      </c>
      <c r="AD1337" s="22">
        <v>12914</v>
      </c>
      <c r="AE1337" s="22">
        <v>9861</v>
      </c>
      <c r="AF1337" s="22">
        <v>10621</v>
      </c>
      <c r="AG1337" s="22">
        <v>17338</v>
      </c>
      <c r="AH1337" s="22">
        <v>43774</v>
      </c>
      <c r="AI1337" s="22">
        <v>16295</v>
      </c>
      <c r="AJ1337" s="22">
        <v>11375</v>
      </c>
      <c r="AK1337" s="22">
        <v>6520</v>
      </c>
    </row>
    <row r="1338" spans="1:37" ht="15.6" customHeight="1" x14ac:dyDescent="0.3">
      <c r="A1338" s="45" t="s">
        <v>96</v>
      </c>
      <c r="B1338" s="24">
        <v>670565</v>
      </c>
      <c r="C1338" s="6">
        <f t="shared" ref="C1338:C1366" si="55">B1338/B$1337*100</f>
        <v>95.069753594011402</v>
      </c>
      <c r="E1338" s="24">
        <v>6898</v>
      </c>
      <c r="F1338" s="24">
        <v>33623</v>
      </c>
      <c r="G1338" s="24">
        <v>12433</v>
      </c>
      <c r="H1338" s="24">
        <v>17892</v>
      </c>
      <c r="I1338" s="24">
        <v>30365</v>
      </c>
      <c r="J1338" s="24">
        <v>12664</v>
      </c>
      <c r="K1338" s="24">
        <v>11725</v>
      </c>
      <c r="L1338" s="24">
        <v>42362</v>
      </c>
      <c r="M1338" s="24">
        <v>14564</v>
      </c>
      <c r="N1338" s="24">
        <v>26954</v>
      </c>
      <c r="O1338" s="24">
        <v>5067</v>
      </c>
      <c r="P1338" s="24">
        <v>55717</v>
      </c>
      <c r="Q1338" s="24">
        <v>33608</v>
      </c>
      <c r="R1338" s="24">
        <v>26822</v>
      </c>
      <c r="S1338" s="24">
        <v>33582</v>
      </c>
      <c r="T1338" s="24">
        <v>14673</v>
      </c>
      <c r="U1338" s="24">
        <v>22935</v>
      </c>
      <c r="V1338" s="24">
        <v>13275</v>
      </c>
      <c r="W1338" s="24">
        <v>22651</v>
      </c>
      <c r="X1338" s="24">
        <v>11854</v>
      </c>
      <c r="Y1338" s="24">
        <v>8160</v>
      </c>
      <c r="Z1338" s="24">
        <v>10719</v>
      </c>
      <c r="AA1338" s="24">
        <v>10428</v>
      </c>
      <c r="AB1338" s="24">
        <v>26414</v>
      </c>
      <c r="AC1338" s="24">
        <v>42441</v>
      </c>
      <c r="AD1338" s="24">
        <v>12143</v>
      </c>
      <c r="AE1338" s="24">
        <v>9521</v>
      </c>
      <c r="AF1338" s="24">
        <v>10102</v>
      </c>
      <c r="AG1338" s="24">
        <v>16522</v>
      </c>
      <c r="AH1338" s="24">
        <v>41991</v>
      </c>
      <c r="AI1338" s="24">
        <v>15269</v>
      </c>
      <c r="AJ1338" s="24">
        <v>10802</v>
      </c>
      <c r="AK1338" s="24">
        <v>6389</v>
      </c>
    </row>
    <row r="1339" spans="1:37" ht="15.6" customHeight="1" x14ac:dyDescent="0.3">
      <c r="A1339" s="45" t="s">
        <v>97</v>
      </c>
      <c r="B1339" s="24">
        <v>29613</v>
      </c>
      <c r="C1339" s="6">
        <f t="shared" si="55"/>
        <v>4.1984007712592506</v>
      </c>
      <c r="E1339" s="5">
        <v>401</v>
      </c>
      <c r="F1339" s="5">
        <v>910</v>
      </c>
      <c r="G1339" s="5">
        <v>721</v>
      </c>
      <c r="H1339" s="5">
        <v>924</v>
      </c>
      <c r="I1339" s="24">
        <v>1345</v>
      </c>
      <c r="J1339" s="5">
        <v>718</v>
      </c>
      <c r="K1339" s="5">
        <v>566</v>
      </c>
      <c r="L1339" s="24">
        <v>1218</v>
      </c>
      <c r="M1339" s="5">
        <v>753</v>
      </c>
      <c r="N1339" s="24">
        <v>1898</v>
      </c>
      <c r="O1339" s="5">
        <v>235</v>
      </c>
      <c r="P1339" s="24">
        <v>2688</v>
      </c>
      <c r="Q1339" s="24">
        <v>1180</v>
      </c>
      <c r="R1339" s="24">
        <v>1144</v>
      </c>
      <c r="S1339" s="24">
        <v>1171</v>
      </c>
      <c r="T1339" s="5">
        <v>630</v>
      </c>
      <c r="U1339" s="24">
        <v>1264</v>
      </c>
      <c r="V1339" s="5">
        <v>630</v>
      </c>
      <c r="W1339" s="5">
        <v>972</v>
      </c>
      <c r="X1339" s="5">
        <v>339</v>
      </c>
      <c r="Y1339" s="5">
        <v>478</v>
      </c>
      <c r="Z1339" s="5">
        <v>669</v>
      </c>
      <c r="AA1339" s="5">
        <v>303</v>
      </c>
      <c r="AB1339" s="24">
        <v>1222</v>
      </c>
      <c r="AC1339" s="24">
        <v>2020</v>
      </c>
      <c r="AD1339" s="5">
        <v>685</v>
      </c>
      <c r="AE1339" s="5">
        <v>300</v>
      </c>
      <c r="AF1339" s="5">
        <v>444</v>
      </c>
      <c r="AG1339" s="5">
        <v>695</v>
      </c>
      <c r="AH1339" s="24">
        <v>1542</v>
      </c>
      <c r="AI1339" s="5">
        <v>896</v>
      </c>
      <c r="AJ1339" s="5">
        <v>535</v>
      </c>
      <c r="AK1339" s="5">
        <v>117</v>
      </c>
    </row>
    <row r="1340" spans="1:37" ht="15.6" customHeight="1" x14ac:dyDescent="0.3">
      <c r="A1340" s="45" t="s">
        <v>98</v>
      </c>
      <c r="B1340" s="24">
        <v>4042</v>
      </c>
      <c r="C1340" s="6">
        <f t="shared" si="55"/>
        <v>0.57305696543510931</v>
      </c>
      <c r="E1340" s="5">
        <v>19</v>
      </c>
      <c r="F1340" s="5">
        <v>147</v>
      </c>
      <c r="G1340" s="5">
        <v>129</v>
      </c>
      <c r="H1340" s="5">
        <v>105</v>
      </c>
      <c r="I1340" s="5">
        <v>146</v>
      </c>
      <c r="J1340" s="5">
        <v>86</v>
      </c>
      <c r="K1340" s="5">
        <v>75</v>
      </c>
      <c r="L1340" s="5">
        <v>159</v>
      </c>
      <c r="M1340" s="5">
        <v>79</v>
      </c>
      <c r="N1340" s="5">
        <v>304</v>
      </c>
      <c r="O1340" s="5">
        <v>44</v>
      </c>
      <c r="P1340" s="5">
        <v>366</v>
      </c>
      <c r="Q1340" s="5">
        <v>139</v>
      </c>
      <c r="R1340" s="5">
        <v>117</v>
      </c>
      <c r="S1340" s="5">
        <v>208</v>
      </c>
      <c r="T1340" s="5">
        <v>75</v>
      </c>
      <c r="U1340" s="5">
        <v>116</v>
      </c>
      <c r="V1340" s="5">
        <v>151</v>
      </c>
      <c r="W1340" s="5">
        <v>125</v>
      </c>
      <c r="X1340" s="5">
        <v>25</v>
      </c>
      <c r="Y1340" s="5">
        <v>83</v>
      </c>
      <c r="Z1340" s="5">
        <v>99</v>
      </c>
      <c r="AA1340" s="5">
        <v>25</v>
      </c>
      <c r="AB1340" s="5">
        <v>183</v>
      </c>
      <c r="AC1340" s="5">
        <v>447</v>
      </c>
      <c r="AD1340" s="5">
        <v>60</v>
      </c>
      <c r="AE1340" s="5">
        <v>38</v>
      </c>
      <c r="AF1340" s="5">
        <v>58</v>
      </c>
      <c r="AG1340" s="5">
        <v>92</v>
      </c>
      <c r="AH1340" s="5">
        <v>207</v>
      </c>
      <c r="AI1340" s="5">
        <v>93</v>
      </c>
      <c r="AJ1340" s="5">
        <v>29</v>
      </c>
      <c r="AK1340" s="5">
        <v>13</v>
      </c>
    </row>
    <row r="1341" spans="1:37" ht="15.6" customHeight="1" x14ac:dyDescent="0.3">
      <c r="A1341" s="45" t="s">
        <v>99</v>
      </c>
      <c r="B1341" s="24">
        <v>1120</v>
      </c>
      <c r="C1341" s="6">
        <f t="shared" si="55"/>
        <v>0.1587886692942411</v>
      </c>
      <c r="E1341" s="5">
        <v>12</v>
      </c>
      <c r="F1341" s="5">
        <v>34</v>
      </c>
      <c r="G1341" s="5">
        <v>13</v>
      </c>
      <c r="H1341" s="5">
        <v>31</v>
      </c>
      <c r="I1341" s="5">
        <v>35</v>
      </c>
      <c r="J1341" s="5">
        <v>17</v>
      </c>
      <c r="K1341" s="5">
        <v>26</v>
      </c>
      <c r="L1341" s="5">
        <v>55</v>
      </c>
      <c r="M1341" s="5">
        <v>31</v>
      </c>
      <c r="N1341" s="5">
        <v>103</v>
      </c>
      <c r="O1341" s="5">
        <v>6</v>
      </c>
      <c r="P1341" s="5">
        <v>105</v>
      </c>
      <c r="Q1341" s="5">
        <v>62</v>
      </c>
      <c r="R1341" s="5">
        <v>45</v>
      </c>
      <c r="S1341" s="5">
        <v>83</v>
      </c>
      <c r="T1341" s="5">
        <v>20</v>
      </c>
      <c r="U1341" s="5">
        <v>33</v>
      </c>
      <c r="V1341" s="5">
        <v>17</v>
      </c>
      <c r="W1341" s="5">
        <v>41</v>
      </c>
      <c r="X1341" s="5">
        <v>19</v>
      </c>
      <c r="Y1341" s="5">
        <v>31</v>
      </c>
      <c r="Z1341" s="5">
        <v>25</v>
      </c>
      <c r="AA1341" s="5">
        <v>15</v>
      </c>
      <c r="AB1341" s="5">
        <v>33</v>
      </c>
      <c r="AC1341" s="5">
        <v>73</v>
      </c>
      <c r="AD1341" s="5">
        <v>26</v>
      </c>
      <c r="AE1341" s="5">
        <v>2</v>
      </c>
      <c r="AF1341" s="5">
        <v>17</v>
      </c>
      <c r="AG1341" s="5">
        <v>29</v>
      </c>
      <c r="AH1341" s="5">
        <v>34</v>
      </c>
      <c r="AI1341" s="5">
        <v>37</v>
      </c>
      <c r="AJ1341" s="5">
        <v>9</v>
      </c>
      <c r="AK1341" s="5">
        <v>1</v>
      </c>
    </row>
    <row r="1342" spans="1:37" s="19" customFormat="1" ht="15.6" customHeight="1" x14ac:dyDescent="0.3">
      <c r="A1342" s="1" t="s">
        <v>100</v>
      </c>
      <c r="B1342" s="22">
        <v>705340</v>
      </c>
      <c r="C1342" s="20">
        <f t="shared" si="55"/>
        <v>100</v>
      </c>
      <c r="E1342" s="22">
        <v>7330</v>
      </c>
      <c r="F1342" s="22">
        <v>34714</v>
      </c>
      <c r="G1342" s="22">
        <v>13296</v>
      </c>
      <c r="H1342" s="22">
        <v>18952</v>
      </c>
      <c r="I1342" s="22">
        <v>31891</v>
      </c>
      <c r="J1342" s="22">
        <v>13485</v>
      </c>
      <c r="K1342" s="22">
        <v>12392</v>
      </c>
      <c r="L1342" s="22">
        <v>43794</v>
      </c>
      <c r="M1342" s="22">
        <v>15427</v>
      </c>
      <c r="N1342" s="22">
        <v>29259</v>
      </c>
      <c r="O1342" s="22">
        <v>5352</v>
      </c>
      <c r="P1342" s="22">
        <v>58876</v>
      </c>
      <c r="Q1342" s="22">
        <v>34989</v>
      </c>
      <c r="R1342" s="22">
        <v>28128</v>
      </c>
      <c r="S1342" s="22">
        <v>35044</v>
      </c>
      <c r="T1342" s="22">
        <v>15398</v>
      </c>
      <c r="U1342" s="22">
        <v>24348</v>
      </c>
      <c r="V1342" s="22">
        <v>14073</v>
      </c>
      <c r="W1342" s="22">
        <v>23789</v>
      </c>
      <c r="X1342" s="22">
        <v>12237</v>
      </c>
      <c r="Y1342" s="22">
        <v>8752</v>
      </c>
      <c r="Z1342" s="22">
        <v>11512</v>
      </c>
      <c r="AA1342" s="22">
        <v>10771</v>
      </c>
      <c r="AB1342" s="22">
        <v>27852</v>
      </c>
      <c r="AC1342" s="22">
        <v>44981</v>
      </c>
      <c r="AD1342" s="22">
        <v>12914</v>
      </c>
      <c r="AE1342" s="22">
        <v>9861</v>
      </c>
      <c r="AF1342" s="22">
        <v>10621</v>
      </c>
      <c r="AG1342" s="22">
        <v>17338</v>
      </c>
      <c r="AH1342" s="22">
        <v>43774</v>
      </c>
      <c r="AI1342" s="22">
        <v>16295</v>
      </c>
      <c r="AJ1342" s="22">
        <v>11375</v>
      </c>
      <c r="AK1342" s="22">
        <v>6520</v>
      </c>
    </row>
    <row r="1343" spans="1:37" ht="15.6" customHeight="1" x14ac:dyDescent="0.3">
      <c r="A1343" s="45" t="s">
        <v>96</v>
      </c>
      <c r="B1343" s="24">
        <v>690760</v>
      </c>
      <c r="C1343" s="6">
        <f t="shared" si="55"/>
        <v>97.93291178722319</v>
      </c>
      <c r="E1343" s="24">
        <v>7154</v>
      </c>
      <c r="F1343" s="24">
        <v>34238</v>
      </c>
      <c r="G1343" s="24">
        <v>12937</v>
      </c>
      <c r="H1343" s="24">
        <v>18467</v>
      </c>
      <c r="I1343" s="24">
        <v>31227</v>
      </c>
      <c r="J1343" s="24">
        <v>13161</v>
      </c>
      <c r="K1343" s="24">
        <v>12087</v>
      </c>
      <c r="L1343" s="24">
        <v>43120</v>
      </c>
      <c r="M1343" s="24">
        <v>15109</v>
      </c>
      <c r="N1343" s="24">
        <v>28065</v>
      </c>
      <c r="O1343" s="24">
        <v>5256</v>
      </c>
      <c r="P1343" s="24">
        <v>57711</v>
      </c>
      <c r="Q1343" s="24">
        <v>34451</v>
      </c>
      <c r="R1343" s="24">
        <v>27630</v>
      </c>
      <c r="S1343" s="24">
        <v>34428</v>
      </c>
      <c r="T1343" s="24">
        <v>15143</v>
      </c>
      <c r="U1343" s="24">
        <v>23833</v>
      </c>
      <c r="V1343" s="24">
        <v>13764</v>
      </c>
      <c r="W1343" s="24">
        <v>23271</v>
      </c>
      <c r="X1343" s="24">
        <v>12050</v>
      </c>
      <c r="Y1343" s="24">
        <v>8502</v>
      </c>
      <c r="Z1343" s="24">
        <v>11246</v>
      </c>
      <c r="AA1343" s="24">
        <v>10627</v>
      </c>
      <c r="AB1343" s="24">
        <v>27344</v>
      </c>
      <c r="AC1343" s="24">
        <v>43782</v>
      </c>
      <c r="AD1343" s="24">
        <v>12651</v>
      </c>
      <c r="AE1343" s="24">
        <v>9725</v>
      </c>
      <c r="AF1343" s="24">
        <v>10400</v>
      </c>
      <c r="AG1343" s="24">
        <v>16960</v>
      </c>
      <c r="AH1343" s="24">
        <v>43003</v>
      </c>
      <c r="AI1343" s="24">
        <v>15831</v>
      </c>
      <c r="AJ1343" s="24">
        <v>11142</v>
      </c>
      <c r="AK1343" s="24">
        <v>6445</v>
      </c>
    </row>
    <row r="1344" spans="1:37" ht="15.6" customHeight="1" x14ac:dyDescent="0.3">
      <c r="A1344" s="45" t="s">
        <v>97</v>
      </c>
      <c r="B1344" s="24">
        <v>11739</v>
      </c>
      <c r="C1344" s="6">
        <f t="shared" si="55"/>
        <v>1.664303740040264</v>
      </c>
      <c r="E1344" s="5">
        <v>153</v>
      </c>
      <c r="F1344" s="5">
        <v>370</v>
      </c>
      <c r="G1344" s="5">
        <v>270</v>
      </c>
      <c r="H1344" s="5">
        <v>408</v>
      </c>
      <c r="I1344" s="5">
        <v>549</v>
      </c>
      <c r="J1344" s="5">
        <v>267</v>
      </c>
      <c r="K1344" s="5">
        <v>256</v>
      </c>
      <c r="L1344" s="5">
        <v>573</v>
      </c>
      <c r="M1344" s="5">
        <v>271</v>
      </c>
      <c r="N1344" s="5">
        <v>811</v>
      </c>
      <c r="O1344" s="5">
        <v>81</v>
      </c>
      <c r="P1344" s="5">
        <v>916</v>
      </c>
      <c r="Q1344" s="5">
        <v>436</v>
      </c>
      <c r="R1344" s="5">
        <v>415</v>
      </c>
      <c r="S1344" s="5">
        <v>476</v>
      </c>
      <c r="T1344" s="5">
        <v>169</v>
      </c>
      <c r="U1344" s="5">
        <v>428</v>
      </c>
      <c r="V1344" s="5">
        <v>227</v>
      </c>
      <c r="W1344" s="5">
        <v>413</v>
      </c>
      <c r="X1344" s="5">
        <v>154</v>
      </c>
      <c r="Y1344" s="5">
        <v>195</v>
      </c>
      <c r="Z1344" s="5">
        <v>209</v>
      </c>
      <c r="AA1344" s="5">
        <v>123</v>
      </c>
      <c r="AB1344" s="5">
        <v>416</v>
      </c>
      <c r="AC1344" s="5">
        <v>978</v>
      </c>
      <c r="AD1344" s="5">
        <v>227</v>
      </c>
      <c r="AE1344" s="5">
        <v>106</v>
      </c>
      <c r="AF1344" s="5">
        <v>185</v>
      </c>
      <c r="AG1344" s="5">
        <v>310</v>
      </c>
      <c r="AH1344" s="5">
        <v>676</v>
      </c>
      <c r="AI1344" s="5">
        <v>393</v>
      </c>
      <c r="AJ1344" s="5">
        <v>212</v>
      </c>
      <c r="AK1344" s="5">
        <v>66</v>
      </c>
    </row>
    <row r="1345" spans="1:37" ht="15.6" customHeight="1" x14ac:dyDescent="0.3">
      <c r="A1345" s="45" t="s">
        <v>98</v>
      </c>
      <c r="B1345" s="24">
        <v>2176</v>
      </c>
      <c r="C1345" s="6">
        <f t="shared" si="55"/>
        <v>0.30850370034309693</v>
      </c>
      <c r="E1345" s="5">
        <v>22</v>
      </c>
      <c r="F1345" s="5">
        <v>82</v>
      </c>
      <c r="G1345" s="5">
        <v>71</v>
      </c>
      <c r="H1345" s="5">
        <v>63</v>
      </c>
      <c r="I1345" s="5">
        <v>98</v>
      </c>
      <c r="J1345" s="5">
        <v>44</v>
      </c>
      <c r="K1345" s="5">
        <v>38</v>
      </c>
      <c r="L1345" s="5">
        <v>70</v>
      </c>
      <c r="M1345" s="5">
        <v>31</v>
      </c>
      <c r="N1345" s="5">
        <v>265</v>
      </c>
      <c r="O1345" s="5">
        <v>13</v>
      </c>
      <c r="P1345" s="5">
        <v>165</v>
      </c>
      <c r="Q1345" s="5">
        <v>79</v>
      </c>
      <c r="R1345" s="5">
        <v>64</v>
      </c>
      <c r="S1345" s="5">
        <v>109</v>
      </c>
      <c r="T1345" s="5">
        <v>27</v>
      </c>
      <c r="U1345" s="5">
        <v>61</v>
      </c>
      <c r="V1345" s="5">
        <v>66</v>
      </c>
      <c r="W1345" s="5">
        <v>85</v>
      </c>
      <c r="X1345" s="5">
        <v>25</v>
      </c>
      <c r="Y1345" s="5">
        <v>48</v>
      </c>
      <c r="Z1345" s="5">
        <v>46</v>
      </c>
      <c r="AA1345" s="5">
        <v>20</v>
      </c>
      <c r="AB1345" s="5">
        <v>81</v>
      </c>
      <c r="AC1345" s="5">
        <v>203</v>
      </c>
      <c r="AD1345" s="5">
        <v>26</v>
      </c>
      <c r="AE1345" s="5">
        <v>23</v>
      </c>
      <c r="AF1345" s="5">
        <v>32</v>
      </c>
      <c r="AG1345" s="5">
        <v>57</v>
      </c>
      <c r="AH1345" s="5">
        <v>83</v>
      </c>
      <c r="AI1345" s="5">
        <v>55</v>
      </c>
      <c r="AJ1345" s="5">
        <v>17</v>
      </c>
      <c r="AK1345" s="5">
        <v>7</v>
      </c>
    </row>
    <row r="1346" spans="1:37" ht="15.6" customHeight="1" x14ac:dyDescent="0.3">
      <c r="A1346" s="45" t="s">
        <v>99</v>
      </c>
      <c r="B1346" s="5">
        <v>665</v>
      </c>
      <c r="C1346" s="6">
        <f t="shared" si="55"/>
        <v>9.4280772393455628E-2</v>
      </c>
      <c r="E1346" s="5">
        <v>1</v>
      </c>
      <c r="F1346" s="5">
        <v>24</v>
      </c>
      <c r="G1346" s="5">
        <v>18</v>
      </c>
      <c r="H1346" s="5">
        <v>14</v>
      </c>
      <c r="I1346" s="5">
        <v>17</v>
      </c>
      <c r="J1346" s="5">
        <v>13</v>
      </c>
      <c r="K1346" s="5">
        <v>11</v>
      </c>
      <c r="L1346" s="5">
        <v>31</v>
      </c>
      <c r="M1346" s="5">
        <v>16</v>
      </c>
      <c r="N1346" s="5">
        <v>118</v>
      </c>
      <c r="O1346" s="5">
        <v>2</v>
      </c>
      <c r="P1346" s="5">
        <v>84</v>
      </c>
      <c r="Q1346" s="5">
        <v>23</v>
      </c>
      <c r="R1346" s="5">
        <v>19</v>
      </c>
      <c r="S1346" s="5">
        <v>31</v>
      </c>
      <c r="T1346" s="5">
        <v>59</v>
      </c>
      <c r="U1346" s="5">
        <v>26</v>
      </c>
      <c r="V1346" s="5">
        <v>16</v>
      </c>
      <c r="W1346" s="5">
        <v>20</v>
      </c>
      <c r="X1346" s="5">
        <v>8</v>
      </c>
      <c r="Y1346" s="5">
        <v>7</v>
      </c>
      <c r="Z1346" s="5">
        <v>11</v>
      </c>
      <c r="AA1346" s="5">
        <v>1</v>
      </c>
      <c r="AB1346" s="5">
        <v>11</v>
      </c>
      <c r="AC1346" s="5">
        <v>18</v>
      </c>
      <c r="AD1346" s="5">
        <v>10</v>
      </c>
      <c r="AE1346" s="5">
        <v>7</v>
      </c>
      <c r="AF1346" s="5">
        <v>4</v>
      </c>
      <c r="AG1346" s="5">
        <v>11</v>
      </c>
      <c r="AH1346" s="5">
        <v>12</v>
      </c>
      <c r="AI1346" s="5">
        <v>16</v>
      </c>
      <c r="AJ1346" s="5">
        <v>4</v>
      </c>
      <c r="AK1346" s="5">
        <v>2</v>
      </c>
    </row>
    <row r="1347" spans="1:37" s="19" customFormat="1" ht="15.6" customHeight="1" x14ac:dyDescent="0.3">
      <c r="A1347" s="1" t="s">
        <v>101</v>
      </c>
      <c r="B1347" s="22">
        <v>705340</v>
      </c>
      <c r="C1347" s="20">
        <f t="shared" si="55"/>
        <v>100</v>
      </c>
      <c r="E1347" s="22">
        <v>7330</v>
      </c>
      <c r="F1347" s="22">
        <v>34714</v>
      </c>
      <c r="G1347" s="22">
        <v>13296</v>
      </c>
      <c r="H1347" s="22">
        <v>18952</v>
      </c>
      <c r="I1347" s="22">
        <v>31891</v>
      </c>
      <c r="J1347" s="22">
        <v>13485</v>
      </c>
      <c r="K1347" s="22">
        <v>12392</v>
      </c>
      <c r="L1347" s="22">
        <v>43794</v>
      </c>
      <c r="M1347" s="22">
        <v>15427</v>
      </c>
      <c r="N1347" s="22">
        <v>29259</v>
      </c>
      <c r="O1347" s="22">
        <v>5352</v>
      </c>
      <c r="P1347" s="22">
        <v>58876</v>
      </c>
      <c r="Q1347" s="22">
        <v>34989</v>
      </c>
      <c r="R1347" s="22">
        <v>28128</v>
      </c>
      <c r="S1347" s="22">
        <v>35044</v>
      </c>
      <c r="T1347" s="22">
        <v>15398</v>
      </c>
      <c r="U1347" s="22">
        <v>24348</v>
      </c>
      <c r="V1347" s="22">
        <v>14073</v>
      </c>
      <c r="W1347" s="22">
        <v>23789</v>
      </c>
      <c r="X1347" s="22">
        <v>12237</v>
      </c>
      <c r="Y1347" s="22">
        <v>8752</v>
      </c>
      <c r="Z1347" s="22">
        <v>11512</v>
      </c>
      <c r="AA1347" s="22">
        <v>10771</v>
      </c>
      <c r="AB1347" s="22">
        <v>27852</v>
      </c>
      <c r="AC1347" s="22">
        <v>44981</v>
      </c>
      <c r="AD1347" s="22">
        <v>12914</v>
      </c>
      <c r="AE1347" s="22">
        <v>9861</v>
      </c>
      <c r="AF1347" s="22">
        <v>10621</v>
      </c>
      <c r="AG1347" s="22">
        <v>17338</v>
      </c>
      <c r="AH1347" s="22">
        <v>43774</v>
      </c>
      <c r="AI1347" s="22">
        <v>16295</v>
      </c>
      <c r="AJ1347" s="22">
        <v>11375</v>
      </c>
      <c r="AK1347" s="22">
        <v>6520</v>
      </c>
    </row>
    <row r="1348" spans="1:37" ht="15.6" customHeight="1" x14ac:dyDescent="0.3">
      <c r="A1348" s="45" t="s">
        <v>96</v>
      </c>
      <c r="B1348" s="24">
        <v>669509</v>
      </c>
      <c r="C1348" s="6">
        <f t="shared" si="55"/>
        <v>94.920038562962532</v>
      </c>
      <c r="E1348" s="24">
        <v>6882</v>
      </c>
      <c r="F1348" s="24">
        <v>33520</v>
      </c>
      <c r="G1348" s="24">
        <v>12297</v>
      </c>
      <c r="H1348" s="24">
        <v>17819</v>
      </c>
      <c r="I1348" s="24">
        <v>30366</v>
      </c>
      <c r="J1348" s="24">
        <v>12613</v>
      </c>
      <c r="K1348" s="24">
        <v>11629</v>
      </c>
      <c r="L1348" s="24">
        <v>41787</v>
      </c>
      <c r="M1348" s="24">
        <v>14716</v>
      </c>
      <c r="N1348" s="24">
        <v>27226</v>
      </c>
      <c r="O1348" s="24">
        <v>5093</v>
      </c>
      <c r="P1348" s="24">
        <v>55982</v>
      </c>
      <c r="Q1348" s="24">
        <v>33604</v>
      </c>
      <c r="R1348" s="24">
        <v>26772</v>
      </c>
      <c r="S1348" s="24">
        <v>33455</v>
      </c>
      <c r="T1348" s="24">
        <v>14656</v>
      </c>
      <c r="U1348" s="24">
        <v>22999</v>
      </c>
      <c r="V1348" s="24">
        <v>13258</v>
      </c>
      <c r="W1348" s="24">
        <v>22537</v>
      </c>
      <c r="X1348" s="24">
        <v>11915</v>
      </c>
      <c r="Y1348" s="24">
        <v>8247</v>
      </c>
      <c r="Z1348" s="24">
        <v>10929</v>
      </c>
      <c r="AA1348" s="24">
        <v>10458</v>
      </c>
      <c r="AB1348" s="24">
        <v>26288</v>
      </c>
      <c r="AC1348" s="24">
        <v>42113</v>
      </c>
      <c r="AD1348" s="24">
        <v>12165</v>
      </c>
      <c r="AE1348" s="24">
        <v>9532</v>
      </c>
      <c r="AF1348" s="24">
        <v>9983</v>
      </c>
      <c r="AG1348" s="24">
        <v>16299</v>
      </c>
      <c r="AH1348" s="24">
        <v>42046</v>
      </c>
      <c r="AI1348" s="24">
        <v>15143</v>
      </c>
      <c r="AJ1348" s="24">
        <v>10800</v>
      </c>
      <c r="AK1348" s="24">
        <v>6380</v>
      </c>
    </row>
    <row r="1349" spans="1:37" ht="15.6" customHeight="1" x14ac:dyDescent="0.3">
      <c r="A1349" s="45" t="s">
        <v>97</v>
      </c>
      <c r="B1349" s="24">
        <v>26315</v>
      </c>
      <c r="C1349" s="6">
        <f t="shared" si="55"/>
        <v>3.7308248504267443</v>
      </c>
      <c r="E1349" s="5">
        <v>347</v>
      </c>
      <c r="F1349" s="5">
        <v>827</v>
      </c>
      <c r="G1349" s="5">
        <v>698</v>
      </c>
      <c r="H1349" s="5">
        <v>848</v>
      </c>
      <c r="I1349" s="24">
        <v>1079</v>
      </c>
      <c r="J1349" s="5">
        <v>662</v>
      </c>
      <c r="K1349" s="5">
        <v>588</v>
      </c>
      <c r="L1349" s="24">
        <v>1500</v>
      </c>
      <c r="M1349" s="5">
        <v>549</v>
      </c>
      <c r="N1349" s="24">
        <v>1517</v>
      </c>
      <c r="O1349" s="5">
        <v>155</v>
      </c>
      <c r="P1349" s="24">
        <v>2193</v>
      </c>
      <c r="Q1349" s="5">
        <v>959</v>
      </c>
      <c r="R1349" s="24">
        <v>1053</v>
      </c>
      <c r="S1349" s="24">
        <v>1062</v>
      </c>
      <c r="T1349" s="5">
        <v>510</v>
      </c>
      <c r="U1349" s="24">
        <v>1046</v>
      </c>
      <c r="V1349" s="5">
        <v>614</v>
      </c>
      <c r="W1349" s="5">
        <v>917</v>
      </c>
      <c r="X1349" s="5">
        <v>248</v>
      </c>
      <c r="Y1349" s="5">
        <v>365</v>
      </c>
      <c r="Z1349" s="5">
        <v>412</v>
      </c>
      <c r="AA1349" s="5">
        <v>242</v>
      </c>
      <c r="AB1349" s="24">
        <v>1130</v>
      </c>
      <c r="AC1349" s="24">
        <v>2016</v>
      </c>
      <c r="AD1349" s="5">
        <v>572</v>
      </c>
      <c r="AE1349" s="5">
        <v>261</v>
      </c>
      <c r="AF1349" s="5">
        <v>475</v>
      </c>
      <c r="AG1349" s="5">
        <v>717</v>
      </c>
      <c r="AH1349" s="24">
        <v>1303</v>
      </c>
      <c r="AI1349" s="5">
        <v>842</v>
      </c>
      <c r="AJ1349" s="5">
        <v>508</v>
      </c>
      <c r="AK1349" s="5">
        <v>100</v>
      </c>
    </row>
    <row r="1350" spans="1:37" ht="15.6" customHeight="1" x14ac:dyDescent="0.3">
      <c r="A1350" s="45" t="s">
        <v>98</v>
      </c>
      <c r="B1350" s="24">
        <v>8247</v>
      </c>
      <c r="C1350" s="6">
        <f t="shared" si="55"/>
        <v>1.169223353276434</v>
      </c>
      <c r="E1350" s="5">
        <v>78</v>
      </c>
      <c r="F1350" s="5">
        <v>338</v>
      </c>
      <c r="G1350" s="5">
        <v>278</v>
      </c>
      <c r="H1350" s="5">
        <v>250</v>
      </c>
      <c r="I1350" s="5">
        <v>392</v>
      </c>
      <c r="J1350" s="5">
        <v>179</v>
      </c>
      <c r="K1350" s="5">
        <v>152</v>
      </c>
      <c r="L1350" s="5">
        <v>446</v>
      </c>
      <c r="M1350" s="5">
        <v>123</v>
      </c>
      <c r="N1350" s="5">
        <v>443</v>
      </c>
      <c r="O1350" s="5">
        <v>97</v>
      </c>
      <c r="P1350" s="5">
        <v>593</v>
      </c>
      <c r="Q1350" s="5">
        <v>369</v>
      </c>
      <c r="R1350" s="5">
        <v>272</v>
      </c>
      <c r="S1350" s="5">
        <v>457</v>
      </c>
      <c r="T1350" s="5">
        <v>190</v>
      </c>
      <c r="U1350" s="5">
        <v>259</v>
      </c>
      <c r="V1350" s="5">
        <v>177</v>
      </c>
      <c r="W1350" s="5">
        <v>301</v>
      </c>
      <c r="X1350" s="5">
        <v>50</v>
      </c>
      <c r="Y1350" s="5">
        <v>109</v>
      </c>
      <c r="Z1350" s="5">
        <v>153</v>
      </c>
      <c r="AA1350" s="5">
        <v>58</v>
      </c>
      <c r="AB1350" s="5">
        <v>374</v>
      </c>
      <c r="AC1350" s="5">
        <v>748</v>
      </c>
      <c r="AD1350" s="5">
        <v>147</v>
      </c>
      <c r="AE1350" s="5">
        <v>63</v>
      </c>
      <c r="AF1350" s="5">
        <v>142</v>
      </c>
      <c r="AG1350" s="5">
        <v>274</v>
      </c>
      <c r="AH1350" s="5">
        <v>380</v>
      </c>
      <c r="AI1350" s="5">
        <v>266</v>
      </c>
      <c r="AJ1350" s="5">
        <v>52</v>
      </c>
      <c r="AK1350" s="5">
        <v>37</v>
      </c>
    </row>
    <row r="1351" spans="1:37" ht="15.6" customHeight="1" x14ac:dyDescent="0.3">
      <c r="A1351" s="45" t="s">
        <v>99</v>
      </c>
      <c r="B1351" s="24">
        <v>1269</v>
      </c>
      <c r="C1351" s="6">
        <f t="shared" si="55"/>
        <v>0.1799132333342785</v>
      </c>
      <c r="E1351" s="5">
        <v>23</v>
      </c>
      <c r="F1351" s="5">
        <v>29</v>
      </c>
      <c r="G1351" s="5">
        <v>23</v>
      </c>
      <c r="H1351" s="5">
        <v>35</v>
      </c>
      <c r="I1351" s="5">
        <v>54</v>
      </c>
      <c r="J1351" s="5">
        <v>31</v>
      </c>
      <c r="K1351" s="5">
        <v>23</v>
      </c>
      <c r="L1351" s="5">
        <v>61</v>
      </c>
      <c r="M1351" s="5">
        <v>39</v>
      </c>
      <c r="N1351" s="5">
        <v>73</v>
      </c>
      <c r="O1351" s="5">
        <v>7</v>
      </c>
      <c r="P1351" s="5">
        <v>108</v>
      </c>
      <c r="Q1351" s="5">
        <v>57</v>
      </c>
      <c r="R1351" s="5">
        <v>31</v>
      </c>
      <c r="S1351" s="5">
        <v>70</v>
      </c>
      <c r="T1351" s="5">
        <v>42</v>
      </c>
      <c r="U1351" s="5">
        <v>44</v>
      </c>
      <c r="V1351" s="5">
        <v>24</v>
      </c>
      <c r="W1351" s="5">
        <v>34</v>
      </c>
      <c r="X1351" s="5">
        <v>24</v>
      </c>
      <c r="Y1351" s="5">
        <v>31</v>
      </c>
      <c r="Z1351" s="5">
        <v>18</v>
      </c>
      <c r="AA1351" s="5">
        <v>13</v>
      </c>
      <c r="AB1351" s="5">
        <v>60</v>
      </c>
      <c r="AC1351" s="5">
        <v>104</v>
      </c>
      <c r="AD1351" s="5">
        <v>30</v>
      </c>
      <c r="AE1351" s="5">
        <v>5</v>
      </c>
      <c r="AF1351" s="5">
        <v>21</v>
      </c>
      <c r="AG1351" s="5">
        <v>48</v>
      </c>
      <c r="AH1351" s="5">
        <v>45</v>
      </c>
      <c r="AI1351" s="5">
        <v>44</v>
      </c>
      <c r="AJ1351" s="5">
        <v>15</v>
      </c>
      <c r="AK1351" s="5">
        <v>3</v>
      </c>
    </row>
    <row r="1352" spans="1:37" s="19" customFormat="1" ht="15.6" customHeight="1" x14ac:dyDescent="0.3">
      <c r="A1352" s="1" t="s">
        <v>102</v>
      </c>
      <c r="B1352" s="22">
        <v>705340</v>
      </c>
      <c r="C1352" s="20">
        <f t="shared" si="55"/>
        <v>100</v>
      </c>
      <c r="E1352" s="22">
        <v>7330</v>
      </c>
      <c r="F1352" s="22">
        <v>34714</v>
      </c>
      <c r="G1352" s="22">
        <v>13296</v>
      </c>
      <c r="H1352" s="22">
        <v>18952</v>
      </c>
      <c r="I1352" s="22">
        <v>31891</v>
      </c>
      <c r="J1352" s="22">
        <v>13485</v>
      </c>
      <c r="K1352" s="22">
        <v>12392</v>
      </c>
      <c r="L1352" s="22">
        <v>43794</v>
      </c>
      <c r="M1352" s="22">
        <v>15427</v>
      </c>
      <c r="N1352" s="22">
        <v>29259</v>
      </c>
      <c r="O1352" s="22">
        <v>5352</v>
      </c>
      <c r="P1352" s="22">
        <v>58876</v>
      </c>
      <c r="Q1352" s="22">
        <v>34989</v>
      </c>
      <c r="R1352" s="22">
        <v>28128</v>
      </c>
      <c r="S1352" s="22">
        <v>35044</v>
      </c>
      <c r="T1352" s="22">
        <v>15398</v>
      </c>
      <c r="U1352" s="22">
        <v>24348</v>
      </c>
      <c r="V1352" s="22">
        <v>14073</v>
      </c>
      <c r="W1352" s="22">
        <v>23789</v>
      </c>
      <c r="X1352" s="22">
        <v>12237</v>
      </c>
      <c r="Y1352" s="22">
        <v>8752</v>
      </c>
      <c r="Z1352" s="22">
        <v>11512</v>
      </c>
      <c r="AA1352" s="22">
        <v>10771</v>
      </c>
      <c r="AB1352" s="22">
        <v>27852</v>
      </c>
      <c r="AC1352" s="22">
        <v>44981</v>
      </c>
      <c r="AD1352" s="22">
        <v>12914</v>
      </c>
      <c r="AE1352" s="22">
        <v>9861</v>
      </c>
      <c r="AF1352" s="22">
        <v>10621</v>
      </c>
      <c r="AG1352" s="22">
        <v>17338</v>
      </c>
      <c r="AH1352" s="22">
        <v>43774</v>
      </c>
      <c r="AI1352" s="22">
        <v>16295</v>
      </c>
      <c r="AJ1352" s="22">
        <v>11375</v>
      </c>
      <c r="AK1352" s="22">
        <v>6520</v>
      </c>
    </row>
    <row r="1353" spans="1:37" ht="15.6" customHeight="1" x14ac:dyDescent="0.3">
      <c r="A1353" s="45" t="s">
        <v>96</v>
      </c>
      <c r="B1353" s="24">
        <v>686778</v>
      </c>
      <c r="C1353" s="6">
        <f t="shared" si="55"/>
        <v>97.368361357643124</v>
      </c>
      <c r="E1353" s="24">
        <v>7078</v>
      </c>
      <c r="F1353" s="24">
        <v>34161</v>
      </c>
      <c r="G1353" s="24">
        <v>12736</v>
      </c>
      <c r="H1353" s="24">
        <v>18372</v>
      </c>
      <c r="I1353" s="24">
        <v>31047</v>
      </c>
      <c r="J1353" s="24">
        <v>13103</v>
      </c>
      <c r="K1353" s="24">
        <v>12027</v>
      </c>
      <c r="L1353" s="24">
        <v>43082</v>
      </c>
      <c r="M1353" s="24">
        <v>14981</v>
      </c>
      <c r="N1353" s="24">
        <v>27601</v>
      </c>
      <c r="O1353" s="24">
        <v>5157</v>
      </c>
      <c r="P1353" s="24">
        <v>57564</v>
      </c>
      <c r="Q1353" s="24">
        <v>34387</v>
      </c>
      <c r="R1353" s="24">
        <v>27417</v>
      </c>
      <c r="S1353" s="24">
        <v>34223</v>
      </c>
      <c r="T1353" s="24">
        <v>15101</v>
      </c>
      <c r="U1353" s="24">
        <v>23611</v>
      </c>
      <c r="V1353" s="24">
        <v>13548</v>
      </c>
      <c r="W1353" s="24">
        <v>23044</v>
      </c>
      <c r="X1353" s="24">
        <v>12040</v>
      </c>
      <c r="Y1353" s="24">
        <v>8359</v>
      </c>
      <c r="Z1353" s="24">
        <v>11138</v>
      </c>
      <c r="AA1353" s="24">
        <v>10593</v>
      </c>
      <c r="AB1353" s="24">
        <v>27140</v>
      </c>
      <c r="AC1353" s="24">
        <v>43772</v>
      </c>
      <c r="AD1353" s="24">
        <v>12546</v>
      </c>
      <c r="AE1353" s="24">
        <v>9733</v>
      </c>
      <c r="AF1353" s="24">
        <v>10362</v>
      </c>
      <c r="AG1353" s="24">
        <v>16836</v>
      </c>
      <c r="AH1353" s="24">
        <v>42835</v>
      </c>
      <c r="AI1353" s="24">
        <v>15718</v>
      </c>
      <c r="AJ1353" s="24">
        <v>11030</v>
      </c>
      <c r="AK1353" s="24">
        <v>6436</v>
      </c>
    </row>
    <row r="1354" spans="1:37" ht="15.6" customHeight="1" x14ac:dyDescent="0.3">
      <c r="A1354" s="45" t="s">
        <v>97</v>
      </c>
      <c r="B1354" s="24">
        <v>15079</v>
      </c>
      <c r="C1354" s="6">
        <f t="shared" si="55"/>
        <v>2.1378342359713045</v>
      </c>
      <c r="E1354" s="5">
        <v>216</v>
      </c>
      <c r="F1354" s="5">
        <v>450</v>
      </c>
      <c r="G1354" s="5">
        <v>455</v>
      </c>
      <c r="H1354" s="5">
        <v>458</v>
      </c>
      <c r="I1354" s="5">
        <v>684</v>
      </c>
      <c r="J1354" s="5">
        <v>317</v>
      </c>
      <c r="K1354" s="5">
        <v>297</v>
      </c>
      <c r="L1354" s="5">
        <v>584</v>
      </c>
      <c r="M1354" s="5">
        <v>377</v>
      </c>
      <c r="N1354" s="24">
        <v>1419</v>
      </c>
      <c r="O1354" s="5">
        <v>132</v>
      </c>
      <c r="P1354" s="24">
        <v>1067</v>
      </c>
      <c r="Q1354" s="5">
        <v>463</v>
      </c>
      <c r="R1354" s="5">
        <v>591</v>
      </c>
      <c r="S1354" s="5">
        <v>623</v>
      </c>
      <c r="T1354" s="5">
        <v>226</v>
      </c>
      <c r="U1354" s="5">
        <v>638</v>
      </c>
      <c r="V1354" s="5">
        <v>407</v>
      </c>
      <c r="W1354" s="5">
        <v>587</v>
      </c>
      <c r="X1354" s="5">
        <v>159</v>
      </c>
      <c r="Y1354" s="5">
        <v>277</v>
      </c>
      <c r="Z1354" s="5">
        <v>282</v>
      </c>
      <c r="AA1354" s="5">
        <v>155</v>
      </c>
      <c r="AB1354" s="5">
        <v>560</v>
      </c>
      <c r="AC1354" s="5">
        <v>975</v>
      </c>
      <c r="AD1354" s="5">
        <v>305</v>
      </c>
      <c r="AE1354" s="5">
        <v>102</v>
      </c>
      <c r="AF1354" s="5">
        <v>218</v>
      </c>
      <c r="AG1354" s="5">
        <v>406</v>
      </c>
      <c r="AH1354" s="5">
        <v>806</v>
      </c>
      <c r="AI1354" s="5">
        <v>458</v>
      </c>
      <c r="AJ1354" s="5">
        <v>318</v>
      </c>
      <c r="AK1354" s="5">
        <v>67</v>
      </c>
    </row>
    <row r="1355" spans="1:37" ht="15.6" customHeight="1" x14ac:dyDescent="0.3">
      <c r="A1355" s="45" t="s">
        <v>98</v>
      </c>
      <c r="B1355" s="24">
        <v>3054</v>
      </c>
      <c r="C1355" s="6">
        <f t="shared" si="55"/>
        <v>0.43298267502197518</v>
      </c>
      <c r="E1355" s="5">
        <v>31</v>
      </c>
      <c r="F1355" s="5">
        <v>93</v>
      </c>
      <c r="G1355" s="5">
        <v>96</v>
      </c>
      <c r="H1355" s="5">
        <v>108</v>
      </c>
      <c r="I1355" s="5">
        <v>140</v>
      </c>
      <c r="J1355" s="5">
        <v>56</v>
      </c>
      <c r="K1355" s="5">
        <v>58</v>
      </c>
      <c r="L1355" s="5">
        <v>110</v>
      </c>
      <c r="M1355" s="5">
        <v>50</v>
      </c>
      <c r="N1355" s="5">
        <v>218</v>
      </c>
      <c r="O1355" s="5">
        <v>61</v>
      </c>
      <c r="P1355" s="5">
        <v>210</v>
      </c>
      <c r="Q1355" s="5">
        <v>122</v>
      </c>
      <c r="R1355" s="5">
        <v>109</v>
      </c>
      <c r="S1355" s="5">
        <v>163</v>
      </c>
      <c r="T1355" s="5">
        <v>59</v>
      </c>
      <c r="U1355" s="5">
        <v>90</v>
      </c>
      <c r="V1355" s="5">
        <v>104</v>
      </c>
      <c r="W1355" s="5">
        <v>139</v>
      </c>
      <c r="X1355" s="5">
        <v>31</v>
      </c>
      <c r="Y1355" s="5">
        <v>105</v>
      </c>
      <c r="Z1355" s="5">
        <v>82</v>
      </c>
      <c r="AA1355" s="5">
        <v>17</v>
      </c>
      <c r="AB1355" s="5">
        <v>131</v>
      </c>
      <c r="AC1355" s="5">
        <v>204</v>
      </c>
      <c r="AD1355" s="5">
        <v>49</v>
      </c>
      <c r="AE1355" s="5">
        <v>22</v>
      </c>
      <c r="AF1355" s="5">
        <v>38</v>
      </c>
      <c r="AG1355" s="5">
        <v>87</v>
      </c>
      <c r="AH1355" s="5">
        <v>123</v>
      </c>
      <c r="AI1355" s="5">
        <v>105</v>
      </c>
      <c r="AJ1355" s="5">
        <v>26</v>
      </c>
      <c r="AK1355" s="5">
        <v>17</v>
      </c>
    </row>
    <row r="1356" spans="1:37" ht="15.6" customHeight="1" x14ac:dyDescent="0.3">
      <c r="A1356" s="45" t="s">
        <v>99</v>
      </c>
      <c r="B1356" s="5">
        <v>429</v>
      </c>
      <c r="C1356" s="6">
        <f t="shared" si="55"/>
        <v>6.0821731363597697E-2</v>
      </c>
      <c r="E1356" s="5">
        <v>5</v>
      </c>
      <c r="F1356" s="5">
        <v>10</v>
      </c>
      <c r="G1356" s="5">
        <v>9</v>
      </c>
      <c r="H1356" s="5">
        <v>14</v>
      </c>
      <c r="I1356" s="5">
        <v>20</v>
      </c>
      <c r="J1356" s="5">
        <v>9</v>
      </c>
      <c r="K1356" s="5">
        <v>10</v>
      </c>
      <c r="L1356" s="5">
        <v>18</v>
      </c>
      <c r="M1356" s="5">
        <v>19</v>
      </c>
      <c r="N1356" s="5">
        <v>21</v>
      </c>
      <c r="O1356" s="5">
        <v>2</v>
      </c>
      <c r="P1356" s="5">
        <v>35</v>
      </c>
      <c r="Q1356" s="5">
        <v>17</v>
      </c>
      <c r="R1356" s="5">
        <v>11</v>
      </c>
      <c r="S1356" s="5">
        <v>35</v>
      </c>
      <c r="T1356" s="5">
        <v>12</v>
      </c>
      <c r="U1356" s="5">
        <v>9</v>
      </c>
      <c r="V1356" s="5">
        <v>14</v>
      </c>
      <c r="W1356" s="5">
        <v>19</v>
      </c>
      <c r="X1356" s="5">
        <v>7</v>
      </c>
      <c r="Y1356" s="5">
        <v>11</v>
      </c>
      <c r="Z1356" s="5">
        <v>10</v>
      </c>
      <c r="AA1356" s="5">
        <v>6</v>
      </c>
      <c r="AB1356" s="5">
        <v>21</v>
      </c>
      <c r="AC1356" s="5">
        <v>30</v>
      </c>
      <c r="AD1356" s="5">
        <v>14</v>
      </c>
      <c r="AE1356" s="5">
        <v>4</v>
      </c>
      <c r="AF1356" s="5">
        <v>3</v>
      </c>
      <c r="AG1356" s="5">
        <v>9</v>
      </c>
      <c r="AH1356" s="5">
        <v>10</v>
      </c>
      <c r="AI1356" s="5">
        <v>14</v>
      </c>
      <c r="AJ1356" s="5">
        <v>1</v>
      </c>
      <c r="AK1356" s="5">
        <v>0</v>
      </c>
    </row>
    <row r="1357" spans="1:37" s="19" customFormat="1" ht="15.6" customHeight="1" x14ac:dyDescent="0.3">
      <c r="A1357" s="1" t="s">
        <v>103</v>
      </c>
      <c r="B1357" s="22">
        <v>705340</v>
      </c>
      <c r="C1357" s="20">
        <f t="shared" si="55"/>
        <v>100</v>
      </c>
      <c r="E1357" s="22">
        <v>7330</v>
      </c>
      <c r="F1357" s="22">
        <v>34714</v>
      </c>
      <c r="G1357" s="22">
        <v>13296</v>
      </c>
      <c r="H1357" s="22">
        <v>18952</v>
      </c>
      <c r="I1357" s="22">
        <v>31891</v>
      </c>
      <c r="J1357" s="22">
        <v>13485</v>
      </c>
      <c r="K1357" s="22">
        <v>12392</v>
      </c>
      <c r="L1357" s="22">
        <v>43794</v>
      </c>
      <c r="M1357" s="22">
        <v>15427</v>
      </c>
      <c r="N1357" s="22">
        <v>29259</v>
      </c>
      <c r="O1357" s="22">
        <v>5352</v>
      </c>
      <c r="P1357" s="22">
        <v>58876</v>
      </c>
      <c r="Q1357" s="22">
        <v>34989</v>
      </c>
      <c r="R1357" s="22">
        <v>28128</v>
      </c>
      <c r="S1357" s="22">
        <v>35044</v>
      </c>
      <c r="T1357" s="22">
        <v>15398</v>
      </c>
      <c r="U1357" s="22">
        <v>24348</v>
      </c>
      <c r="V1357" s="22">
        <v>14073</v>
      </c>
      <c r="W1357" s="22">
        <v>23789</v>
      </c>
      <c r="X1357" s="22">
        <v>12237</v>
      </c>
      <c r="Y1357" s="22">
        <v>8752</v>
      </c>
      <c r="Z1357" s="22">
        <v>11512</v>
      </c>
      <c r="AA1357" s="22">
        <v>10771</v>
      </c>
      <c r="AB1357" s="22">
        <v>27852</v>
      </c>
      <c r="AC1357" s="22">
        <v>44981</v>
      </c>
      <c r="AD1357" s="22">
        <v>12914</v>
      </c>
      <c r="AE1357" s="22">
        <v>9861</v>
      </c>
      <c r="AF1357" s="22">
        <v>10621</v>
      </c>
      <c r="AG1357" s="22">
        <v>17338</v>
      </c>
      <c r="AH1357" s="22">
        <v>43774</v>
      </c>
      <c r="AI1357" s="22">
        <v>16295</v>
      </c>
      <c r="AJ1357" s="22">
        <v>11375</v>
      </c>
      <c r="AK1357" s="22">
        <v>6520</v>
      </c>
    </row>
    <row r="1358" spans="1:37" ht="15.6" customHeight="1" x14ac:dyDescent="0.3">
      <c r="A1358" s="45" t="s">
        <v>96</v>
      </c>
      <c r="B1358" s="24">
        <v>695039</v>
      </c>
      <c r="C1358" s="6">
        <f t="shared" si="55"/>
        <v>98.539569569285732</v>
      </c>
      <c r="E1358" s="24">
        <v>7229</v>
      </c>
      <c r="F1358" s="24">
        <v>34332</v>
      </c>
      <c r="G1358" s="24">
        <v>13083</v>
      </c>
      <c r="H1358" s="24">
        <v>18594</v>
      </c>
      <c r="I1358" s="24">
        <v>31346</v>
      </c>
      <c r="J1358" s="24">
        <v>13253</v>
      </c>
      <c r="K1358" s="24">
        <v>12190</v>
      </c>
      <c r="L1358" s="24">
        <v>43249</v>
      </c>
      <c r="M1358" s="24">
        <v>15218</v>
      </c>
      <c r="N1358" s="24">
        <v>28596</v>
      </c>
      <c r="O1358" s="24">
        <v>5265</v>
      </c>
      <c r="P1358" s="24">
        <v>58025</v>
      </c>
      <c r="Q1358" s="24">
        <v>34618</v>
      </c>
      <c r="R1358" s="24">
        <v>27697</v>
      </c>
      <c r="S1358" s="24">
        <v>34536</v>
      </c>
      <c r="T1358" s="24">
        <v>15196</v>
      </c>
      <c r="U1358" s="24">
        <v>24047</v>
      </c>
      <c r="V1358" s="24">
        <v>13932</v>
      </c>
      <c r="W1358" s="24">
        <v>23390</v>
      </c>
      <c r="X1358" s="24">
        <v>12129</v>
      </c>
      <c r="Y1358" s="24">
        <v>8584</v>
      </c>
      <c r="Z1358" s="24">
        <v>11368</v>
      </c>
      <c r="AA1358" s="24">
        <v>10661</v>
      </c>
      <c r="AB1358" s="24">
        <v>27390</v>
      </c>
      <c r="AC1358" s="24">
        <v>44087</v>
      </c>
      <c r="AD1358" s="24">
        <v>12725</v>
      </c>
      <c r="AE1358" s="24">
        <v>9779</v>
      </c>
      <c r="AF1358" s="24">
        <v>10472</v>
      </c>
      <c r="AG1358" s="24">
        <v>17082</v>
      </c>
      <c r="AH1358" s="24">
        <v>43302</v>
      </c>
      <c r="AI1358" s="24">
        <v>15931</v>
      </c>
      <c r="AJ1358" s="24">
        <v>11261</v>
      </c>
      <c r="AK1358" s="24">
        <v>6472</v>
      </c>
    </row>
    <row r="1359" spans="1:37" ht="15.6" customHeight="1" x14ac:dyDescent="0.3">
      <c r="A1359" s="45" t="s">
        <v>97</v>
      </c>
      <c r="B1359" s="24">
        <v>7342</v>
      </c>
      <c r="C1359" s="6">
        <f t="shared" si="55"/>
        <v>1.0409164374627839</v>
      </c>
      <c r="E1359" s="5">
        <v>66</v>
      </c>
      <c r="F1359" s="5">
        <v>281</v>
      </c>
      <c r="G1359" s="5">
        <v>154</v>
      </c>
      <c r="H1359" s="5">
        <v>260</v>
      </c>
      <c r="I1359" s="5">
        <v>378</v>
      </c>
      <c r="J1359" s="5">
        <v>173</v>
      </c>
      <c r="K1359" s="5">
        <v>148</v>
      </c>
      <c r="L1359" s="5">
        <v>413</v>
      </c>
      <c r="M1359" s="5">
        <v>145</v>
      </c>
      <c r="N1359" s="5">
        <v>468</v>
      </c>
      <c r="O1359" s="5">
        <v>56</v>
      </c>
      <c r="P1359" s="5">
        <v>594</v>
      </c>
      <c r="Q1359" s="5">
        <v>243</v>
      </c>
      <c r="R1359" s="5">
        <v>324</v>
      </c>
      <c r="S1359" s="5">
        <v>341</v>
      </c>
      <c r="T1359" s="5">
        <v>111</v>
      </c>
      <c r="U1359" s="5">
        <v>233</v>
      </c>
      <c r="V1359" s="5">
        <v>90</v>
      </c>
      <c r="W1359" s="5">
        <v>299</v>
      </c>
      <c r="X1359" s="5">
        <v>77</v>
      </c>
      <c r="Y1359" s="5">
        <v>112</v>
      </c>
      <c r="Z1359" s="5">
        <v>101</v>
      </c>
      <c r="AA1359" s="5">
        <v>86</v>
      </c>
      <c r="AB1359" s="5">
        <v>326</v>
      </c>
      <c r="AC1359" s="5">
        <v>683</v>
      </c>
      <c r="AD1359" s="5">
        <v>132</v>
      </c>
      <c r="AE1359" s="5">
        <v>52</v>
      </c>
      <c r="AF1359" s="5">
        <v>106</v>
      </c>
      <c r="AG1359" s="5">
        <v>178</v>
      </c>
      <c r="AH1359" s="5">
        <v>332</v>
      </c>
      <c r="AI1359" s="5">
        <v>255</v>
      </c>
      <c r="AJ1359" s="5">
        <v>89</v>
      </c>
      <c r="AK1359" s="5">
        <v>36</v>
      </c>
    </row>
    <row r="1360" spans="1:37" ht="15.6" customHeight="1" x14ac:dyDescent="0.3">
      <c r="A1360" s="45" t="s">
        <v>98</v>
      </c>
      <c r="B1360" s="24">
        <v>1990</v>
      </c>
      <c r="C1360" s="6">
        <f t="shared" si="55"/>
        <v>0.28213343919244621</v>
      </c>
      <c r="E1360" s="5">
        <v>26</v>
      </c>
      <c r="F1360" s="5">
        <v>80</v>
      </c>
      <c r="G1360" s="5">
        <v>48</v>
      </c>
      <c r="H1360" s="5">
        <v>74</v>
      </c>
      <c r="I1360" s="5">
        <v>109</v>
      </c>
      <c r="J1360" s="5">
        <v>35</v>
      </c>
      <c r="K1360" s="5">
        <v>39</v>
      </c>
      <c r="L1360" s="5">
        <v>91</v>
      </c>
      <c r="M1360" s="5">
        <v>42</v>
      </c>
      <c r="N1360" s="5">
        <v>145</v>
      </c>
      <c r="O1360" s="5">
        <v>24</v>
      </c>
      <c r="P1360" s="5">
        <v>170</v>
      </c>
      <c r="Q1360" s="5">
        <v>85</v>
      </c>
      <c r="R1360" s="5">
        <v>78</v>
      </c>
      <c r="S1360" s="5">
        <v>102</v>
      </c>
      <c r="T1360" s="5">
        <v>54</v>
      </c>
      <c r="U1360" s="5">
        <v>36</v>
      </c>
      <c r="V1360" s="5">
        <v>35</v>
      </c>
      <c r="W1360" s="5">
        <v>71</v>
      </c>
      <c r="X1360" s="5">
        <v>16</v>
      </c>
      <c r="Y1360" s="5">
        <v>31</v>
      </c>
      <c r="Z1360" s="5">
        <v>29</v>
      </c>
      <c r="AA1360" s="5">
        <v>14</v>
      </c>
      <c r="AB1360" s="5">
        <v>93</v>
      </c>
      <c r="AC1360" s="5">
        <v>140</v>
      </c>
      <c r="AD1360" s="5">
        <v>34</v>
      </c>
      <c r="AE1360" s="5">
        <v>24</v>
      </c>
      <c r="AF1360" s="5">
        <v>24</v>
      </c>
      <c r="AG1360" s="5">
        <v>51</v>
      </c>
      <c r="AH1360" s="5">
        <v>93</v>
      </c>
      <c r="AI1360" s="5">
        <v>71</v>
      </c>
      <c r="AJ1360" s="5">
        <v>16</v>
      </c>
      <c r="AK1360" s="5">
        <v>10</v>
      </c>
    </row>
    <row r="1361" spans="1:37" ht="15.6" customHeight="1" x14ac:dyDescent="0.3">
      <c r="A1361" s="45" t="s">
        <v>99</v>
      </c>
      <c r="B1361" s="5">
        <v>969</v>
      </c>
      <c r="C1361" s="6">
        <f t="shared" si="55"/>
        <v>0.13738055405903535</v>
      </c>
      <c r="E1361" s="5">
        <v>9</v>
      </c>
      <c r="F1361" s="5">
        <v>21</v>
      </c>
      <c r="G1361" s="5">
        <v>11</v>
      </c>
      <c r="H1361" s="5">
        <v>24</v>
      </c>
      <c r="I1361" s="5">
        <v>58</v>
      </c>
      <c r="J1361" s="5">
        <v>24</v>
      </c>
      <c r="K1361" s="5">
        <v>15</v>
      </c>
      <c r="L1361" s="5">
        <v>41</v>
      </c>
      <c r="M1361" s="5">
        <v>22</v>
      </c>
      <c r="N1361" s="5">
        <v>50</v>
      </c>
      <c r="O1361" s="5">
        <v>7</v>
      </c>
      <c r="P1361" s="5">
        <v>87</v>
      </c>
      <c r="Q1361" s="5">
        <v>43</v>
      </c>
      <c r="R1361" s="5">
        <v>29</v>
      </c>
      <c r="S1361" s="5">
        <v>65</v>
      </c>
      <c r="T1361" s="5">
        <v>37</v>
      </c>
      <c r="U1361" s="5">
        <v>32</v>
      </c>
      <c r="V1361" s="5">
        <v>16</v>
      </c>
      <c r="W1361" s="5">
        <v>29</v>
      </c>
      <c r="X1361" s="5">
        <v>15</v>
      </c>
      <c r="Y1361" s="5">
        <v>25</v>
      </c>
      <c r="Z1361" s="5">
        <v>14</v>
      </c>
      <c r="AA1361" s="5">
        <v>10</v>
      </c>
      <c r="AB1361" s="5">
        <v>43</v>
      </c>
      <c r="AC1361" s="5">
        <v>71</v>
      </c>
      <c r="AD1361" s="5">
        <v>23</v>
      </c>
      <c r="AE1361" s="5">
        <v>6</v>
      </c>
      <c r="AF1361" s="5">
        <v>19</v>
      </c>
      <c r="AG1361" s="5">
        <v>27</v>
      </c>
      <c r="AH1361" s="5">
        <v>47</v>
      </c>
      <c r="AI1361" s="5">
        <v>38</v>
      </c>
      <c r="AJ1361" s="5">
        <v>9</v>
      </c>
      <c r="AK1361" s="5">
        <v>2</v>
      </c>
    </row>
    <row r="1362" spans="1:37" s="19" customFormat="1" ht="15.6" customHeight="1" x14ac:dyDescent="0.3">
      <c r="A1362" s="1" t="s">
        <v>104</v>
      </c>
      <c r="B1362" s="22">
        <v>705340</v>
      </c>
      <c r="C1362" s="20">
        <f t="shared" si="55"/>
        <v>100</v>
      </c>
      <c r="E1362" s="22">
        <v>7330</v>
      </c>
      <c r="F1362" s="22">
        <v>34714</v>
      </c>
      <c r="G1362" s="22">
        <v>13296</v>
      </c>
      <c r="H1362" s="22">
        <v>18952</v>
      </c>
      <c r="I1362" s="22">
        <v>31891</v>
      </c>
      <c r="J1362" s="22">
        <v>13485</v>
      </c>
      <c r="K1362" s="22">
        <v>12392</v>
      </c>
      <c r="L1362" s="22">
        <v>43794</v>
      </c>
      <c r="M1362" s="22">
        <v>15427</v>
      </c>
      <c r="N1362" s="22">
        <v>29259</v>
      </c>
      <c r="O1362" s="22">
        <v>5352</v>
      </c>
      <c r="P1362" s="22">
        <v>58876</v>
      </c>
      <c r="Q1362" s="22">
        <v>34989</v>
      </c>
      <c r="R1362" s="22">
        <v>28128</v>
      </c>
      <c r="S1362" s="22">
        <v>35044</v>
      </c>
      <c r="T1362" s="22">
        <v>15398</v>
      </c>
      <c r="U1362" s="22">
        <v>24348</v>
      </c>
      <c r="V1362" s="22">
        <v>14073</v>
      </c>
      <c r="W1362" s="22">
        <v>23789</v>
      </c>
      <c r="X1362" s="22">
        <v>12237</v>
      </c>
      <c r="Y1362" s="22">
        <v>8752</v>
      </c>
      <c r="Z1362" s="22">
        <v>11512</v>
      </c>
      <c r="AA1362" s="22">
        <v>10771</v>
      </c>
      <c r="AB1362" s="22">
        <v>27852</v>
      </c>
      <c r="AC1362" s="22">
        <v>44981</v>
      </c>
      <c r="AD1362" s="22">
        <v>12914</v>
      </c>
      <c r="AE1362" s="22">
        <v>9861</v>
      </c>
      <c r="AF1362" s="22">
        <v>10621</v>
      </c>
      <c r="AG1362" s="22">
        <v>17338</v>
      </c>
      <c r="AH1362" s="22">
        <v>43774</v>
      </c>
      <c r="AI1362" s="22">
        <v>16295</v>
      </c>
      <c r="AJ1362" s="22">
        <v>11375</v>
      </c>
      <c r="AK1362" s="22">
        <v>6520</v>
      </c>
    </row>
    <row r="1363" spans="1:37" ht="15.6" customHeight="1" x14ac:dyDescent="0.3">
      <c r="A1363" s="45" t="s">
        <v>96</v>
      </c>
      <c r="B1363" s="24">
        <v>696830</v>
      </c>
      <c r="C1363" s="6">
        <f t="shared" si="55"/>
        <v>98.793489664558933</v>
      </c>
      <c r="E1363" s="24">
        <v>7240</v>
      </c>
      <c r="F1363" s="24">
        <v>34444</v>
      </c>
      <c r="G1363" s="24">
        <v>13083</v>
      </c>
      <c r="H1363" s="24">
        <v>18640</v>
      </c>
      <c r="I1363" s="24">
        <v>31485</v>
      </c>
      <c r="J1363" s="24">
        <v>13311</v>
      </c>
      <c r="K1363" s="24">
        <v>12185</v>
      </c>
      <c r="L1363" s="24">
        <v>43415</v>
      </c>
      <c r="M1363" s="24">
        <v>15256</v>
      </c>
      <c r="N1363" s="24">
        <v>28590</v>
      </c>
      <c r="O1363" s="24">
        <v>5287</v>
      </c>
      <c r="P1363" s="24">
        <v>58223</v>
      </c>
      <c r="Q1363" s="24">
        <v>34689</v>
      </c>
      <c r="R1363" s="24">
        <v>27773</v>
      </c>
      <c r="S1363" s="24">
        <v>34638</v>
      </c>
      <c r="T1363" s="24">
        <v>15198</v>
      </c>
      <c r="U1363" s="24">
        <v>24031</v>
      </c>
      <c r="V1363" s="24">
        <v>13909</v>
      </c>
      <c r="W1363" s="24">
        <v>23474</v>
      </c>
      <c r="X1363" s="24">
        <v>12157</v>
      </c>
      <c r="Y1363" s="24">
        <v>8580</v>
      </c>
      <c r="Z1363" s="24">
        <v>11399</v>
      </c>
      <c r="AA1363" s="24">
        <v>10686</v>
      </c>
      <c r="AB1363" s="24">
        <v>27535</v>
      </c>
      <c r="AC1363" s="24">
        <v>44329</v>
      </c>
      <c r="AD1363" s="24">
        <v>12736</v>
      </c>
      <c r="AE1363" s="24">
        <v>9787</v>
      </c>
      <c r="AF1363" s="24">
        <v>10505</v>
      </c>
      <c r="AG1363" s="24">
        <v>17141</v>
      </c>
      <c r="AH1363" s="24">
        <v>43322</v>
      </c>
      <c r="AI1363" s="24">
        <v>16037</v>
      </c>
      <c r="AJ1363" s="24">
        <v>11255</v>
      </c>
      <c r="AK1363" s="24">
        <v>6490</v>
      </c>
    </row>
    <row r="1364" spans="1:37" ht="15.6" customHeight="1" x14ac:dyDescent="0.3">
      <c r="A1364" s="45" t="s">
        <v>97</v>
      </c>
      <c r="B1364" s="24">
        <v>6475</v>
      </c>
      <c r="C1364" s="6">
        <f t="shared" si="55"/>
        <v>0.91799699435733129</v>
      </c>
      <c r="E1364" s="5">
        <v>66</v>
      </c>
      <c r="F1364" s="5">
        <v>218</v>
      </c>
      <c r="G1364" s="5">
        <v>153</v>
      </c>
      <c r="H1364" s="5">
        <v>235</v>
      </c>
      <c r="I1364" s="5">
        <v>303</v>
      </c>
      <c r="J1364" s="5">
        <v>131</v>
      </c>
      <c r="K1364" s="5">
        <v>167</v>
      </c>
      <c r="L1364" s="5">
        <v>284</v>
      </c>
      <c r="M1364" s="5">
        <v>132</v>
      </c>
      <c r="N1364" s="5">
        <v>547</v>
      </c>
      <c r="O1364" s="5">
        <v>51</v>
      </c>
      <c r="P1364" s="5">
        <v>515</v>
      </c>
      <c r="Q1364" s="5">
        <v>214</v>
      </c>
      <c r="R1364" s="5">
        <v>275</v>
      </c>
      <c r="S1364" s="5">
        <v>296</v>
      </c>
      <c r="T1364" s="5">
        <v>107</v>
      </c>
      <c r="U1364" s="5">
        <v>263</v>
      </c>
      <c r="V1364" s="5">
        <v>104</v>
      </c>
      <c r="W1364" s="5">
        <v>240</v>
      </c>
      <c r="X1364" s="5">
        <v>59</v>
      </c>
      <c r="Y1364" s="5">
        <v>129</v>
      </c>
      <c r="Z1364" s="5">
        <v>72</v>
      </c>
      <c r="AA1364" s="5">
        <v>61</v>
      </c>
      <c r="AB1364" s="5">
        <v>227</v>
      </c>
      <c r="AC1364" s="5">
        <v>515</v>
      </c>
      <c r="AD1364" s="5">
        <v>136</v>
      </c>
      <c r="AE1364" s="5">
        <v>45</v>
      </c>
      <c r="AF1364" s="5">
        <v>94</v>
      </c>
      <c r="AG1364" s="5">
        <v>159</v>
      </c>
      <c r="AH1364" s="5">
        <v>361</v>
      </c>
      <c r="AI1364" s="5">
        <v>190</v>
      </c>
      <c r="AJ1364" s="5">
        <v>105</v>
      </c>
      <c r="AK1364" s="5">
        <v>21</v>
      </c>
    </row>
    <row r="1365" spans="1:37" ht="15.6" customHeight="1" x14ac:dyDescent="0.3">
      <c r="A1365" s="45" t="s">
        <v>98</v>
      </c>
      <c r="B1365" s="24">
        <v>1584</v>
      </c>
      <c r="C1365" s="6">
        <f t="shared" si="55"/>
        <v>0.22457254657328382</v>
      </c>
      <c r="E1365" s="5">
        <v>20</v>
      </c>
      <c r="F1365" s="5">
        <v>39</v>
      </c>
      <c r="G1365" s="5">
        <v>47</v>
      </c>
      <c r="H1365" s="5">
        <v>68</v>
      </c>
      <c r="I1365" s="5">
        <v>81</v>
      </c>
      <c r="J1365" s="5">
        <v>32</v>
      </c>
      <c r="K1365" s="5">
        <v>26</v>
      </c>
      <c r="L1365" s="5">
        <v>74</v>
      </c>
      <c r="M1365" s="5">
        <v>21</v>
      </c>
      <c r="N1365" s="5">
        <v>96</v>
      </c>
      <c r="O1365" s="5">
        <v>10</v>
      </c>
      <c r="P1365" s="5">
        <v>104</v>
      </c>
      <c r="Q1365" s="5">
        <v>68</v>
      </c>
      <c r="R1365" s="5">
        <v>61</v>
      </c>
      <c r="S1365" s="5">
        <v>80</v>
      </c>
      <c r="T1365" s="5">
        <v>81</v>
      </c>
      <c r="U1365" s="5">
        <v>38</v>
      </c>
      <c r="V1365" s="5">
        <v>47</v>
      </c>
      <c r="W1365" s="5">
        <v>59</v>
      </c>
      <c r="X1365" s="5">
        <v>13</v>
      </c>
      <c r="Y1365" s="5">
        <v>32</v>
      </c>
      <c r="Z1365" s="5">
        <v>33</v>
      </c>
      <c r="AA1365" s="5">
        <v>17</v>
      </c>
      <c r="AB1365" s="5">
        <v>70</v>
      </c>
      <c r="AC1365" s="5">
        <v>112</v>
      </c>
      <c r="AD1365" s="5">
        <v>33</v>
      </c>
      <c r="AE1365" s="5">
        <v>23</v>
      </c>
      <c r="AF1365" s="5">
        <v>18</v>
      </c>
      <c r="AG1365" s="5">
        <v>29</v>
      </c>
      <c r="AH1365" s="5">
        <v>76</v>
      </c>
      <c r="AI1365" s="5">
        <v>55</v>
      </c>
      <c r="AJ1365" s="5">
        <v>13</v>
      </c>
      <c r="AK1365" s="5">
        <v>8</v>
      </c>
    </row>
    <row r="1366" spans="1:37" ht="15.6" customHeight="1" x14ac:dyDescent="0.3">
      <c r="A1366" s="45" t="s">
        <v>99</v>
      </c>
      <c r="B1366" s="5">
        <v>451</v>
      </c>
      <c r="C1366" s="6">
        <f t="shared" si="55"/>
        <v>6.3940794510448859E-2</v>
      </c>
      <c r="E1366" s="5">
        <v>4</v>
      </c>
      <c r="F1366" s="5">
        <v>13</v>
      </c>
      <c r="G1366" s="5">
        <v>13</v>
      </c>
      <c r="H1366" s="5">
        <v>9</v>
      </c>
      <c r="I1366" s="5">
        <v>22</v>
      </c>
      <c r="J1366" s="5">
        <v>11</v>
      </c>
      <c r="K1366" s="5">
        <v>14</v>
      </c>
      <c r="L1366" s="5">
        <v>21</v>
      </c>
      <c r="M1366" s="5">
        <v>18</v>
      </c>
      <c r="N1366" s="5">
        <v>26</v>
      </c>
      <c r="O1366" s="5">
        <v>4</v>
      </c>
      <c r="P1366" s="5">
        <v>34</v>
      </c>
      <c r="Q1366" s="5">
        <v>18</v>
      </c>
      <c r="R1366" s="5">
        <v>19</v>
      </c>
      <c r="S1366" s="5">
        <v>30</v>
      </c>
      <c r="T1366" s="5">
        <v>12</v>
      </c>
      <c r="U1366" s="5">
        <v>16</v>
      </c>
      <c r="V1366" s="5">
        <v>13</v>
      </c>
      <c r="W1366" s="5">
        <v>16</v>
      </c>
      <c r="X1366" s="5">
        <v>8</v>
      </c>
      <c r="Y1366" s="5">
        <v>11</v>
      </c>
      <c r="Z1366" s="5">
        <v>8</v>
      </c>
      <c r="AA1366" s="5">
        <v>7</v>
      </c>
      <c r="AB1366" s="5">
        <v>20</v>
      </c>
      <c r="AC1366" s="5">
        <v>25</v>
      </c>
      <c r="AD1366" s="5">
        <v>9</v>
      </c>
      <c r="AE1366" s="5">
        <v>6</v>
      </c>
      <c r="AF1366" s="5">
        <v>4</v>
      </c>
      <c r="AG1366" s="5">
        <v>9</v>
      </c>
      <c r="AH1366" s="5">
        <v>15</v>
      </c>
      <c r="AI1366" s="5">
        <v>13</v>
      </c>
      <c r="AJ1366" s="5">
        <v>2</v>
      </c>
      <c r="AK1366" s="5">
        <v>1</v>
      </c>
    </row>
    <row r="1367" spans="1:37" ht="15.6" customHeight="1" x14ac:dyDescent="0.3">
      <c r="A1367" s="45"/>
    </row>
    <row r="1368" spans="1:37" ht="14.4" customHeight="1" x14ac:dyDescent="0.3">
      <c r="A1368" s="19" t="s">
        <v>14</v>
      </c>
    </row>
    <row r="1369" spans="1:37" s="19" customFormat="1" ht="15.6" customHeight="1" x14ac:dyDescent="0.3">
      <c r="A1369" s="1" t="s">
        <v>95</v>
      </c>
      <c r="B1369" s="22">
        <v>1248883</v>
      </c>
      <c r="C1369" s="20">
        <f>B1369/B$1369*100</f>
        <v>100</v>
      </c>
      <c r="E1369" s="22">
        <v>17856</v>
      </c>
      <c r="F1369" s="22">
        <v>2058</v>
      </c>
      <c r="G1369" s="22">
        <v>24347</v>
      </c>
      <c r="H1369" s="22">
        <v>32295</v>
      </c>
      <c r="I1369" s="22">
        <v>47305</v>
      </c>
      <c r="J1369" s="22">
        <v>57101</v>
      </c>
      <c r="K1369" s="22">
        <v>59335</v>
      </c>
      <c r="L1369" s="22">
        <v>51803</v>
      </c>
      <c r="M1369" s="22">
        <v>40879</v>
      </c>
      <c r="N1369" s="22">
        <v>41369</v>
      </c>
      <c r="O1369" s="22">
        <v>36291</v>
      </c>
      <c r="P1369" s="19">
        <v>232</v>
      </c>
      <c r="Q1369" s="22">
        <v>14572</v>
      </c>
      <c r="R1369" s="22">
        <v>59202</v>
      </c>
      <c r="S1369" s="22">
        <v>14691</v>
      </c>
      <c r="T1369" s="22">
        <v>36505</v>
      </c>
      <c r="U1369" s="22">
        <v>21617</v>
      </c>
      <c r="V1369" s="22">
        <v>52493</v>
      </c>
      <c r="W1369" s="22">
        <v>61957</v>
      </c>
      <c r="X1369" s="22">
        <v>48821</v>
      </c>
      <c r="Y1369" s="22">
        <v>35869</v>
      </c>
      <c r="Z1369" s="22">
        <v>33972</v>
      </c>
      <c r="AA1369" s="22">
        <v>26922</v>
      </c>
      <c r="AB1369" s="22">
        <v>57196</v>
      </c>
      <c r="AC1369" s="22">
        <v>26909</v>
      </c>
      <c r="AD1369" s="22">
        <v>66502</v>
      </c>
      <c r="AE1369" s="22">
        <v>43338</v>
      </c>
      <c r="AF1369" s="22">
        <v>29973</v>
      </c>
      <c r="AG1369" s="22">
        <v>39239</v>
      </c>
      <c r="AH1369" s="22">
        <v>44508</v>
      </c>
      <c r="AI1369" s="22">
        <v>38442</v>
      </c>
      <c r="AJ1369" s="22">
        <v>40656</v>
      </c>
      <c r="AK1369" s="22">
        <v>44628</v>
      </c>
    </row>
    <row r="1370" spans="1:37" ht="15.6" customHeight="1" x14ac:dyDescent="0.3">
      <c r="A1370" s="45" t="s">
        <v>96</v>
      </c>
      <c r="B1370" s="24">
        <v>1178250</v>
      </c>
      <c r="C1370" s="6">
        <f t="shared" ref="C1370:C1398" si="56">B1370/B$1369*100</f>
        <v>94.344306071905862</v>
      </c>
      <c r="E1370" s="24">
        <v>16408</v>
      </c>
      <c r="F1370" s="24">
        <v>1948</v>
      </c>
      <c r="G1370" s="24">
        <v>22450</v>
      </c>
      <c r="H1370" s="24">
        <v>30678</v>
      </c>
      <c r="I1370" s="24">
        <v>44547</v>
      </c>
      <c r="J1370" s="24">
        <v>52678</v>
      </c>
      <c r="K1370" s="24">
        <v>54620</v>
      </c>
      <c r="L1370" s="24">
        <v>49918</v>
      </c>
      <c r="M1370" s="24">
        <v>38785</v>
      </c>
      <c r="N1370" s="24">
        <v>39000</v>
      </c>
      <c r="O1370" s="24">
        <v>34294</v>
      </c>
      <c r="P1370" s="5">
        <v>225</v>
      </c>
      <c r="Q1370" s="24">
        <v>14084</v>
      </c>
      <c r="R1370" s="24">
        <v>56059</v>
      </c>
      <c r="S1370" s="24">
        <v>14063</v>
      </c>
      <c r="T1370" s="24">
        <v>34679</v>
      </c>
      <c r="U1370" s="24">
        <v>20014</v>
      </c>
      <c r="V1370" s="24">
        <v>49792</v>
      </c>
      <c r="W1370" s="24">
        <v>59504</v>
      </c>
      <c r="X1370" s="24">
        <v>46814</v>
      </c>
      <c r="Y1370" s="24">
        <v>33383</v>
      </c>
      <c r="Z1370" s="24">
        <v>31764</v>
      </c>
      <c r="AA1370" s="24">
        <v>25838</v>
      </c>
      <c r="AB1370" s="24">
        <v>53804</v>
      </c>
      <c r="AC1370" s="24">
        <v>25540</v>
      </c>
      <c r="AD1370" s="24">
        <v>62467</v>
      </c>
      <c r="AE1370" s="24">
        <v>40485</v>
      </c>
      <c r="AF1370" s="24">
        <v>28506</v>
      </c>
      <c r="AG1370" s="24">
        <v>36887</v>
      </c>
      <c r="AH1370" s="24">
        <v>42374</v>
      </c>
      <c r="AI1370" s="24">
        <v>35874</v>
      </c>
      <c r="AJ1370" s="24">
        <v>37873</v>
      </c>
      <c r="AK1370" s="24">
        <v>42895</v>
      </c>
    </row>
    <row r="1371" spans="1:37" ht="15.6" customHeight="1" x14ac:dyDescent="0.3">
      <c r="A1371" s="45" t="s">
        <v>97</v>
      </c>
      <c r="B1371" s="24">
        <v>59098</v>
      </c>
      <c r="C1371" s="6">
        <f t="shared" si="56"/>
        <v>4.7320685764799428</v>
      </c>
      <c r="E1371" s="24">
        <v>1245</v>
      </c>
      <c r="F1371" s="5">
        <v>93</v>
      </c>
      <c r="G1371" s="24">
        <v>1564</v>
      </c>
      <c r="H1371" s="24">
        <v>1360</v>
      </c>
      <c r="I1371" s="24">
        <v>2281</v>
      </c>
      <c r="J1371" s="24">
        <v>3677</v>
      </c>
      <c r="K1371" s="24">
        <v>4004</v>
      </c>
      <c r="L1371" s="24">
        <v>1537</v>
      </c>
      <c r="M1371" s="24">
        <v>1722</v>
      </c>
      <c r="N1371" s="24">
        <v>1924</v>
      </c>
      <c r="O1371" s="24">
        <v>1637</v>
      </c>
      <c r="P1371" s="5">
        <v>5</v>
      </c>
      <c r="Q1371" s="5">
        <v>409</v>
      </c>
      <c r="R1371" s="24">
        <v>2641</v>
      </c>
      <c r="S1371" s="5">
        <v>522</v>
      </c>
      <c r="T1371" s="24">
        <v>1517</v>
      </c>
      <c r="U1371" s="24">
        <v>1345</v>
      </c>
      <c r="V1371" s="24">
        <v>2251</v>
      </c>
      <c r="W1371" s="24">
        <v>2064</v>
      </c>
      <c r="X1371" s="24">
        <v>1615</v>
      </c>
      <c r="Y1371" s="24">
        <v>2028</v>
      </c>
      <c r="Z1371" s="24">
        <v>1882</v>
      </c>
      <c r="AA1371" s="5">
        <v>903</v>
      </c>
      <c r="AB1371" s="24">
        <v>2858</v>
      </c>
      <c r="AC1371" s="24">
        <v>1132</v>
      </c>
      <c r="AD1371" s="24">
        <v>3416</v>
      </c>
      <c r="AE1371" s="24">
        <v>2413</v>
      </c>
      <c r="AF1371" s="24">
        <v>1297</v>
      </c>
      <c r="AG1371" s="24">
        <v>1925</v>
      </c>
      <c r="AH1371" s="24">
        <v>1763</v>
      </c>
      <c r="AI1371" s="24">
        <v>2254</v>
      </c>
      <c r="AJ1371" s="24">
        <v>2368</v>
      </c>
      <c r="AK1371" s="24">
        <v>1446</v>
      </c>
    </row>
    <row r="1372" spans="1:37" ht="15.6" customHeight="1" x14ac:dyDescent="0.3">
      <c r="A1372" s="45" t="s">
        <v>98</v>
      </c>
      <c r="B1372" s="24">
        <v>9273</v>
      </c>
      <c r="C1372" s="6">
        <f t="shared" si="56"/>
        <v>0.74250350112860852</v>
      </c>
      <c r="E1372" s="5">
        <v>164</v>
      </c>
      <c r="F1372" s="5">
        <v>11</v>
      </c>
      <c r="G1372" s="5">
        <v>294</v>
      </c>
      <c r="H1372" s="5">
        <v>205</v>
      </c>
      <c r="I1372" s="5">
        <v>396</v>
      </c>
      <c r="J1372" s="5">
        <v>631</v>
      </c>
      <c r="K1372" s="5">
        <v>559</v>
      </c>
      <c r="L1372" s="5">
        <v>253</v>
      </c>
      <c r="M1372" s="5">
        <v>297</v>
      </c>
      <c r="N1372" s="5">
        <v>336</v>
      </c>
      <c r="O1372" s="5">
        <v>277</v>
      </c>
      <c r="P1372" s="5">
        <v>1</v>
      </c>
      <c r="Q1372" s="5">
        <v>48</v>
      </c>
      <c r="R1372" s="5">
        <v>415</v>
      </c>
      <c r="S1372" s="5">
        <v>63</v>
      </c>
      <c r="T1372" s="5">
        <v>248</v>
      </c>
      <c r="U1372" s="5">
        <v>206</v>
      </c>
      <c r="V1372" s="5">
        <v>352</v>
      </c>
      <c r="W1372" s="5">
        <v>274</v>
      </c>
      <c r="X1372" s="5">
        <v>296</v>
      </c>
      <c r="Y1372" s="5">
        <v>406</v>
      </c>
      <c r="Z1372" s="5">
        <v>251</v>
      </c>
      <c r="AA1372" s="5">
        <v>128</v>
      </c>
      <c r="AB1372" s="5">
        <v>427</v>
      </c>
      <c r="AC1372" s="5">
        <v>176</v>
      </c>
      <c r="AD1372" s="5">
        <v>494</v>
      </c>
      <c r="AE1372" s="5">
        <v>386</v>
      </c>
      <c r="AF1372" s="5">
        <v>133</v>
      </c>
      <c r="AG1372" s="5">
        <v>342</v>
      </c>
      <c r="AH1372" s="5">
        <v>306</v>
      </c>
      <c r="AI1372" s="5">
        <v>266</v>
      </c>
      <c r="AJ1372" s="5">
        <v>366</v>
      </c>
      <c r="AK1372" s="5">
        <v>266</v>
      </c>
    </row>
    <row r="1373" spans="1:37" ht="15.6" customHeight="1" x14ac:dyDescent="0.3">
      <c r="A1373" s="45" t="s">
        <v>99</v>
      </c>
      <c r="B1373" s="24">
        <v>2262</v>
      </c>
      <c r="C1373" s="6">
        <f t="shared" si="56"/>
        <v>0.18112185048559393</v>
      </c>
      <c r="E1373" s="5">
        <v>39</v>
      </c>
      <c r="F1373" s="5">
        <v>6</v>
      </c>
      <c r="G1373" s="5">
        <v>39</v>
      </c>
      <c r="H1373" s="5">
        <v>52</v>
      </c>
      <c r="I1373" s="5">
        <v>81</v>
      </c>
      <c r="J1373" s="5">
        <v>115</v>
      </c>
      <c r="K1373" s="5">
        <v>152</v>
      </c>
      <c r="L1373" s="5">
        <v>95</v>
      </c>
      <c r="M1373" s="5">
        <v>75</v>
      </c>
      <c r="N1373" s="5">
        <v>109</v>
      </c>
      <c r="O1373" s="5">
        <v>83</v>
      </c>
      <c r="P1373" s="5">
        <v>1</v>
      </c>
      <c r="Q1373" s="5">
        <v>31</v>
      </c>
      <c r="R1373" s="5">
        <v>87</v>
      </c>
      <c r="S1373" s="5">
        <v>43</v>
      </c>
      <c r="T1373" s="5">
        <v>61</v>
      </c>
      <c r="U1373" s="5">
        <v>52</v>
      </c>
      <c r="V1373" s="5">
        <v>98</v>
      </c>
      <c r="W1373" s="5">
        <v>115</v>
      </c>
      <c r="X1373" s="5">
        <v>96</v>
      </c>
      <c r="Y1373" s="5">
        <v>52</v>
      </c>
      <c r="Z1373" s="5">
        <v>75</v>
      </c>
      <c r="AA1373" s="5">
        <v>53</v>
      </c>
      <c r="AB1373" s="5">
        <v>107</v>
      </c>
      <c r="AC1373" s="5">
        <v>61</v>
      </c>
      <c r="AD1373" s="5">
        <v>125</v>
      </c>
      <c r="AE1373" s="5">
        <v>54</v>
      </c>
      <c r="AF1373" s="5">
        <v>37</v>
      </c>
      <c r="AG1373" s="5">
        <v>85</v>
      </c>
      <c r="AH1373" s="5">
        <v>65</v>
      </c>
      <c r="AI1373" s="5">
        <v>48</v>
      </c>
      <c r="AJ1373" s="5">
        <v>49</v>
      </c>
      <c r="AK1373" s="5">
        <v>21</v>
      </c>
    </row>
    <row r="1374" spans="1:37" s="19" customFormat="1" ht="15.6" customHeight="1" x14ac:dyDescent="0.3">
      <c r="A1374" s="1" t="s">
        <v>100</v>
      </c>
      <c r="B1374" s="22">
        <v>1248883</v>
      </c>
      <c r="C1374" s="20">
        <f t="shared" si="56"/>
        <v>100</v>
      </c>
      <c r="E1374" s="22">
        <v>17856</v>
      </c>
      <c r="F1374" s="22">
        <v>2058</v>
      </c>
      <c r="G1374" s="22">
        <v>24347</v>
      </c>
      <c r="H1374" s="22">
        <v>32295</v>
      </c>
      <c r="I1374" s="22">
        <v>47305</v>
      </c>
      <c r="J1374" s="22">
        <v>57101</v>
      </c>
      <c r="K1374" s="22">
        <v>59335</v>
      </c>
      <c r="L1374" s="22">
        <v>51803</v>
      </c>
      <c r="M1374" s="22">
        <v>40879</v>
      </c>
      <c r="N1374" s="22">
        <v>41369</v>
      </c>
      <c r="O1374" s="22">
        <v>36291</v>
      </c>
      <c r="P1374" s="19">
        <v>232</v>
      </c>
      <c r="Q1374" s="22">
        <v>14572</v>
      </c>
      <c r="R1374" s="22">
        <v>59202</v>
      </c>
      <c r="S1374" s="22">
        <v>14691</v>
      </c>
      <c r="T1374" s="22">
        <v>36505</v>
      </c>
      <c r="U1374" s="22">
        <v>21617</v>
      </c>
      <c r="V1374" s="22">
        <v>52493</v>
      </c>
      <c r="W1374" s="22">
        <v>61957</v>
      </c>
      <c r="X1374" s="22">
        <v>48821</v>
      </c>
      <c r="Y1374" s="22">
        <v>35869</v>
      </c>
      <c r="Z1374" s="22">
        <v>33972</v>
      </c>
      <c r="AA1374" s="22">
        <v>26922</v>
      </c>
      <c r="AB1374" s="22">
        <v>57196</v>
      </c>
      <c r="AC1374" s="22">
        <v>26909</v>
      </c>
      <c r="AD1374" s="22">
        <v>66502</v>
      </c>
      <c r="AE1374" s="22">
        <v>43338</v>
      </c>
      <c r="AF1374" s="22">
        <v>29973</v>
      </c>
      <c r="AG1374" s="22">
        <v>39239</v>
      </c>
      <c r="AH1374" s="22">
        <v>44508</v>
      </c>
      <c r="AI1374" s="22">
        <v>38442</v>
      </c>
      <c r="AJ1374" s="22">
        <v>40656</v>
      </c>
      <c r="AK1374" s="22">
        <v>44628</v>
      </c>
    </row>
    <row r="1375" spans="1:37" ht="15.6" customHeight="1" x14ac:dyDescent="0.3">
      <c r="A1375" s="45" t="s">
        <v>96</v>
      </c>
      <c r="B1375" s="24">
        <v>1219584</v>
      </c>
      <c r="C1375" s="6">
        <f t="shared" si="56"/>
        <v>97.653983599744734</v>
      </c>
      <c r="E1375" s="24">
        <v>17280</v>
      </c>
      <c r="F1375" s="24">
        <v>2023</v>
      </c>
      <c r="G1375" s="24">
        <v>23607</v>
      </c>
      <c r="H1375" s="24">
        <v>31600</v>
      </c>
      <c r="I1375" s="24">
        <v>46082</v>
      </c>
      <c r="J1375" s="24">
        <v>55440</v>
      </c>
      <c r="K1375" s="24">
        <v>57402</v>
      </c>
      <c r="L1375" s="24">
        <v>50847</v>
      </c>
      <c r="M1375" s="24">
        <v>40009</v>
      </c>
      <c r="N1375" s="24">
        <v>40371</v>
      </c>
      <c r="O1375" s="24">
        <v>35380</v>
      </c>
      <c r="P1375" s="5">
        <v>229</v>
      </c>
      <c r="Q1375" s="24">
        <v>14322</v>
      </c>
      <c r="R1375" s="24">
        <v>57843</v>
      </c>
      <c r="S1375" s="24">
        <v>14409</v>
      </c>
      <c r="T1375" s="24">
        <v>35798</v>
      </c>
      <c r="U1375" s="24">
        <v>21059</v>
      </c>
      <c r="V1375" s="24">
        <v>51415</v>
      </c>
      <c r="W1375" s="24">
        <v>60904</v>
      </c>
      <c r="X1375" s="24">
        <v>48029</v>
      </c>
      <c r="Y1375" s="24">
        <v>34976</v>
      </c>
      <c r="Z1375" s="24">
        <v>33162</v>
      </c>
      <c r="AA1375" s="24">
        <v>26461</v>
      </c>
      <c r="AB1375" s="24">
        <v>55734</v>
      </c>
      <c r="AC1375" s="24">
        <v>26366</v>
      </c>
      <c r="AD1375" s="24">
        <v>64876</v>
      </c>
      <c r="AE1375" s="24">
        <v>42256</v>
      </c>
      <c r="AF1375" s="24">
        <v>29251</v>
      </c>
      <c r="AG1375" s="24">
        <v>38382</v>
      </c>
      <c r="AH1375" s="24">
        <v>43614</v>
      </c>
      <c r="AI1375" s="24">
        <v>37394</v>
      </c>
      <c r="AJ1375" s="24">
        <v>39317</v>
      </c>
      <c r="AK1375" s="24">
        <v>43746</v>
      </c>
    </row>
    <row r="1376" spans="1:37" ht="15.6" customHeight="1" x14ac:dyDescent="0.3">
      <c r="A1376" s="45" t="s">
        <v>97</v>
      </c>
      <c r="B1376" s="24">
        <v>23465</v>
      </c>
      <c r="C1376" s="6">
        <f t="shared" si="56"/>
        <v>1.8788789662442358</v>
      </c>
      <c r="E1376" s="5">
        <v>482</v>
      </c>
      <c r="F1376" s="5">
        <v>31</v>
      </c>
      <c r="G1376" s="5">
        <v>590</v>
      </c>
      <c r="H1376" s="5">
        <v>552</v>
      </c>
      <c r="I1376" s="5">
        <v>969</v>
      </c>
      <c r="J1376" s="24">
        <v>1323</v>
      </c>
      <c r="K1376" s="24">
        <v>1601</v>
      </c>
      <c r="L1376" s="5">
        <v>762</v>
      </c>
      <c r="M1376" s="5">
        <v>697</v>
      </c>
      <c r="N1376" s="5">
        <v>753</v>
      </c>
      <c r="O1376" s="5">
        <v>738</v>
      </c>
      <c r="P1376" s="5">
        <v>3</v>
      </c>
      <c r="Q1376" s="5">
        <v>199</v>
      </c>
      <c r="R1376" s="24">
        <v>1089</v>
      </c>
      <c r="S1376" s="5">
        <v>208</v>
      </c>
      <c r="T1376" s="5">
        <v>542</v>
      </c>
      <c r="U1376" s="5">
        <v>474</v>
      </c>
      <c r="V1376" s="5">
        <v>851</v>
      </c>
      <c r="W1376" s="5">
        <v>833</v>
      </c>
      <c r="X1376" s="5">
        <v>609</v>
      </c>
      <c r="Y1376" s="5">
        <v>681</v>
      </c>
      <c r="Z1376" s="5">
        <v>679</v>
      </c>
      <c r="AA1376" s="5">
        <v>361</v>
      </c>
      <c r="AB1376" s="24">
        <v>1169</v>
      </c>
      <c r="AC1376" s="5">
        <v>436</v>
      </c>
      <c r="AD1376" s="24">
        <v>1332</v>
      </c>
      <c r="AE1376" s="5">
        <v>823</v>
      </c>
      <c r="AF1376" s="5">
        <v>589</v>
      </c>
      <c r="AG1376" s="5">
        <v>673</v>
      </c>
      <c r="AH1376" s="5">
        <v>708</v>
      </c>
      <c r="AI1376" s="5">
        <v>852</v>
      </c>
      <c r="AJ1376" s="24">
        <v>1159</v>
      </c>
      <c r="AK1376" s="5">
        <v>697</v>
      </c>
    </row>
    <row r="1377" spans="1:37" ht="15.6" customHeight="1" x14ac:dyDescent="0.3">
      <c r="A1377" s="45" t="s">
        <v>98</v>
      </c>
      <c r="B1377" s="24">
        <v>4572</v>
      </c>
      <c r="C1377" s="6">
        <f t="shared" si="56"/>
        <v>0.36608713546425087</v>
      </c>
      <c r="E1377" s="5">
        <v>75</v>
      </c>
      <c r="F1377" s="5">
        <v>3</v>
      </c>
      <c r="G1377" s="5">
        <v>126</v>
      </c>
      <c r="H1377" s="5">
        <v>98</v>
      </c>
      <c r="I1377" s="5">
        <v>191</v>
      </c>
      <c r="J1377" s="5">
        <v>282</v>
      </c>
      <c r="K1377" s="5">
        <v>270</v>
      </c>
      <c r="L1377" s="5">
        <v>154</v>
      </c>
      <c r="M1377" s="5">
        <v>128</v>
      </c>
      <c r="N1377" s="5">
        <v>191</v>
      </c>
      <c r="O1377" s="5">
        <v>135</v>
      </c>
      <c r="P1377" s="5">
        <v>0</v>
      </c>
      <c r="Q1377" s="5">
        <v>39</v>
      </c>
      <c r="R1377" s="5">
        <v>223</v>
      </c>
      <c r="S1377" s="5">
        <v>53</v>
      </c>
      <c r="T1377" s="5">
        <v>112</v>
      </c>
      <c r="U1377" s="5">
        <v>65</v>
      </c>
      <c r="V1377" s="5">
        <v>171</v>
      </c>
      <c r="W1377" s="5">
        <v>144</v>
      </c>
      <c r="X1377" s="5">
        <v>130</v>
      </c>
      <c r="Y1377" s="5">
        <v>172</v>
      </c>
      <c r="Z1377" s="5">
        <v>103</v>
      </c>
      <c r="AA1377" s="5">
        <v>69</v>
      </c>
      <c r="AB1377" s="5">
        <v>225</v>
      </c>
      <c r="AC1377" s="5">
        <v>87</v>
      </c>
      <c r="AD1377" s="5">
        <v>231</v>
      </c>
      <c r="AE1377" s="5">
        <v>214</v>
      </c>
      <c r="AF1377" s="5">
        <v>105</v>
      </c>
      <c r="AG1377" s="5">
        <v>147</v>
      </c>
      <c r="AH1377" s="5">
        <v>155</v>
      </c>
      <c r="AI1377" s="5">
        <v>163</v>
      </c>
      <c r="AJ1377" s="5">
        <v>157</v>
      </c>
      <c r="AK1377" s="5">
        <v>154</v>
      </c>
    </row>
    <row r="1378" spans="1:37" ht="15.6" customHeight="1" x14ac:dyDescent="0.3">
      <c r="A1378" s="45" t="s">
        <v>99</v>
      </c>
      <c r="B1378" s="24">
        <v>1262</v>
      </c>
      <c r="C1378" s="6">
        <f t="shared" si="56"/>
        <v>0.10105029854678141</v>
      </c>
      <c r="E1378" s="5">
        <v>19</v>
      </c>
      <c r="F1378" s="5">
        <v>1</v>
      </c>
      <c r="G1378" s="5">
        <v>24</v>
      </c>
      <c r="H1378" s="5">
        <v>45</v>
      </c>
      <c r="I1378" s="5">
        <v>63</v>
      </c>
      <c r="J1378" s="5">
        <v>56</v>
      </c>
      <c r="K1378" s="5">
        <v>62</v>
      </c>
      <c r="L1378" s="5">
        <v>40</v>
      </c>
      <c r="M1378" s="5">
        <v>45</v>
      </c>
      <c r="N1378" s="5">
        <v>54</v>
      </c>
      <c r="O1378" s="5">
        <v>38</v>
      </c>
      <c r="P1378" s="5">
        <v>0</v>
      </c>
      <c r="Q1378" s="5">
        <v>12</v>
      </c>
      <c r="R1378" s="5">
        <v>47</v>
      </c>
      <c r="S1378" s="5">
        <v>21</v>
      </c>
      <c r="T1378" s="5">
        <v>53</v>
      </c>
      <c r="U1378" s="5">
        <v>19</v>
      </c>
      <c r="V1378" s="5">
        <v>56</v>
      </c>
      <c r="W1378" s="5">
        <v>76</v>
      </c>
      <c r="X1378" s="5">
        <v>53</v>
      </c>
      <c r="Y1378" s="5">
        <v>40</v>
      </c>
      <c r="Z1378" s="5">
        <v>28</v>
      </c>
      <c r="AA1378" s="5">
        <v>31</v>
      </c>
      <c r="AB1378" s="5">
        <v>68</v>
      </c>
      <c r="AC1378" s="5">
        <v>20</v>
      </c>
      <c r="AD1378" s="5">
        <v>63</v>
      </c>
      <c r="AE1378" s="5">
        <v>45</v>
      </c>
      <c r="AF1378" s="5">
        <v>28</v>
      </c>
      <c r="AG1378" s="5">
        <v>37</v>
      </c>
      <c r="AH1378" s="5">
        <v>31</v>
      </c>
      <c r="AI1378" s="5">
        <v>33</v>
      </c>
      <c r="AJ1378" s="5">
        <v>23</v>
      </c>
      <c r="AK1378" s="5">
        <v>31</v>
      </c>
    </row>
    <row r="1379" spans="1:37" s="19" customFormat="1" ht="15.6" customHeight="1" x14ac:dyDescent="0.3">
      <c r="A1379" s="1" t="s">
        <v>101</v>
      </c>
      <c r="B1379" s="22">
        <v>1248883</v>
      </c>
      <c r="C1379" s="20">
        <f t="shared" si="56"/>
        <v>100</v>
      </c>
      <c r="E1379" s="22">
        <v>17856</v>
      </c>
      <c r="F1379" s="22">
        <v>2058</v>
      </c>
      <c r="G1379" s="22">
        <v>24347</v>
      </c>
      <c r="H1379" s="22">
        <v>32295</v>
      </c>
      <c r="I1379" s="22">
        <v>47305</v>
      </c>
      <c r="J1379" s="22">
        <v>57101</v>
      </c>
      <c r="K1379" s="22">
        <v>59335</v>
      </c>
      <c r="L1379" s="22">
        <v>51803</v>
      </c>
      <c r="M1379" s="22">
        <v>40879</v>
      </c>
      <c r="N1379" s="22">
        <v>41369</v>
      </c>
      <c r="O1379" s="22">
        <v>36291</v>
      </c>
      <c r="P1379" s="19">
        <v>232</v>
      </c>
      <c r="Q1379" s="22">
        <v>14572</v>
      </c>
      <c r="R1379" s="22">
        <v>59202</v>
      </c>
      <c r="S1379" s="22">
        <v>14691</v>
      </c>
      <c r="T1379" s="22">
        <v>36505</v>
      </c>
      <c r="U1379" s="22">
        <v>21617</v>
      </c>
      <c r="V1379" s="22">
        <v>52493</v>
      </c>
      <c r="W1379" s="22">
        <v>61957</v>
      </c>
      <c r="X1379" s="22">
        <v>48821</v>
      </c>
      <c r="Y1379" s="22">
        <v>35869</v>
      </c>
      <c r="Z1379" s="22">
        <v>33972</v>
      </c>
      <c r="AA1379" s="22">
        <v>26922</v>
      </c>
      <c r="AB1379" s="22">
        <v>57196</v>
      </c>
      <c r="AC1379" s="22">
        <v>26909</v>
      </c>
      <c r="AD1379" s="22">
        <v>66502</v>
      </c>
      <c r="AE1379" s="22">
        <v>43338</v>
      </c>
      <c r="AF1379" s="22">
        <v>29973</v>
      </c>
      <c r="AG1379" s="22">
        <v>39239</v>
      </c>
      <c r="AH1379" s="22">
        <v>44508</v>
      </c>
      <c r="AI1379" s="22">
        <v>38442</v>
      </c>
      <c r="AJ1379" s="22">
        <v>40656</v>
      </c>
      <c r="AK1379" s="22">
        <v>44628</v>
      </c>
    </row>
    <row r="1380" spans="1:37" ht="15.6" customHeight="1" x14ac:dyDescent="0.3">
      <c r="A1380" s="45" t="s">
        <v>96</v>
      </c>
      <c r="B1380" s="24">
        <v>1182177</v>
      </c>
      <c r="C1380" s="6">
        <f t="shared" si="56"/>
        <v>94.658747056369577</v>
      </c>
      <c r="E1380" s="24">
        <v>16520</v>
      </c>
      <c r="F1380" s="24">
        <v>1958</v>
      </c>
      <c r="G1380" s="24">
        <v>22369</v>
      </c>
      <c r="H1380" s="24">
        <v>30392</v>
      </c>
      <c r="I1380" s="24">
        <v>44737</v>
      </c>
      <c r="J1380" s="24">
        <v>52438</v>
      </c>
      <c r="K1380" s="24">
        <v>55052</v>
      </c>
      <c r="L1380" s="24">
        <v>49296</v>
      </c>
      <c r="M1380" s="24">
        <v>38900</v>
      </c>
      <c r="N1380" s="24">
        <v>39006</v>
      </c>
      <c r="O1380" s="24">
        <v>34169</v>
      </c>
      <c r="P1380" s="5">
        <v>220</v>
      </c>
      <c r="Q1380" s="24">
        <v>13981</v>
      </c>
      <c r="R1380" s="24">
        <v>56333</v>
      </c>
      <c r="S1380" s="24">
        <v>13993</v>
      </c>
      <c r="T1380" s="24">
        <v>34827</v>
      </c>
      <c r="U1380" s="24">
        <v>20252</v>
      </c>
      <c r="V1380" s="24">
        <v>50146</v>
      </c>
      <c r="W1380" s="24">
        <v>59806</v>
      </c>
      <c r="X1380" s="24">
        <v>46915</v>
      </c>
      <c r="Y1380" s="24">
        <v>33754</v>
      </c>
      <c r="Z1380" s="24">
        <v>31994</v>
      </c>
      <c r="AA1380" s="24">
        <v>25806</v>
      </c>
      <c r="AB1380" s="24">
        <v>53993</v>
      </c>
      <c r="AC1380" s="24">
        <v>25586</v>
      </c>
      <c r="AD1380" s="24">
        <v>62778</v>
      </c>
      <c r="AE1380" s="24">
        <v>40888</v>
      </c>
      <c r="AF1380" s="24">
        <v>28642</v>
      </c>
      <c r="AG1380" s="24">
        <v>37219</v>
      </c>
      <c r="AH1380" s="24">
        <v>42615</v>
      </c>
      <c r="AI1380" s="24">
        <v>36234</v>
      </c>
      <c r="AJ1380" s="24">
        <v>38223</v>
      </c>
      <c r="AK1380" s="24">
        <v>43135</v>
      </c>
    </row>
    <row r="1381" spans="1:37" ht="15.6" customHeight="1" x14ac:dyDescent="0.3">
      <c r="A1381" s="45" t="s">
        <v>97</v>
      </c>
      <c r="B1381" s="24">
        <v>49087</v>
      </c>
      <c r="C1381" s="6">
        <f t="shared" si="56"/>
        <v>3.9304722700204899</v>
      </c>
      <c r="E1381" s="5">
        <v>983</v>
      </c>
      <c r="F1381" s="5">
        <v>73</v>
      </c>
      <c r="G1381" s="24">
        <v>1426</v>
      </c>
      <c r="H1381" s="24">
        <v>1394</v>
      </c>
      <c r="I1381" s="24">
        <v>1876</v>
      </c>
      <c r="J1381" s="24">
        <v>3432</v>
      </c>
      <c r="K1381" s="24">
        <v>3269</v>
      </c>
      <c r="L1381" s="24">
        <v>1861</v>
      </c>
      <c r="M1381" s="24">
        <v>1359</v>
      </c>
      <c r="N1381" s="24">
        <v>1637</v>
      </c>
      <c r="O1381" s="24">
        <v>1456</v>
      </c>
      <c r="P1381" s="5">
        <v>6</v>
      </c>
      <c r="Q1381" s="5">
        <v>416</v>
      </c>
      <c r="R1381" s="24">
        <v>2128</v>
      </c>
      <c r="S1381" s="5">
        <v>509</v>
      </c>
      <c r="T1381" s="24">
        <v>1211</v>
      </c>
      <c r="U1381" s="5">
        <v>976</v>
      </c>
      <c r="V1381" s="24">
        <v>1716</v>
      </c>
      <c r="W1381" s="24">
        <v>1593</v>
      </c>
      <c r="X1381" s="24">
        <v>1361</v>
      </c>
      <c r="Y1381" s="24">
        <v>1522</v>
      </c>
      <c r="Z1381" s="24">
        <v>1502</v>
      </c>
      <c r="AA1381" s="5">
        <v>814</v>
      </c>
      <c r="AB1381" s="24">
        <v>2348</v>
      </c>
      <c r="AC1381" s="5">
        <v>978</v>
      </c>
      <c r="AD1381" s="24">
        <v>2781</v>
      </c>
      <c r="AE1381" s="24">
        <v>1897</v>
      </c>
      <c r="AF1381" s="24">
        <v>1064</v>
      </c>
      <c r="AG1381" s="24">
        <v>1405</v>
      </c>
      <c r="AH1381" s="24">
        <v>1273</v>
      </c>
      <c r="AI1381" s="24">
        <v>1701</v>
      </c>
      <c r="AJ1381" s="24">
        <v>1999</v>
      </c>
      <c r="AK1381" s="24">
        <v>1121</v>
      </c>
    </row>
    <row r="1382" spans="1:37" ht="15.6" customHeight="1" x14ac:dyDescent="0.3">
      <c r="A1382" s="45" t="s">
        <v>98</v>
      </c>
      <c r="B1382" s="24">
        <v>15174</v>
      </c>
      <c r="C1382" s="6">
        <f t="shared" si="56"/>
        <v>1.2150057291195413</v>
      </c>
      <c r="E1382" s="5">
        <v>317</v>
      </c>
      <c r="F1382" s="5">
        <v>23</v>
      </c>
      <c r="G1382" s="5">
        <v>502</v>
      </c>
      <c r="H1382" s="5">
        <v>446</v>
      </c>
      <c r="I1382" s="5">
        <v>628</v>
      </c>
      <c r="J1382" s="24">
        <v>1102</v>
      </c>
      <c r="K1382" s="5">
        <v>894</v>
      </c>
      <c r="L1382" s="5">
        <v>544</v>
      </c>
      <c r="M1382" s="5">
        <v>541</v>
      </c>
      <c r="N1382" s="5">
        <v>588</v>
      </c>
      <c r="O1382" s="5">
        <v>560</v>
      </c>
      <c r="P1382" s="5">
        <v>2</v>
      </c>
      <c r="Q1382" s="5">
        <v>151</v>
      </c>
      <c r="R1382" s="5">
        <v>638</v>
      </c>
      <c r="S1382" s="5">
        <v>147</v>
      </c>
      <c r="T1382" s="5">
        <v>363</v>
      </c>
      <c r="U1382" s="5">
        <v>340</v>
      </c>
      <c r="V1382" s="5">
        <v>529</v>
      </c>
      <c r="W1382" s="5">
        <v>466</v>
      </c>
      <c r="X1382" s="5">
        <v>458</v>
      </c>
      <c r="Y1382" s="5">
        <v>519</v>
      </c>
      <c r="Z1382" s="5">
        <v>414</v>
      </c>
      <c r="AA1382" s="5">
        <v>253</v>
      </c>
      <c r="AB1382" s="5">
        <v>748</v>
      </c>
      <c r="AC1382" s="5">
        <v>289</v>
      </c>
      <c r="AD1382" s="5">
        <v>807</v>
      </c>
      <c r="AE1382" s="5">
        <v>478</v>
      </c>
      <c r="AF1382" s="5">
        <v>228</v>
      </c>
      <c r="AG1382" s="5">
        <v>513</v>
      </c>
      <c r="AH1382" s="5">
        <v>504</v>
      </c>
      <c r="AI1382" s="5">
        <v>460</v>
      </c>
      <c r="AJ1382" s="5">
        <v>386</v>
      </c>
      <c r="AK1382" s="5">
        <v>336</v>
      </c>
    </row>
    <row r="1383" spans="1:37" ht="15.6" customHeight="1" x14ac:dyDescent="0.3">
      <c r="A1383" s="45" t="s">
        <v>99</v>
      </c>
      <c r="B1383" s="24">
        <v>2445</v>
      </c>
      <c r="C1383" s="6">
        <f t="shared" si="56"/>
        <v>0.19577494449039662</v>
      </c>
      <c r="E1383" s="5">
        <v>36</v>
      </c>
      <c r="F1383" s="5">
        <v>4</v>
      </c>
      <c r="G1383" s="5">
        <v>50</v>
      </c>
      <c r="H1383" s="5">
        <v>63</v>
      </c>
      <c r="I1383" s="5">
        <v>64</v>
      </c>
      <c r="J1383" s="5">
        <v>129</v>
      </c>
      <c r="K1383" s="5">
        <v>120</v>
      </c>
      <c r="L1383" s="5">
        <v>102</v>
      </c>
      <c r="M1383" s="5">
        <v>79</v>
      </c>
      <c r="N1383" s="5">
        <v>138</v>
      </c>
      <c r="O1383" s="5">
        <v>106</v>
      </c>
      <c r="P1383" s="5">
        <v>4</v>
      </c>
      <c r="Q1383" s="5">
        <v>24</v>
      </c>
      <c r="R1383" s="5">
        <v>103</v>
      </c>
      <c r="S1383" s="5">
        <v>42</v>
      </c>
      <c r="T1383" s="5">
        <v>104</v>
      </c>
      <c r="U1383" s="5">
        <v>49</v>
      </c>
      <c r="V1383" s="5">
        <v>102</v>
      </c>
      <c r="W1383" s="5">
        <v>92</v>
      </c>
      <c r="X1383" s="5">
        <v>87</v>
      </c>
      <c r="Y1383" s="5">
        <v>74</v>
      </c>
      <c r="Z1383" s="5">
        <v>62</v>
      </c>
      <c r="AA1383" s="5">
        <v>49</v>
      </c>
      <c r="AB1383" s="5">
        <v>107</v>
      </c>
      <c r="AC1383" s="5">
        <v>56</v>
      </c>
      <c r="AD1383" s="5">
        <v>136</v>
      </c>
      <c r="AE1383" s="5">
        <v>75</v>
      </c>
      <c r="AF1383" s="5">
        <v>39</v>
      </c>
      <c r="AG1383" s="5">
        <v>102</v>
      </c>
      <c r="AH1383" s="5">
        <v>116</v>
      </c>
      <c r="AI1383" s="5">
        <v>47</v>
      </c>
      <c r="AJ1383" s="5">
        <v>48</v>
      </c>
      <c r="AK1383" s="5">
        <v>36</v>
      </c>
    </row>
    <row r="1384" spans="1:37" s="19" customFormat="1" ht="15.6" customHeight="1" x14ac:dyDescent="0.3">
      <c r="A1384" s="1" t="s">
        <v>102</v>
      </c>
      <c r="B1384" s="22">
        <v>1248883</v>
      </c>
      <c r="C1384" s="20">
        <f t="shared" si="56"/>
        <v>100</v>
      </c>
      <c r="E1384" s="22">
        <v>17856</v>
      </c>
      <c r="F1384" s="22">
        <v>2058</v>
      </c>
      <c r="G1384" s="22">
        <v>24347</v>
      </c>
      <c r="H1384" s="22">
        <v>32295</v>
      </c>
      <c r="I1384" s="22">
        <v>47305</v>
      </c>
      <c r="J1384" s="22">
        <v>57101</v>
      </c>
      <c r="K1384" s="22">
        <v>59335</v>
      </c>
      <c r="L1384" s="22">
        <v>51803</v>
      </c>
      <c r="M1384" s="22">
        <v>40879</v>
      </c>
      <c r="N1384" s="22">
        <v>41369</v>
      </c>
      <c r="O1384" s="22">
        <v>36291</v>
      </c>
      <c r="P1384" s="19">
        <v>232</v>
      </c>
      <c r="Q1384" s="22">
        <v>14572</v>
      </c>
      <c r="R1384" s="22">
        <v>59202</v>
      </c>
      <c r="S1384" s="22">
        <v>14691</v>
      </c>
      <c r="T1384" s="22">
        <v>36505</v>
      </c>
      <c r="U1384" s="22">
        <v>21617</v>
      </c>
      <c r="V1384" s="22">
        <v>52493</v>
      </c>
      <c r="W1384" s="22">
        <v>61957</v>
      </c>
      <c r="X1384" s="22">
        <v>48821</v>
      </c>
      <c r="Y1384" s="22">
        <v>35869</v>
      </c>
      <c r="Z1384" s="22">
        <v>33972</v>
      </c>
      <c r="AA1384" s="22">
        <v>26922</v>
      </c>
      <c r="AB1384" s="22">
        <v>57196</v>
      </c>
      <c r="AC1384" s="22">
        <v>26909</v>
      </c>
      <c r="AD1384" s="22">
        <v>66502</v>
      </c>
      <c r="AE1384" s="22">
        <v>43338</v>
      </c>
      <c r="AF1384" s="22">
        <v>29973</v>
      </c>
      <c r="AG1384" s="22">
        <v>39239</v>
      </c>
      <c r="AH1384" s="22">
        <v>44508</v>
      </c>
      <c r="AI1384" s="22">
        <v>38442</v>
      </c>
      <c r="AJ1384" s="22">
        <v>40656</v>
      </c>
      <c r="AK1384" s="22">
        <v>44628</v>
      </c>
    </row>
    <row r="1385" spans="1:37" ht="15.6" customHeight="1" x14ac:dyDescent="0.3">
      <c r="A1385" s="45" t="s">
        <v>96</v>
      </c>
      <c r="B1385" s="24">
        <v>1208282</v>
      </c>
      <c r="C1385" s="6">
        <f t="shared" si="56"/>
        <v>96.749014919732275</v>
      </c>
      <c r="E1385" s="24">
        <v>17024</v>
      </c>
      <c r="F1385" s="24">
        <v>2020</v>
      </c>
      <c r="G1385" s="24">
        <v>23230</v>
      </c>
      <c r="H1385" s="24">
        <v>31486</v>
      </c>
      <c r="I1385" s="24">
        <v>45483</v>
      </c>
      <c r="J1385" s="24">
        <v>54276</v>
      </c>
      <c r="K1385" s="24">
        <v>56535</v>
      </c>
      <c r="L1385" s="24">
        <v>50676</v>
      </c>
      <c r="M1385" s="24">
        <v>39962</v>
      </c>
      <c r="N1385" s="24">
        <v>39741</v>
      </c>
      <c r="O1385" s="24">
        <v>35105</v>
      </c>
      <c r="P1385" s="5">
        <v>227</v>
      </c>
      <c r="Q1385" s="24">
        <v>14297</v>
      </c>
      <c r="R1385" s="24">
        <v>57793</v>
      </c>
      <c r="S1385" s="24">
        <v>14400</v>
      </c>
      <c r="T1385" s="24">
        <v>35428</v>
      </c>
      <c r="U1385" s="24">
        <v>20489</v>
      </c>
      <c r="V1385" s="24">
        <v>51150</v>
      </c>
      <c r="W1385" s="24">
        <v>60515</v>
      </c>
      <c r="X1385" s="24">
        <v>47428</v>
      </c>
      <c r="Y1385" s="24">
        <v>34487</v>
      </c>
      <c r="Z1385" s="24">
        <v>32760</v>
      </c>
      <c r="AA1385" s="24">
        <v>26108</v>
      </c>
      <c r="AB1385" s="24">
        <v>55679</v>
      </c>
      <c r="AC1385" s="24">
        <v>26363</v>
      </c>
      <c r="AD1385" s="24">
        <v>64244</v>
      </c>
      <c r="AE1385" s="24">
        <v>42028</v>
      </c>
      <c r="AF1385" s="24">
        <v>29157</v>
      </c>
      <c r="AG1385" s="24">
        <v>37952</v>
      </c>
      <c r="AH1385" s="24">
        <v>43087</v>
      </c>
      <c r="AI1385" s="24">
        <v>36872</v>
      </c>
      <c r="AJ1385" s="24">
        <v>38684</v>
      </c>
      <c r="AK1385" s="24">
        <v>43596</v>
      </c>
    </row>
    <row r="1386" spans="1:37" ht="15.6" customHeight="1" x14ac:dyDescent="0.3">
      <c r="A1386" s="45" t="s">
        <v>97</v>
      </c>
      <c r="B1386" s="24">
        <v>32074</v>
      </c>
      <c r="C1386" s="6">
        <f t="shared" si="56"/>
        <v>2.5682149568854729</v>
      </c>
      <c r="E1386" s="5">
        <v>636</v>
      </c>
      <c r="F1386" s="5">
        <v>30</v>
      </c>
      <c r="G1386" s="5">
        <v>934</v>
      </c>
      <c r="H1386" s="5">
        <v>613</v>
      </c>
      <c r="I1386" s="24">
        <v>1442</v>
      </c>
      <c r="J1386" s="24">
        <v>2258</v>
      </c>
      <c r="K1386" s="24">
        <v>2250</v>
      </c>
      <c r="L1386" s="5">
        <v>893</v>
      </c>
      <c r="M1386" s="5">
        <v>701</v>
      </c>
      <c r="N1386" s="24">
        <v>1275</v>
      </c>
      <c r="O1386" s="5">
        <v>917</v>
      </c>
      <c r="P1386" s="5">
        <v>3</v>
      </c>
      <c r="Q1386" s="5">
        <v>214</v>
      </c>
      <c r="R1386" s="24">
        <v>1117</v>
      </c>
      <c r="S1386" s="5">
        <v>193</v>
      </c>
      <c r="T1386" s="5">
        <v>810</v>
      </c>
      <c r="U1386" s="5">
        <v>938</v>
      </c>
      <c r="V1386" s="24">
        <v>1053</v>
      </c>
      <c r="W1386" s="24">
        <v>1154</v>
      </c>
      <c r="X1386" s="24">
        <v>1078</v>
      </c>
      <c r="Y1386" s="24">
        <v>1051</v>
      </c>
      <c r="Z1386" s="5">
        <v>964</v>
      </c>
      <c r="AA1386" s="5">
        <v>641</v>
      </c>
      <c r="AB1386" s="24">
        <v>1148</v>
      </c>
      <c r="AC1386" s="5">
        <v>440</v>
      </c>
      <c r="AD1386" s="24">
        <v>1813</v>
      </c>
      <c r="AE1386" s="24">
        <v>1027</v>
      </c>
      <c r="AF1386" s="5">
        <v>672</v>
      </c>
      <c r="AG1386" s="5">
        <v>986</v>
      </c>
      <c r="AH1386" s="24">
        <v>1116</v>
      </c>
      <c r="AI1386" s="24">
        <v>1261</v>
      </c>
      <c r="AJ1386" s="24">
        <v>1647</v>
      </c>
      <c r="AK1386" s="5">
        <v>799</v>
      </c>
    </row>
    <row r="1387" spans="1:37" ht="15.6" customHeight="1" x14ac:dyDescent="0.3">
      <c r="A1387" s="45" t="s">
        <v>98</v>
      </c>
      <c r="B1387" s="24">
        <v>7377</v>
      </c>
      <c r="C1387" s="6">
        <f t="shared" si="56"/>
        <v>0.59068783865261998</v>
      </c>
      <c r="E1387" s="5">
        <v>178</v>
      </c>
      <c r="F1387" s="5">
        <v>3</v>
      </c>
      <c r="G1387" s="5">
        <v>164</v>
      </c>
      <c r="H1387" s="5">
        <v>157</v>
      </c>
      <c r="I1387" s="5">
        <v>343</v>
      </c>
      <c r="J1387" s="5">
        <v>519</v>
      </c>
      <c r="K1387" s="5">
        <v>484</v>
      </c>
      <c r="L1387" s="5">
        <v>184</v>
      </c>
      <c r="M1387" s="5">
        <v>178</v>
      </c>
      <c r="N1387" s="5">
        <v>311</v>
      </c>
      <c r="O1387" s="5">
        <v>242</v>
      </c>
      <c r="P1387" s="5">
        <v>2</v>
      </c>
      <c r="Q1387" s="5">
        <v>46</v>
      </c>
      <c r="R1387" s="5">
        <v>250</v>
      </c>
      <c r="S1387" s="5">
        <v>75</v>
      </c>
      <c r="T1387" s="5">
        <v>223</v>
      </c>
      <c r="U1387" s="5">
        <v>173</v>
      </c>
      <c r="V1387" s="5">
        <v>255</v>
      </c>
      <c r="W1387" s="5">
        <v>222</v>
      </c>
      <c r="X1387" s="5">
        <v>270</v>
      </c>
      <c r="Y1387" s="5">
        <v>299</v>
      </c>
      <c r="Z1387" s="5">
        <v>218</v>
      </c>
      <c r="AA1387" s="5">
        <v>151</v>
      </c>
      <c r="AB1387" s="5">
        <v>309</v>
      </c>
      <c r="AC1387" s="5">
        <v>87</v>
      </c>
      <c r="AD1387" s="5">
        <v>391</v>
      </c>
      <c r="AE1387" s="5">
        <v>235</v>
      </c>
      <c r="AF1387" s="5">
        <v>116</v>
      </c>
      <c r="AG1387" s="5">
        <v>252</v>
      </c>
      <c r="AH1387" s="5">
        <v>254</v>
      </c>
      <c r="AI1387" s="5">
        <v>284</v>
      </c>
      <c r="AJ1387" s="5">
        <v>295</v>
      </c>
      <c r="AK1387" s="5">
        <v>207</v>
      </c>
    </row>
    <row r="1388" spans="1:37" ht="15.6" customHeight="1" x14ac:dyDescent="0.3">
      <c r="A1388" s="45" t="s">
        <v>99</v>
      </c>
      <c r="B1388" s="24">
        <v>1150</v>
      </c>
      <c r="C1388" s="6">
        <f t="shared" si="56"/>
        <v>9.2082284729634409E-2</v>
      </c>
      <c r="E1388" s="5">
        <v>18</v>
      </c>
      <c r="F1388" s="5">
        <v>5</v>
      </c>
      <c r="G1388" s="5">
        <v>19</v>
      </c>
      <c r="H1388" s="5">
        <v>39</v>
      </c>
      <c r="I1388" s="5">
        <v>37</v>
      </c>
      <c r="J1388" s="5">
        <v>48</v>
      </c>
      <c r="K1388" s="5">
        <v>66</v>
      </c>
      <c r="L1388" s="5">
        <v>50</v>
      </c>
      <c r="M1388" s="5">
        <v>38</v>
      </c>
      <c r="N1388" s="5">
        <v>42</v>
      </c>
      <c r="O1388" s="5">
        <v>27</v>
      </c>
      <c r="P1388" s="5">
        <v>0</v>
      </c>
      <c r="Q1388" s="5">
        <v>15</v>
      </c>
      <c r="R1388" s="5">
        <v>42</v>
      </c>
      <c r="S1388" s="5">
        <v>23</v>
      </c>
      <c r="T1388" s="5">
        <v>44</v>
      </c>
      <c r="U1388" s="5">
        <v>17</v>
      </c>
      <c r="V1388" s="5">
        <v>35</v>
      </c>
      <c r="W1388" s="5">
        <v>66</v>
      </c>
      <c r="X1388" s="5">
        <v>45</v>
      </c>
      <c r="Y1388" s="5">
        <v>32</v>
      </c>
      <c r="Z1388" s="5">
        <v>30</v>
      </c>
      <c r="AA1388" s="5">
        <v>22</v>
      </c>
      <c r="AB1388" s="5">
        <v>60</v>
      </c>
      <c r="AC1388" s="5">
        <v>19</v>
      </c>
      <c r="AD1388" s="5">
        <v>54</v>
      </c>
      <c r="AE1388" s="5">
        <v>48</v>
      </c>
      <c r="AF1388" s="5">
        <v>28</v>
      </c>
      <c r="AG1388" s="5">
        <v>49</v>
      </c>
      <c r="AH1388" s="5">
        <v>51</v>
      </c>
      <c r="AI1388" s="5">
        <v>25</v>
      </c>
      <c r="AJ1388" s="5">
        <v>30</v>
      </c>
      <c r="AK1388" s="5">
        <v>26</v>
      </c>
    </row>
    <row r="1389" spans="1:37" s="19" customFormat="1" ht="15.6" customHeight="1" x14ac:dyDescent="0.3">
      <c r="A1389" s="1" t="s">
        <v>103</v>
      </c>
      <c r="B1389" s="22">
        <v>1248883</v>
      </c>
      <c r="C1389" s="20">
        <f t="shared" si="56"/>
        <v>100</v>
      </c>
      <c r="E1389" s="22">
        <v>17856</v>
      </c>
      <c r="F1389" s="22">
        <v>2058</v>
      </c>
      <c r="G1389" s="22">
        <v>24347</v>
      </c>
      <c r="H1389" s="22">
        <v>32295</v>
      </c>
      <c r="I1389" s="22">
        <v>47305</v>
      </c>
      <c r="J1389" s="22">
        <v>57101</v>
      </c>
      <c r="K1389" s="22">
        <v>59335</v>
      </c>
      <c r="L1389" s="22">
        <v>51803</v>
      </c>
      <c r="M1389" s="22">
        <v>40879</v>
      </c>
      <c r="N1389" s="22">
        <v>41369</v>
      </c>
      <c r="O1389" s="22">
        <v>36291</v>
      </c>
      <c r="P1389" s="19">
        <v>232</v>
      </c>
      <c r="Q1389" s="22">
        <v>14572</v>
      </c>
      <c r="R1389" s="22">
        <v>59202</v>
      </c>
      <c r="S1389" s="22">
        <v>14691</v>
      </c>
      <c r="T1389" s="22">
        <v>36505</v>
      </c>
      <c r="U1389" s="22">
        <v>21617</v>
      </c>
      <c r="V1389" s="22">
        <v>52493</v>
      </c>
      <c r="W1389" s="22">
        <v>61957</v>
      </c>
      <c r="X1389" s="22">
        <v>48821</v>
      </c>
      <c r="Y1389" s="22">
        <v>35869</v>
      </c>
      <c r="Z1389" s="22">
        <v>33972</v>
      </c>
      <c r="AA1389" s="22">
        <v>26922</v>
      </c>
      <c r="AB1389" s="22">
        <v>57196</v>
      </c>
      <c r="AC1389" s="22">
        <v>26909</v>
      </c>
      <c r="AD1389" s="22">
        <v>66502</v>
      </c>
      <c r="AE1389" s="22">
        <v>43338</v>
      </c>
      <c r="AF1389" s="22">
        <v>29973</v>
      </c>
      <c r="AG1389" s="22">
        <v>39239</v>
      </c>
      <c r="AH1389" s="22">
        <v>44508</v>
      </c>
      <c r="AI1389" s="22">
        <v>38442</v>
      </c>
      <c r="AJ1389" s="22">
        <v>40656</v>
      </c>
      <c r="AK1389" s="22">
        <v>44628</v>
      </c>
    </row>
    <row r="1390" spans="1:37" ht="15.6" customHeight="1" x14ac:dyDescent="0.3">
      <c r="A1390" s="45" t="s">
        <v>96</v>
      </c>
      <c r="B1390" s="24">
        <v>1228494</v>
      </c>
      <c r="C1390" s="6">
        <f t="shared" si="56"/>
        <v>98.367421127519549</v>
      </c>
      <c r="E1390" s="24">
        <v>17529</v>
      </c>
      <c r="F1390" s="24">
        <v>2020</v>
      </c>
      <c r="G1390" s="24">
        <v>23817</v>
      </c>
      <c r="H1390" s="24">
        <v>31688</v>
      </c>
      <c r="I1390" s="24">
        <v>46461</v>
      </c>
      <c r="J1390" s="24">
        <v>55960</v>
      </c>
      <c r="K1390" s="24">
        <v>58001</v>
      </c>
      <c r="L1390" s="24">
        <v>51011</v>
      </c>
      <c r="M1390" s="24">
        <v>40297</v>
      </c>
      <c r="N1390" s="24">
        <v>40597</v>
      </c>
      <c r="O1390" s="24">
        <v>35628</v>
      </c>
      <c r="P1390" s="5">
        <v>226</v>
      </c>
      <c r="Q1390" s="24">
        <v>14332</v>
      </c>
      <c r="R1390" s="24">
        <v>58221</v>
      </c>
      <c r="S1390" s="24">
        <v>14528</v>
      </c>
      <c r="T1390" s="24">
        <v>35944</v>
      </c>
      <c r="U1390" s="24">
        <v>21314</v>
      </c>
      <c r="V1390" s="24">
        <v>51783</v>
      </c>
      <c r="W1390" s="24">
        <v>61382</v>
      </c>
      <c r="X1390" s="24">
        <v>48105</v>
      </c>
      <c r="Y1390" s="24">
        <v>35293</v>
      </c>
      <c r="Z1390" s="24">
        <v>33433</v>
      </c>
      <c r="AA1390" s="24">
        <v>26603</v>
      </c>
      <c r="AB1390" s="24">
        <v>56093</v>
      </c>
      <c r="AC1390" s="24">
        <v>26503</v>
      </c>
      <c r="AD1390" s="24">
        <v>65271</v>
      </c>
      <c r="AE1390" s="24">
        <v>42617</v>
      </c>
      <c r="AF1390" s="24">
        <v>29554</v>
      </c>
      <c r="AG1390" s="24">
        <v>38545</v>
      </c>
      <c r="AH1390" s="24">
        <v>43856</v>
      </c>
      <c r="AI1390" s="24">
        <v>37732</v>
      </c>
      <c r="AJ1390" s="24">
        <v>40051</v>
      </c>
      <c r="AK1390" s="24">
        <v>44099</v>
      </c>
    </row>
    <row r="1391" spans="1:37" ht="15.6" customHeight="1" x14ac:dyDescent="0.3">
      <c r="A1391" s="45" t="s">
        <v>97</v>
      </c>
      <c r="B1391" s="24">
        <v>14234</v>
      </c>
      <c r="C1391" s="6">
        <f t="shared" si="56"/>
        <v>1.1397384702970574</v>
      </c>
      <c r="E1391" s="5">
        <v>203</v>
      </c>
      <c r="F1391" s="5">
        <v>28</v>
      </c>
      <c r="G1391" s="5">
        <v>358</v>
      </c>
      <c r="H1391" s="5">
        <v>439</v>
      </c>
      <c r="I1391" s="5">
        <v>588</v>
      </c>
      <c r="J1391" s="5">
        <v>790</v>
      </c>
      <c r="K1391" s="5">
        <v>980</v>
      </c>
      <c r="L1391" s="5">
        <v>570</v>
      </c>
      <c r="M1391" s="5">
        <v>410</v>
      </c>
      <c r="N1391" s="5">
        <v>511</v>
      </c>
      <c r="O1391" s="5">
        <v>465</v>
      </c>
      <c r="P1391" s="5">
        <v>5</v>
      </c>
      <c r="Q1391" s="5">
        <v>167</v>
      </c>
      <c r="R1391" s="5">
        <v>691</v>
      </c>
      <c r="S1391" s="5">
        <v>74</v>
      </c>
      <c r="T1391" s="5">
        <v>352</v>
      </c>
      <c r="U1391" s="5">
        <v>196</v>
      </c>
      <c r="V1391" s="5">
        <v>479</v>
      </c>
      <c r="W1391" s="5">
        <v>355</v>
      </c>
      <c r="X1391" s="5">
        <v>503</v>
      </c>
      <c r="Y1391" s="5">
        <v>376</v>
      </c>
      <c r="Z1391" s="5">
        <v>365</v>
      </c>
      <c r="AA1391" s="5">
        <v>207</v>
      </c>
      <c r="AB1391" s="5">
        <v>796</v>
      </c>
      <c r="AC1391" s="5">
        <v>311</v>
      </c>
      <c r="AD1391" s="5">
        <v>861</v>
      </c>
      <c r="AE1391" s="5">
        <v>516</v>
      </c>
      <c r="AF1391" s="5">
        <v>305</v>
      </c>
      <c r="AG1391" s="5">
        <v>474</v>
      </c>
      <c r="AH1391" s="5">
        <v>465</v>
      </c>
      <c r="AI1391" s="5">
        <v>526</v>
      </c>
      <c r="AJ1391" s="5">
        <v>482</v>
      </c>
      <c r="AK1391" s="5">
        <v>386</v>
      </c>
    </row>
    <row r="1392" spans="1:37" ht="15.6" customHeight="1" x14ac:dyDescent="0.3">
      <c r="A1392" s="45" t="s">
        <v>98</v>
      </c>
      <c r="B1392" s="24">
        <v>4020</v>
      </c>
      <c r="C1392" s="6">
        <f t="shared" si="56"/>
        <v>0.32188763879402638</v>
      </c>
      <c r="E1392" s="5">
        <v>79</v>
      </c>
      <c r="F1392" s="5">
        <v>7</v>
      </c>
      <c r="G1392" s="5">
        <v>109</v>
      </c>
      <c r="H1392" s="5">
        <v>105</v>
      </c>
      <c r="I1392" s="5">
        <v>180</v>
      </c>
      <c r="J1392" s="5">
        <v>236</v>
      </c>
      <c r="K1392" s="5">
        <v>236</v>
      </c>
      <c r="L1392" s="5">
        <v>141</v>
      </c>
      <c r="M1392" s="5">
        <v>120</v>
      </c>
      <c r="N1392" s="5">
        <v>154</v>
      </c>
      <c r="O1392" s="5">
        <v>121</v>
      </c>
      <c r="P1392" s="5">
        <v>0</v>
      </c>
      <c r="Q1392" s="5">
        <v>60</v>
      </c>
      <c r="R1392" s="5">
        <v>193</v>
      </c>
      <c r="S1392" s="5">
        <v>49</v>
      </c>
      <c r="T1392" s="5">
        <v>116</v>
      </c>
      <c r="U1392" s="5">
        <v>69</v>
      </c>
      <c r="V1392" s="5">
        <v>165</v>
      </c>
      <c r="W1392" s="5">
        <v>141</v>
      </c>
      <c r="X1392" s="5">
        <v>134</v>
      </c>
      <c r="Y1392" s="5">
        <v>121</v>
      </c>
      <c r="Z1392" s="5">
        <v>113</v>
      </c>
      <c r="AA1392" s="5">
        <v>73</v>
      </c>
      <c r="AB1392" s="5">
        <v>215</v>
      </c>
      <c r="AC1392" s="5">
        <v>56</v>
      </c>
      <c r="AD1392" s="5">
        <v>218</v>
      </c>
      <c r="AE1392" s="5">
        <v>132</v>
      </c>
      <c r="AF1392" s="5">
        <v>79</v>
      </c>
      <c r="AG1392" s="5">
        <v>135</v>
      </c>
      <c r="AH1392" s="5">
        <v>134</v>
      </c>
      <c r="AI1392" s="5">
        <v>136</v>
      </c>
      <c r="AJ1392" s="5">
        <v>89</v>
      </c>
      <c r="AK1392" s="5">
        <v>104</v>
      </c>
    </row>
    <row r="1393" spans="1:37" ht="15.6" customHeight="1" x14ac:dyDescent="0.3">
      <c r="A1393" s="45" t="s">
        <v>99</v>
      </c>
      <c r="B1393" s="24">
        <v>2135</v>
      </c>
      <c r="C1393" s="6">
        <f t="shared" si="56"/>
        <v>0.17095276338936474</v>
      </c>
      <c r="E1393" s="5">
        <v>45</v>
      </c>
      <c r="F1393" s="5">
        <v>3</v>
      </c>
      <c r="G1393" s="5">
        <v>63</v>
      </c>
      <c r="H1393" s="5">
        <v>63</v>
      </c>
      <c r="I1393" s="5">
        <v>76</v>
      </c>
      <c r="J1393" s="5">
        <v>115</v>
      </c>
      <c r="K1393" s="5">
        <v>118</v>
      </c>
      <c r="L1393" s="5">
        <v>81</v>
      </c>
      <c r="M1393" s="5">
        <v>52</v>
      </c>
      <c r="N1393" s="5">
        <v>107</v>
      </c>
      <c r="O1393" s="5">
        <v>77</v>
      </c>
      <c r="P1393" s="5">
        <v>1</v>
      </c>
      <c r="Q1393" s="5">
        <v>13</v>
      </c>
      <c r="R1393" s="5">
        <v>97</v>
      </c>
      <c r="S1393" s="5">
        <v>40</v>
      </c>
      <c r="T1393" s="5">
        <v>93</v>
      </c>
      <c r="U1393" s="5">
        <v>38</v>
      </c>
      <c r="V1393" s="5">
        <v>66</v>
      </c>
      <c r="W1393" s="5">
        <v>79</v>
      </c>
      <c r="X1393" s="5">
        <v>79</v>
      </c>
      <c r="Y1393" s="5">
        <v>79</v>
      </c>
      <c r="Z1393" s="5">
        <v>61</v>
      </c>
      <c r="AA1393" s="5">
        <v>39</v>
      </c>
      <c r="AB1393" s="5">
        <v>92</v>
      </c>
      <c r="AC1393" s="5">
        <v>39</v>
      </c>
      <c r="AD1393" s="5">
        <v>152</v>
      </c>
      <c r="AE1393" s="5">
        <v>73</v>
      </c>
      <c r="AF1393" s="5">
        <v>35</v>
      </c>
      <c r="AG1393" s="5">
        <v>85</v>
      </c>
      <c r="AH1393" s="5">
        <v>53</v>
      </c>
      <c r="AI1393" s="5">
        <v>48</v>
      </c>
      <c r="AJ1393" s="5">
        <v>34</v>
      </c>
      <c r="AK1393" s="5">
        <v>39</v>
      </c>
    </row>
    <row r="1394" spans="1:37" s="19" customFormat="1" ht="15.6" customHeight="1" x14ac:dyDescent="0.3">
      <c r="A1394" s="1" t="s">
        <v>104</v>
      </c>
      <c r="B1394" s="22">
        <v>1248883</v>
      </c>
      <c r="C1394" s="20">
        <f t="shared" si="56"/>
        <v>100</v>
      </c>
      <c r="E1394" s="22">
        <v>17856</v>
      </c>
      <c r="F1394" s="22">
        <v>2058</v>
      </c>
      <c r="G1394" s="22">
        <v>24347</v>
      </c>
      <c r="H1394" s="22">
        <v>32295</v>
      </c>
      <c r="I1394" s="22">
        <v>47305</v>
      </c>
      <c r="J1394" s="22">
        <v>57101</v>
      </c>
      <c r="K1394" s="22">
        <v>59335</v>
      </c>
      <c r="L1394" s="22">
        <v>51803</v>
      </c>
      <c r="M1394" s="22">
        <v>40879</v>
      </c>
      <c r="N1394" s="22">
        <v>41369</v>
      </c>
      <c r="O1394" s="22">
        <v>36291</v>
      </c>
      <c r="P1394" s="19">
        <v>232</v>
      </c>
      <c r="Q1394" s="22">
        <v>14572</v>
      </c>
      <c r="R1394" s="22">
        <v>59202</v>
      </c>
      <c r="S1394" s="22">
        <v>14691</v>
      </c>
      <c r="T1394" s="22">
        <v>36505</v>
      </c>
      <c r="U1394" s="22">
        <v>21617</v>
      </c>
      <c r="V1394" s="22">
        <v>52493</v>
      </c>
      <c r="W1394" s="22">
        <v>61957</v>
      </c>
      <c r="X1394" s="22">
        <v>48821</v>
      </c>
      <c r="Y1394" s="22">
        <v>35869</v>
      </c>
      <c r="Z1394" s="22">
        <v>33972</v>
      </c>
      <c r="AA1394" s="22">
        <v>26922</v>
      </c>
      <c r="AB1394" s="22">
        <v>57196</v>
      </c>
      <c r="AC1394" s="22">
        <v>26909</v>
      </c>
      <c r="AD1394" s="22">
        <v>66502</v>
      </c>
      <c r="AE1394" s="22">
        <v>43338</v>
      </c>
      <c r="AF1394" s="22">
        <v>29973</v>
      </c>
      <c r="AG1394" s="22">
        <v>39239</v>
      </c>
      <c r="AH1394" s="22">
        <v>44508</v>
      </c>
      <c r="AI1394" s="22">
        <v>38442</v>
      </c>
      <c r="AJ1394" s="22">
        <v>40656</v>
      </c>
      <c r="AK1394" s="22">
        <v>44628</v>
      </c>
    </row>
    <row r="1395" spans="1:37" ht="15.6" customHeight="1" x14ac:dyDescent="0.3">
      <c r="A1395" s="45" t="s">
        <v>96</v>
      </c>
      <c r="B1395" s="24">
        <v>1231325</v>
      </c>
      <c r="C1395" s="6">
        <f t="shared" si="56"/>
        <v>98.594103691058336</v>
      </c>
      <c r="E1395" s="24">
        <v>17551</v>
      </c>
      <c r="F1395" s="24">
        <v>2037</v>
      </c>
      <c r="G1395" s="24">
        <v>23858</v>
      </c>
      <c r="H1395" s="24">
        <v>31771</v>
      </c>
      <c r="I1395" s="24">
        <v>46496</v>
      </c>
      <c r="J1395" s="24">
        <v>56160</v>
      </c>
      <c r="K1395" s="24">
        <v>58314</v>
      </c>
      <c r="L1395" s="24">
        <v>51185</v>
      </c>
      <c r="M1395" s="24">
        <v>40353</v>
      </c>
      <c r="N1395" s="24">
        <v>40741</v>
      </c>
      <c r="O1395" s="24">
        <v>35738</v>
      </c>
      <c r="P1395" s="5">
        <v>231</v>
      </c>
      <c r="Q1395" s="24">
        <v>14367</v>
      </c>
      <c r="R1395" s="24">
        <v>58459</v>
      </c>
      <c r="S1395" s="24">
        <v>14551</v>
      </c>
      <c r="T1395" s="24">
        <v>36029</v>
      </c>
      <c r="U1395" s="24">
        <v>21317</v>
      </c>
      <c r="V1395" s="24">
        <v>51874</v>
      </c>
      <c r="W1395" s="24">
        <v>61410</v>
      </c>
      <c r="X1395" s="24">
        <v>48270</v>
      </c>
      <c r="Y1395" s="24">
        <v>35341</v>
      </c>
      <c r="Z1395" s="24">
        <v>33519</v>
      </c>
      <c r="AA1395" s="24">
        <v>26657</v>
      </c>
      <c r="AB1395" s="24">
        <v>56246</v>
      </c>
      <c r="AC1395" s="24">
        <v>26575</v>
      </c>
      <c r="AD1395" s="24">
        <v>65435</v>
      </c>
      <c r="AE1395" s="24">
        <v>42658</v>
      </c>
      <c r="AF1395" s="24">
        <v>29586</v>
      </c>
      <c r="AG1395" s="24">
        <v>38782</v>
      </c>
      <c r="AH1395" s="24">
        <v>43914</v>
      </c>
      <c r="AI1395" s="24">
        <v>37784</v>
      </c>
      <c r="AJ1395" s="24">
        <v>40021</v>
      </c>
      <c r="AK1395" s="24">
        <v>44095</v>
      </c>
    </row>
    <row r="1396" spans="1:37" ht="15.6" customHeight="1" x14ac:dyDescent="0.3">
      <c r="A1396" s="45" t="s">
        <v>97</v>
      </c>
      <c r="B1396" s="24">
        <v>12456</v>
      </c>
      <c r="C1396" s="6">
        <f t="shared" si="56"/>
        <v>0.9973712509498488</v>
      </c>
      <c r="E1396" s="5">
        <v>200</v>
      </c>
      <c r="F1396" s="5">
        <v>9</v>
      </c>
      <c r="G1396" s="5">
        <v>377</v>
      </c>
      <c r="H1396" s="5">
        <v>382</v>
      </c>
      <c r="I1396" s="5">
        <v>587</v>
      </c>
      <c r="J1396" s="5">
        <v>642</v>
      </c>
      <c r="K1396" s="5">
        <v>760</v>
      </c>
      <c r="L1396" s="5">
        <v>444</v>
      </c>
      <c r="M1396" s="5">
        <v>372</v>
      </c>
      <c r="N1396" s="5">
        <v>455</v>
      </c>
      <c r="O1396" s="5">
        <v>382</v>
      </c>
      <c r="P1396" s="5">
        <v>1</v>
      </c>
      <c r="Q1396" s="5">
        <v>155</v>
      </c>
      <c r="R1396" s="5">
        <v>514</v>
      </c>
      <c r="S1396" s="5">
        <v>74</v>
      </c>
      <c r="T1396" s="5">
        <v>324</v>
      </c>
      <c r="U1396" s="5">
        <v>215</v>
      </c>
      <c r="V1396" s="5">
        <v>435</v>
      </c>
      <c r="W1396" s="5">
        <v>368</v>
      </c>
      <c r="X1396" s="5">
        <v>376</v>
      </c>
      <c r="Y1396" s="5">
        <v>369</v>
      </c>
      <c r="Z1396" s="5">
        <v>330</v>
      </c>
      <c r="AA1396" s="5">
        <v>171</v>
      </c>
      <c r="AB1396" s="5">
        <v>665</v>
      </c>
      <c r="AC1396" s="5">
        <v>271</v>
      </c>
      <c r="AD1396" s="5">
        <v>816</v>
      </c>
      <c r="AE1396" s="5">
        <v>429</v>
      </c>
      <c r="AF1396" s="5">
        <v>284</v>
      </c>
      <c r="AG1396" s="5">
        <v>291</v>
      </c>
      <c r="AH1396" s="5">
        <v>424</v>
      </c>
      <c r="AI1396" s="5">
        <v>459</v>
      </c>
      <c r="AJ1396" s="5">
        <v>497</v>
      </c>
      <c r="AK1396" s="5">
        <v>378</v>
      </c>
    </row>
    <row r="1397" spans="1:37" ht="15.6" customHeight="1" x14ac:dyDescent="0.3">
      <c r="A1397" s="45" t="s">
        <v>98</v>
      </c>
      <c r="B1397" s="24">
        <v>3760</v>
      </c>
      <c r="C1397" s="6">
        <f t="shared" si="56"/>
        <v>0.30106903528993506</v>
      </c>
      <c r="E1397" s="5">
        <v>82</v>
      </c>
      <c r="F1397" s="5">
        <v>9</v>
      </c>
      <c r="G1397" s="5">
        <v>92</v>
      </c>
      <c r="H1397" s="5">
        <v>99</v>
      </c>
      <c r="I1397" s="5">
        <v>169</v>
      </c>
      <c r="J1397" s="5">
        <v>239</v>
      </c>
      <c r="K1397" s="5">
        <v>184</v>
      </c>
      <c r="L1397" s="5">
        <v>118</v>
      </c>
      <c r="M1397" s="5">
        <v>117</v>
      </c>
      <c r="N1397" s="5">
        <v>122</v>
      </c>
      <c r="O1397" s="5">
        <v>137</v>
      </c>
      <c r="P1397" s="5">
        <v>0</v>
      </c>
      <c r="Q1397" s="5">
        <v>41</v>
      </c>
      <c r="R1397" s="5">
        <v>168</v>
      </c>
      <c r="S1397" s="5">
        <v>36</v>
      </c>
      <c r="T1397" s="5">
        <v>96</v>
      </c>
      <c r="U1397" s="5">
        <v>61</v>
      </c>
      <c r="V1397" s="5">
        <v>144</v>
      </c>
      <c r="W1397" s="5">
        <v>113</v>
      </c>
      <c r="X1397" s="5">
        <v>126</v>
      </c>
      <c r="Y1397" s="5">
        <v>115</v>
      </c>
      <c r="Z1397" s="5">
        <v>94</v>
      </c>
      <c r="AA1397" s="5">
        <v>71</v>
      </c>
      <c r="AB1397" s="5">
        <v>206</v>
      </c>
      <c r="AC1397" s="5">
        <v>47</v>
      </c>
      <c r="AD1397" s="5">
        <v>176</v>
      </c>
      <c r="AE1397" s="5">
        <v>188</v>
      </c>
      <c r="AF1397" s="5">
        <v>75</v>
      </c>
      <c r="AG1397" s="5">
        <v>113</v>
      </c>
      <c r="AH1397" s="5">
        <v>128</v>
      </c>
      <c r="AI1397" s="5">
        <v>162</v>
      </c>
      <c r="AJ1397" s="5">
        <v>106</v>
      </c>
      <c r="AK1397" s="5">
        <v>126</v>
      </c>
    </row>
    <row r="1398" spans="1:37" ht="15.6" customHeight="1" x14ac:dyDescent="0.3">
      <c r="A1398" s="45" t="s">
        <v>99</v>
      </c>
      <c r="B1398" s="24">
        <v>1342</v>
      </c>
      <c r="C1398" s="6">
        <f t="shared" si="56"/>
        <v>0.10745602270188639</v>
      </c>
      <c r="E1398" s="5">
        <v>23</v>
      </c>
      <c r="F1398" s="5">
        <v>3</v>
      </c>
      <c r="G1398" s="5">
        <v>20</v>
      </c>
      <c r="H1398" s="5">
        <v>43</v>
      </c>
      <c r="I1398" s="5">
        <v>53</v>
      </c>
      <c r="J1398" s="5">
        <v>60</v>
      </c>
      <c r="K1398" s="5">
        <v>77</v>
      </c>
      <c r="L1398" s="5">
        <v>56</v>
      </c>
      <c r="M1398" s="5">
        <v>37</v>
      </c>
      <c r="N1398" s="5">
        <v>51</v>
      </c>
      <c r="O1398" s="5">
        <v>34</v>
      </c>
      <c r="P1398" s="5">
        <v>0</v>
      </c>
      <c r="Q1398" s="5">
        <v>9</v>
      </c>
      <c r="R1398" s="5">
        <v>61</v>
      </c>
      <c r="S1398" s="5">
        <v>30</v>
      </c>
      <c r="T1398" s="5">
        <v>56</v>
      </c>
      <c r="U1398" s="5">
        <v>24</v>
      </c>
      <c r="V1398" s="5">
        <v>40</v>
      </c>
      <c r="W1398" s="5">
        <v>66</v>
      </c>
      <c r="X1398" s="5">
        <v>49</v>
      </c>
      <c r="Y1398" s="5">
        <v>44</v>
      </c>
      <c r="Z1398" s="5">
        <v>29</v>
      </c>
      <c r="AA1398" s="5">
        <v>23</v>
      </c>
      <c r="AB1398" s="5">
        <v>79</v>
      </c>
      <c r="AC1398" s="5">
        <v>16</v>
      </c>
      <c r="AD1398" s="5">
        <v>75</v>
      </c>
      <c r="AE1398" s="5">
        <v>63</v>
      </c>
      <c r="AF1398" s="5">
        <v>28</v>
      </c>
      <c r="AG1398" s="5">
        <v>53</v>
      </c>
      <c r="AH1398" s="5">
        <v>42</v>
      </c>
      <c r="AI1398" s="5">
        <v>37</v>
      </c>
      <c r="AJ1398" s="5">
        <v>32</v>
      </c>
      <c r="AK1398" s="5">
        <v>29</v>
      </c>
    </row>
    <row r="1399" spans="1:37" ht="15.6" customHeight="1" x14ac:dyDescent="0.3">
      <c r="A1399" s="45"/>
      <c r="B1399" s="24"/>
    </row>
    <row r="1400" spans="1:37" ht="14.4" customHeight="1" x14ac:dyDescent="0.3">
      <c r="A1400" s="19" t="s">
        <v>105</v>
      </c>
    </row>
    <row r="1401" spans="1:37" s="19" customFormat="1" ht="15.6" customHeight="1" x14ac:dyDescent="0.3">
      <c r="A1401" s="1" t="s">
        <v>95</v>
      </c>
      <c r="B1401" s="22">
        <v>627802</v>
      </c>
      <c r="C1401" s="20">
        <f>B1401/B$1401*100</f>
        <v>100</v>
      </c>
      <c r="E1401" s="22">
        <v>8827</v>
      </c>
      <c r="F1401" s="22">
        <v>1067</v>
      </c>
      <c r="G1401" s="22">
        <v>11957</v>
      </c>
      <c r="H1401" s="22">
        <v>16131</v>
      </c>
      <c r="I1401" s="22">
        <v>23865</v>
      </c>
      <c r="J1401" s="22">
        <v>28370</v>
      </c>
      <c r="K1401" s="22">
        <v>30012</v>
      </c>
      <c r="L1401" s="22">
        <v>25382</v>
      </c>
      <c r="M1401" s="22">
        <v>20364</v>
      </c>
      <c r="N1401" s="22">
        <v>19896</v>
      </c>
      <c r="O1401" s="22">
        <v>17347</v>
      </c>
      <c r="P1401" s="19">
        <v>119</v>
      </c>
      <c r="Q1401" s="22">
        <v>7159</v>
      </c>
      <c r="R1401" s="22">
        <v>29162</v>
      </c>
      <c r="S1401" s="22">
        <v>7410</v>
      </c>
      <c r="T1401" s="22">
        <v>18319</v>
      </c>
      <c r="U1401" s="22">
        <v>10832</v>
      </c>
      <c r="V1401" s="22">
        <v>26252</v>
      </c>
      <c r="W1401" s="22">
        <v>30884</v>
      </c>
      <c r="X1401" s="22">
        <v>24746</v>
      </c>
      <c r="Y1401" s="22">
        <v>18330</v>
      </c>
      <c r="Z1401" s="22">
        <v>17420</v>
      </c>
      <c r="AA1401" s="22">
        <v>13653</v>
      </c>
      <c r="AB1401" s="22">
        <v>28650</v>
      </c>
      <c r="AC1401" s="22">
        <v>12913</v>
      </c>
      <c r="AD1401" s="22">
        <v>31979</v>
      </c>
      <c r="AE1401" s="22">
        <v>22243</v>
      </c>
      <c r="AF1401" s="22">
        <v>15817</v>
      </c>
      <c r="AG1401" s="22">
        <v>19518</v>
      </c>
      <c r="AH1401" s="22">
        <v>22222</v>
      </c>
      <c r="AI1401" s="22">
        <v>19776</v>
      </c>
      <c r="AJ1401" s="22">
        <v>22498</v>
      </c>
      <c r="AK1401" s="22">
        <v>24682</v>
      </c>
    </row>
    <row r="1402" spans="1:37" ht="15.6" customHeight="1" x14ac:dyDescent="0.3">
      <c r="A1402" s="45" t="s">
        <v>96</v>
      </c>
      <c r="B1402" s="24">
        <v>596323</v>
      </c>
      <c r="C1402" s="6">
        <f t="shared" ref="C1402:C1430" si="57">B1402/B$1401*100</f>
        <v>94.985839484423423</v>
      </c>
      <c r="E1402" s="24">
        <v>8205</v>
      </c>
      <c r="F1402" s="24">
        <v>1013</v>
      </c>
      <c r="G1402" s="24">
        <v>11143</v>
      </c>
      <c r="H1402" s="24">
        <v>15419</v>
      </c>
      <c r="I1402" s="24">
        <v>22627</v>
      </c>
      <c r="J1402" s="24">
        <v>26536</v>
      </c>
      <c r="K1402" s="24">
        <v>27852</v>
      </c>
      <c r="L1402" s="24">
        <v>24578</v>
      </c>
      <c r="M1402" s="24">
        <v>19496</v>
      </c>
      <c r="N1402" s="24">
        <v>18962</v>
      </c>
      <c r="O1402" s="24">
        <v>16549</v>
      </c>
      <c r="P1402" s="5">
        <v>118</v>
      </c>
      <c r="Q1402" s="24">
        <v>6935</v>
      </c>
      <c r="R1402" s="24">
        <v>27733</v>
      </c>
      <c r="S1402" s="24">
        <v>7109</v>
      </c>
      <c r="T1402" s="24">
        <v>17503</v>
      </c>
      <c r="U1402" s="24">
        <v>10047</v>
      </c>
      <c r="V1402" s="24">
        <v>25029</v>
      </c>
      <c r="W1402" s="24">
        <v>29803</v>
      </c>
      <c r="X1402" s="24">
        <v>23847</v>
      </c>
      <c r="Y1402" s="24">
        <v>17234</v>
      </c>
      <c r="Z1402" s="24">
        <v>16433</v>
      </c>
      <c r="AA1402" s="24">
        <v>13190</v>
      </c>
      <c r="AB1402" s="24">
        <v>27092</v>
      </c>
      <c r="AC1402" s="24">
        <v>12302</v>
      </c>
      <c r="AD1402" s="24">
        <v>30336</v>
      </c>
      <c r="AE1402" s="24">
        <v>20732</v>
      </c>
      <c r="AF1402" s="24">
        <v>15045</v>
      </c>
      <c r="AG1402" s="24">
        <v>18524</v>
      </c>
      <c r="AH1402" s="24">
        <v>21370</v>
      </c>
      <c r="AI1402" s="24">
        <v>18734</v>
      </c>
      <c r="AJ1402" s="24">
        <v>21012</v>
      </c>
      <c r="AK1402" s="24">
        <v>23815</v>
      </c>
    </row>
    <row r="1403" spans="1:37" ht="15.6" customHeight="1" x14ac:dyDescent="0.3">
      <c r="A1403" s="45" t="s">
        <v>97</v>
      </c>
      <c r="B1403" s="24">
        <v>26021</v>
      </c>
      <c r="C1403" s="6">
        <f t="shared" si="57"/>
        <v>4.1447781306845153</v>
      </c>
      <c r="E1403" s="5">
        <v>533</v>
      </c>
      <c r="F1403" s="5">
        <v>50</v>
      </c>
      <c r="G1403" s="5">
        <v>659</v>
      </c>
      <c r="H1403" s="5">
        <v>590</v>
      </c>
      <c r="I1403" s="24">
        <v>1026</v>
      </c>
      <c r="J1403" s="24">
        <v>1503</v>
      </c>
      <c r="K1403" s="24">
        <v>1808</v>
      </c>
      <c r="L1403" s="5">
        <v>641</v>
      </c>
      <c r="M1403" s="5">
        <v>710</v>
      </c>
      <c r="N1403" s="5">
        <v>731</v>
      </c>
      <c r="O1403" s="5">
        <v>643</v>
      </c>
      <c r="P1403" s="5">
        <v>0</v>
      </c>
      <c r="Q1403" s="5">
        <v>176</v>
      </c>
      <c r="R1403" s="24">
        <v>1184</v>
      </c>
      <c r="S1403" s="5">
        <v>252</v>
      </c>
      <c r="T1403" s="5">
        <v>683</v>
      </c>
      <c r="U1403" s="5">
        <v>658</v>
      </c>
      <c r="V1403" s="24">
        <v>1008</v>
      </c>
      <c r="W1403" s="5">
        <v>891</v>
      </c>
      <c r="X1403" s="5">
        <v>700</v>
      </c>
      <c r="Y1403" s="5">
        <v>880</v>
      </c>
      <c r="Z1403" s="5">
        <v>833</v>
      </c>
      <c r="AA1403" s="5">
        <v>387</v>
      </c>
      <c r="AB1403" s="24">
        <v>1295</v>
      </c>
      <c r="AC1403" s="5">
        <v>502</v>
      </c>
      <c r="AD1403" s="24">
        <v>1355</v>
      </c>
      <c r="AE1403" s="24">
        <v>1275</v>
      </c>
      <c r="AF1403" s="5">
        <v>675</v>
      </c>
      <c r="AG1403" s="5">
        <v>790</v>
      </c>
      <c r="AH1403" s="5">
        <v>715</v>
      </c>
      <c r="AI1403" s="5">
        <v>896</v>
      </c>
      <c r="AJ1403" s="24">
        <v>1258</v>
      </c>
      <c r="AK1403" s="5">
        <v>714</v>
      </c>
    </row>
    <row r="1404" spans="1:37" ht="15.6" customHeight="1" x14ac:dyDescent="0.3">
      <c r="A1404" s="45" t="s">
        <v>98</v>
      </c>
      <c r="B1404" s="24">
        <v>4130</v>
      </c>
      <c r="C1404" s="6">
        <f t="shared" si="57"/>
        <v>0.657850723635796</v>
      </c>
      <c r="E1404" s="5">
        <v>64</v>
      </c>
      <c r="F1404" s="5">
        <v>1</v>
      </c>
      <c r="G1404" s="5">
        <v>134</v>
      </c>
      <c r="H1404" s="5">
        <v>95</v>
      </c>
      <c r="I1404" s="5">
        <v>169</v>
      </c>
      <c r="J1404" s="5">
        <v>269</v>
      </c>
      <c r="K1404" s="5">
        <v>257</v>
      </c>
      <c r="L1404" s="5">
        <v>108</v>
      </c>
      <c r="M1404" s="5">
        <v>117</v>
      </c>
      <c r="N1404" s="5">
        <v>145</v>
      </c>
      <c r="O1404" s="5">
        <v>114</v>
      </c>
      <c r="P1404" s="5">
        <v>0</v>
      </c>
      <c r="Q1404" s="5">
        <v>27</v>
      </c>
      <c r="R1404" s="5">
        <v>189</v>
      </c>
      <c r="S1404" s="5">
        <v>24</v>
      </c>
      <c r="T1404" s="5">
        <v>103</v>
      </c>
      <c r="U1404" s="5">
        <v>94</v>
      </c>
      <c r="V1404" s="5">
        <v>160</v>
      </c>
      <c r="W1404" s="5">
        <v>114</v>
      </c>
      <c r="X1404" s="5">
        <v>140</v>
      </c>
      <c r="Y1404" s="5">
        <v>180</v>
      </c>
      <c r="Z1404" s="5">
        <v>112</v>
      </c>
      <c r="AA1404" s="5">
        <v>47</v>
      </c>
      <c r="AB1404" s="5">
        <v>199</v>
      </c>
      <c r="AC1404" s="5">
        <v>81</v>
      </c>
      <c r="AD1404" s="5">
        <v>210</v>
      </c>
      <c r="AE1404" s="5">
        <v>203</v>
      </c>
      <c r="AF1404" s="5">
        <v>73</v>
      </c>
      <c r="AG1404" s="5">
        <v>151</v>
      </c>
      <c r="AH1404" s="5">
        <v>99</v>
      </c>
      <c r="AI1404" s="5">
        <v>117</v>
      </c>
      <c r="AJ1404" s="5">
        <v>193</v>
      </c>
      <c r="AK1404" s="5">
        <v>141</v>
      </c>
    </row>
    <row r="1405" spans="1:37" ht="15.6" customHeight="1" x14ac:dyDescent="0.3">
      <c r="A1405" s="45" t="s">
        <v>99</v>
      </c>
      <c r="B1405" s="24">
        <v>1328</v>
      </c>
      <c r="C1405" s="6">
        <f t="shared" si="57"/>
        <v>0.21153166125625597</v>
      </c>
      <c r="E1405" s="5">
        <v>25</v>
      </c>
      <c r="F1405" s="5">
        <v>3</v>
      </c>
      <c r="G1405" s="5">
        <v>21</v>
      </c>
      <c r="H1405" s="5">
        <v>27</v>
      </c>
      <c r="I1405" s="5">
        <v>43</v>
      </c>
      <c r="J1405" s="5">
        <v>62</v>
      </c>
      <c r="K1405" s="5">
        <v>95</v>
      </c>
      <c r="L1405" s="5">
        <v>55</v>
      </c>
      <c r="M1405" s="5">
        <v>41</v>
      </c>
      <c r="N1405" s="5">
        <v>58</v>
      </c>
      <c r="O1405" s="5">
        <v>41</v>
      </c>
      <c r="P1405" s="5">
        <v>1</v>
      </c>
      <c r="Q1405" s="5">
        <v>21</v>
      </c>
      <c r="R1405" s="5">
        <v>56</v>
      </c>
      <c r="S1405" s="5">
        <v>25</v>
      </c>
      <c r="T1405" s="5">
        <v>30</v>
      </c>
      <c r="U1405" s="5">
        <v>33</v>
      </c>
      <c r="V1405" s="5">
        <v>55</v>
      </c>
      <c r="W1405" s="5">
        <v>76</v>
      </c>
      <c r="X1405" s="5">
        <v>59</v>
      </c>
      <c r="Y1405" s="5">
        <v>36</v>
      </c>
      <c r="Z1405" s="5">
        <v>42</v>
      </c>
      <c r="AA1405" s="5">
        <v>29</v>
      </c>
      <c r="AB1405" s="5">
        <v>64</v>
      </c>
      <c r="AC1405" s="5">
        <v>28</v>
      </c>
      <c r="AD1405" s="5">
        <v>78</v>
      </c>
      <c r="AE1405" s="5">
        <v>33</v>
      </c>
      <c r="AF1405" s="5">
        <v>24</v>
      </c>
      <c r="AG1405" s="5">
        <v>53</v>
      </c>
      <c r="AH1405" s="5">
        <v>38</v>
      </c>
      <c r="AI1405" s="5">
        <v>29</v>
      </c>
      <c r="AJ1405" s="5">
        <v>35</v>
      </c>
      <c r="AK1405" s="5">
        <v>12</v>
      </c>
    </row>
    <row r="1406" spans="1:37" s="19" customFormat="1" ht="15.6" customHeight="1" x14ac:dyDescent="0.3">
      <c r="A1406" s="1" t="s">
        <v>100</v>
      </c>
      <c r="B1406" s="22">
        <v>627802</v>
      </c>
      <c r="C1406" s="20">
        <f t="shared" si="57"/>
        <v>100</v>
      </c>
      <c r="E1406" s="22">
        <v>8827</v>
      </c>
      <c r="F1406" s="22">
        <v>1067</v>
      </c>
      <c r="G1406" s="22">
        <v>11957</v>
      </c>
      <c r="H1406" s="22">
        <v>16131</v>
      </c>
      <c r="I1406" s="22">
        <v>23865</v>
      </c>
      <c r="J1406" s="22">
        <v>28370</v>
      </c>
      <c r="K1406" s="22">
        <v>30012</v>
      </c>
      <c r="L1406" s="22">
        <v>25382</v>
      </c>
      <c r="M1406" s="22">
        <v>20364</v>
      </c>
      <c r="N1406" s="22">
        <v>19896</v>
      </c>
      <c r="O1406" s="22">
        <v>17347</v>
      </c>
      <c r="P1406" s="19">
        <v>119</v>
      </c>
      <c r="Q1406" s="22">
        <v>7159</v>
      </c>
      <c r="R1406" s="22">
        <v>29162</v>
      </c>
      <c r="S1406" s="22">
        <v>7410</v>
      </c>
      <c r="T1406" s="22">
        <v>18319</v>
      </c>
      <c r="U1406" s="22">
        <v>10832</v>
      </c>
      <c r="V1406" s="22">
        <v>26252</v>
      </c>
      <c r="W1406" s="22">
        <v>30884</v>
      </c>
      <c r="X1406" s="22">
        <v>24746</v>
      </c>
      <c r="Y1406" s="22">
        <v>18330</v>
      </c>
      <c r="Z1406" s="22">
        <v>17420</v>
      </c>
      <c r="AA1406" s="22">
        <v>13653</v>
      </c>
      <c r="AB1406" s="22">
        <v>28650</v>
      </c>
      <c r="AC1406" s="22">
        <v>12913</v>
      </c>
      <c r="AD1406" s="22">
        <v>31979</v>
      </c>
      <c r="AE1406" s="22">
        <v>22243</v>
      </c>
      <c r="AF1406" s="22">
        <v>15817</v>
      </c>
      <c r="AG1406" s="22">
        <v>19518</v>
      </c>
      <c r="AH1406" s="22">
        <v>22222</v>
      </c>
      <c r="AI1406" s="22">
        <v>19776</v>
      </c>
      <c r="AJ1406" s="22">
        <v>22498</v>
      </c>
      <c r="AK1406" s="22">
        <v>24682</v>
      </c>
    </row>
    <row r="1407" spans="1:37" ht="15.6" customHeight="1" x14ac:dyDescent="0.3">
      <c r="A1407" s="45" t="s">
        <v>96</v>
      </c>
      <c r="B1407" s="24">
        <v>615221</v>
      </c>
      <c r="C1407" s="6">
        <f t="shared" si="57"/>
        <v>97.996024224198081</v>
      </c>
      <c r="E1407" s="24">
        <v>8599</v>
      </c>
      <c r="F1407" s="24">
        <v>1049</v>
      </c>
      <c r="G1407" s="24">
        <v>11671</v>
      </c>
      <c r="H1407" s="24">
        <v>15818</v>
      </c>
      <c r="I1407" s="24">
        <v>23337</v>
      </c>
      <c r="J1407" s="24">
        <v>27695</v>
      </c>
      <c r="K1407" s="24">
        <v>29149</v>
      </c>
      <c r="L1407" s="24">
        <v>24992</v>
      </c>
      <c r="M1407" s="24">
        <v>20021</v>
      </c>
      <c r="N1407" s="24">
        <v>19472</v>
      </c>
      <c r="O1407" s="24">
        <v>17012</v>
      </c>
      <c r="P1407" s="5">
        <v>118</v>
      </c>
      <c r="Q1407" s="24">
        <v>7046</v>
      </c>
      <c r="R1407" s="24">
        <v>28608</v>
      </c>
      <c r="S1407" s="24">
        <v>7291</v>
      </c>
      <c r="T1407" s="24">
        <v>17988</v>
      </c>
      <c r="U1407" s="24">
        <v>10589</v>
      </c>
      <c r="V1407" s="24">
        <v>25811</v>
      </c>
      <c r="W1407" s="24">
        <v>30427</v>
      </c>
      <c r="X1407" s="24">
        <v>24401</v>
      </c>
      <c r="Y1407" s="24">
        <v>17956</v>
      </c>
      <c r="Z1407" s="24">
        <v>17066</v>
      </c>
      <c r="AA1407" s="24">
        <v>13444</v>
      </c>
      <c r="AB1407" s="24">
        <v>27998</v>
      </c>
      <c r="AC1407" s="24">
        <v>12684</v>
      </c>
      <c r="AD1407" s="24">
        <v>31328</v>
      </c>
      <c r="AE1407" s="24">
        <v>21735</v>
      </c>
      <c r="AF1407" s="24">
        <v>15462</v>
      </c>
      <c r="AG1407" s="24">
        <v>19150</v>
      </c>
      <c r="AH1407" s="24">
        <v>21861</v>
      </c>
      <c r="AI1407" s="24">
        <v>19391</v>
      </c>
      <c r="AJ1407" s="24">
        <v>21814</v>
      </c>
      <c r="AK1407" s="24">
        <v>24238</v>
      </c>
    </row>
    <row r="1408" spans="1:37" ht="15.6" customHeight="1" x14ac:dyDescent="0.3">
      <c r="A1408" s="45" t="s">
        <v>97</v>
      </c>
      <c r="B1408" s="24">
        <v>9950</v>
      </c>
      <c r="C1408" s="6">
        <f t="shared" si="57"/>
        <v>1.5848946005269178</v>
      </c>
      <c r="E1408" s="5">
        <v>185</v>
      </c>
      <c r="F1408" s="5">
        <v>16</v>
      </c>
      <c r="G1408" s="5">
        <v>221</v>
      </c>
      <c r="H1408" s="5">
        <v>245</v>
      </c>
      <c r="I1408" s="5">
        <v>423</v>
      </c>
      <c r="J1408" s="5">
        <v>538</v>
      </c>
      <c r="K1408" s="5">
        <v>718</v>
      </c>
      <c r="L1408" s="5">
        <v>308</v>
      </c>
      <c r="M1408" s="5">
        <v>262</v>
      </c>
      <c r="N1408" s="5">
        <v>309</v>
      </c>
      <c r="O1408" s="5">
        <v>272</v>
      </c>
      <c r="P1408" s="5">
        <v>1</v>
      </c>
      <c r="Q1408" s="5">
        <v>88</v>
      </c>
      <c r="R1408" s="5">
        <v>446</v>
      </c>
      <c r="S1408" s="5">
        <v>84</v>
      </c>
      <c r="T1408" s="5">
        <v>241</v>
      </c>
      <c r="U1408" s="5">
        <v>201</v>
      </c>
      <c r="V1408" s="5">
        <v>343</v>
      </c>
      <c r="W1408" s="5">
        <v>346</v>
      </c>
      <c r="X1408" s="5">
        <v>268</v>
      </c>
      <c r="Y1408" s="5">
        <v>281</v>
      </c>
      <c r="Z1408" s="5">
        <v>293</v>
      </c>
      <c r="AA1408" s="5">
        <v>167</v>
      </c>
      <c r="AB1408" s="5">
        <v>518</v>
      </c>
      <c r="AC1408" s="5">
        <v>182</v>
      </c>
      <c r="AD1408" s="5">
        <v>515</v>
      </c>
      <c r="AE1408" s="5">
        <v>380</v>
      </c>
      <c r="AF1408" s="5">
        <v>284</v>
      </c>
      <c r="AG1408" s="5">
        <v>288</v>
      </c>
      <c r="AH1408" s="5">
        <v>281</v>
      </c>
      <c r="AI1408" s="5">
        <v>308</v>
      </c>
      <c r="AJ1408" s="5">
        <v>578</v>
      </c>
      <c r="AK1408" s="5">
        <v>360</v>
      </c>
    </row>
    <row r="1409" spans="1:37" ht="15.6" customHeight="1" x14ac:dyDescent="0.3">
      <c r="A1409" s="45" t="s">
        <v>98</v>
      </c>
      <c r="B1409" s="24">
        <v>1978</v>
      </c>
      <c r="C1409" s="6">
        <f t="shared" si="57"/>
        <v>0.31506748943138124</v>
      </c>
      <c r="E1409" s="5">
        <v>29</v>
      </c>
      <c r="F1409" s="5">
        <v>2</v>
      </c>
      <c r="G1409" s="5">
        <v>56</v>
      </c>
      <c r="H1409" s="5">
        <v>40</v>
      </c>
      <c r="I1409" s="5">
        <v>77</v>
      </c>
      <c r="J1409" s="5">
        <v>108</v>
      </c>
      <c r="K1409" s="5">
        <v>115</v>
      </c>
      <c r="L1409" s="5">
        <v>63</v>
      </c>
      <c r="M1409" s="5">
        <v>55</v>
      </c>
      <c r="N1409" s="5">
        <v>87</v>
      </c>
      <c r="O1409" s="5">
        <v>45</v>
      </c>
      <c r="P1409" s="5">
        <v>0</v>
      </c>
      <c r="Q1409" s="5">
        <v>18</v>
      </c>
      <c r="R1409" s="5">
        <v>86</v>
      </c>
      <c r="S1409" s="5">
        <v>27</v>
      </c>
      <c r="T1409" s="5">
        <v>64</v>
      </c>
      <c r="U1409" s="5">
        <v>34</v>
      </c>
      <c r="V1409" s="5">
        <v>73</v>
      </c>
      <c r="W1409" s="5">
        <v>73</v>
      </c>
      <c r="X1409" s="5">
        <v>53</v>
      </c>
      <c r="Y1409" s="5">
        <v>66</v>
      </c>
      <c r="Z1409" s="5">
        <v>40</v>
      </c>
      <c r="AA1409" s="5">
        <v>25</v>
      </c>
      <c r="AB1409" s="5">
        <v>97</v>
      </c>
      <c r="AC1409" s="5">
        <v>38</v>
      </c>
      <c r="AD1409" s="5">
        <v>102</v>
      </c>
      <c r="AE1409" s="5">
        <v>99</v>
      </c>
      <c r="AF1409" s="5">
        <v>59</v>
      </c>
      <c r="AG1409" s="5">
        <v>59</v>
      </c>
      <c r="AH1409" s="5">
        <v>63</v>
      </c>
      <c r="AI1409" s="5">
        <v>65</v>
      </c>
      <c r="AJ1409" s="5">
        <v>89</v>
      </c>
      <c r="AK1409" s="5">
        <v>71</v>
      </c>
    </row>
    <row r="1410" spans="1:37" ht="15.6" customHeight="1" x14ac:dyDescent="0.3">
      <c r="A1410" s="45" t="s">
        <v>99</v>
      </c>
      <c r="B1410" s="5">
        <v>653</v>
      </c>
      <c r="C1410" s="6">
        <f t="shared" si="57"/>
        <v>0.10401368584362586</v>
      </c>
      <c r="E1410" s="5">
        <v>14</v>
      </c>
      <c r="F1410" s="5">
        <v>0</v>
      </c>
      <c r="G1410" s="5">
        <v>9</v>
      </c>
      <c r="H1410" s="5">
        <v>28</v>
      </c>
      <c r="I1410" s="5">
        <v>28</v>
      </c>
      <c r="J1410" s="5">
        <v>29</v>
      </c>
      <c r="K1410" s="5">
        <v>30</v>
      </c>
      <c r="L1410" s="5">
        <v>19</v>
      </c>
      <c r="M1410" s="5">
        <v>26</v>
      </c>
      <c r="N1410" s="5">
        <v>28</v>
      </c>
      <c r="O1410" s="5">
        <v>18</v>
      </c>
      <c r="P1410" s="5">
        <v>0</v>
      </c>
      <c r="Q1410" s="5">
        <v>7</v>
      </c>
      <c r="R1410" s="5">
        <v>22</v>
      </c>
      <c r="S1410" s="5">
        <v>8</v>
      </c>
      <c r="T1410" s="5">
        <v>26</v>
      </c>
      <c r="U1410" s="5">
        <v>8</v>
      </c>
      <c r="V1410" s="5">
        <v>25</v>
      </c>
      <c r="W1410" s="5">
        <v>38</v>
      </c>
      <c r="X1410" s="5">
        <v>24</v>
      </c>
      <c r="Y1410" s="5">
        <v>27</v>
      </c>
      <c r="Z1410" s="5">
        <v>21</v>
      </c>
      <c r="AA1410" s="5">
        <v>17</v>
      </c>
      <c r="AB1410" s="5">
        <v>37</v>
      </c>
      <c r="AC1410" s="5">
        <v>9</v>
      </c>
      <c r="AD1410" s="5">
        <v>34</v>
      </c>
      <c r="AE1410" s="5">
        <v>29</v>
      </c>
      <c r="AF1410" s="5">
        <v>12</v>
      </c>
      <c r="AG1410" s="5">
        <v>21</v>
      </c>
      <c r="AH1410" s="5">
        <v>17</v>
      </c>
      <c r="AI1410" s="5">
        <v>12</v>
      </c>
      <c r="AJ1410" s="5">
        <v>17</v>
      </c>
      <c r="AK1410" s="5">
        <v>13</v>
      </c>
    </row>
    <row r="1411" spans="1:37" s="19" customFormat="1" ht="15.6" customHeight="1" x14ac:dyDescent="0.3">
      <c r="A1411" s="1" t="s">
        <v>101</v>
      </c>
      <c r="B1411" s="22">
        <v>627802</v>
      </c>
      <c r="C1411" s="20">
        <f t="shared" si="57"/>
        <v>100</v>
      </c>
      <c r="E1411" s="22">
        <v>8827</v>
      </c>
      <c r="F1411" s="22">
        <v>1067</v>
      </c>
      <c r="G1411" s="22">
        <v>11957</v>
      </c>
      <c r="H1411" s="22">
        <v>16131</v>
      </c>
      <c r="I1411" s="22">
        <v>23865</v>
      </c>
      <c r="J1411" s="22">
        <v>28370</v>
      </c>
      <c r="K1411" s="22">
        <v>30012</v>
      </c>
      <c r="L1411" s="22">
        <v>25382</v>
      </c>
      <c r="M1411" s="22">
        <v>20364</v>
      </c>
      <c r="N1411" s="22">
        <v>19896</v>
      </c>
      <c r="O1411" s="22">
        <v>17347</v>
      </c>
      <c r="P1411" s="19">
        <v>119</v>
      </c>
      <c r="Q1411" s="22">
        <v>7159</v>
      </c>
      <c r="R1411" s="22">
        <v>29162</v>
      </c>
      <c r="S1411" s="22">
        <v>7410</v>
      </c>
      <c r="T1411" s="22">
        <v>18319</v>
      </c>
      <c r="U1411" s="22">
        <v>10832</v>
      </c>
      <c r="V1411" s="22">
        <v>26252</v>
      </c>
      <c r="W1411" s="22">
        <v>30884</v>
      </c>
      <c r="X1411" s="22">
        <v>24746</v>
      </c>
      <c r="Y1411" s="22">
        <v>18330</v>
      </c>
      <c r="Z1411" s="22">
        <v>17420</v>
      </c>
      <c r="AA1411" s="22">
        <v>13653</v>
      </c>
      <c r="AB1411" s="22">
        <v>28650</v>
      </c>
      <c r="AC1411" s="22">
        <v>12913</v>
      </c>
      <c r="AD1411" s="22">
        <v>31979</v>
      </c>
      <c r="AE1411" s="22">
        <v>22243</v>
      </c>
      <c r="AF1411" s="22">
        <v>15817</v>
      </c>
      <c r="AG1411" s="22">
        <v>19518</v>
      </c>
      <c r="AH1411" s="22">
        <v>22222</v>
      </c>
      <c r="AI1411" s="22">
        <v>19776</v>
      </c>
      <c r="AJ1411" s="22">
        <v>22498</v>
      </c>
      <c r="AK1411" s="22">
        <v>24682</v>
      </c>
    </row>
    <row r="1412" spans="1:37" ht="15.6" customHeight="1" x14ac:dyDescent="0.3">
      <c r="A1412" s="45" t="s">
        <v>96</v>
      </c>
      <c r="B1412" s="24">
        <v>600775</v>
      </c>
      <c r="C1412" s="6">
        <f t="shared" si="57"/>
        <v>95.694980264478289</v>
      </c>
      <c r="E1412" s="24">
        <v>8315</v>
      </c>
      <c r="F1412" s="24">
        <v>1018</v>
      </c>
      <c r="G1412" s="24">
        <v>11169</v>
      </c>
      <c r="H1412" s="24">
        <v>15351</v>
      </c>
      <c r="I1412" s="24">
        <v>22809</v>
      </c>
      <c r="J1412" s="24">
        <v>26611</v>
      </c>
      <c r="K1412" s="24">
        <v>28211</v>
      </c>
      <c r="L1412" s="24">
        <v>24402</v>
      </c>
      <c r="M1412" s="24">
        <v>19627</v>
      </c>
      <c r="N1412" s="24">
        <v>18988</v>
      </c>
      <c r="O1412" s="24">
        <v>16596</v>
      </c>
      <c r="P1412" s="5">
        <v>115</v>
      </c>
      <c r="Q1412" s="24">
        <v>6896</v>
      </c>
      <c r="R1412" s="24">
        <v>27995</v>
      </c>
      <c r="S1412" s="24">
        <v>7118</v>
      </c>
      <c r="T1412" s="24">
        <v>17662</v>
      </c>
      <c r="U1412" s="24">
        <v>10291</v>
      </c>
      <c r="V1412" s="24">
        <v>25302</v>
      </c>
      <c r="W1412" s="24">
        <v>30029</v>
      </c>
      <c r="X1412" s="24">
        <v>23986</v>
      </c>
      <c r="Y1412" s="24">
        <v>17431</v>
      </c>
      <c r="Z1412" s="24">
        <v>16633</v>
      </c>
      <c r="AA1412" s="24">
        <v>13186</v>
      </c>
      <c r="AB1412" s="24">
        <v>27313</v>
      </c>
      <c r="AC1412" s="24">
        <v>12377</v>
      </c>
      <c r="AD1412" s="24">
        <v>30602</v>
      </c>
      <c r="AE1412" s="24">
        <v>21107</v>
      </c>
      <c r="AF1412" s="24">
        <v>15142</v>
      </c>
      <c r="AG1412" s="24">
        <v>18733</v>
      </c>
      <c r="AH1412" s="24">
        <v>21514</v>
      </c>
      <c r="AI1412" s="24">
        <v>18920</v>
      </c>
      <c r="AJ1412" s="24">
        <v>21342</v>
      </c>
      <c r="AK1412" s="24">
        <v>23984</v>
      </c>
    </row>
    <row r="1413" spans="1:37" ht="15.6" customHeight="1" x14ac:dyDescent="0.3">
      <c r="A1413" s="45" t="s">
        <v>97</v>
      </c>
      <c r="B1413" s="24">
        <v>19702</v>
      </c>
      <c r="C1413" s="6">
        <f t="shared" si="57"/>
        <v>3.1382505949327975</v>
      </c>
      <c r="E1413" s="5">
        <v>360</v>
      </c>
      <c r="F1413" s="5">
        <v>35</v>
      </c>
      <c r="G1413" s="5">
        <v>583</v>
      </c>
      <c r="H1413" s="5">
        <v>564</v>
      </c>
      <c r="I1413" s="5">
        <v>758</v>
      </c>
      <c r="J1413" s="24">
        <v>1314</v>
      </c>
      <c r="K1413" s="24">
        <v>1351</v>
      </c>
      <c r="L1413" s="5">
        <v>716</v>
      </c>
      <c r="M1413" s="5">
        <v>490</v>
      </c>
      <c r="N1413" s="5">
        <v>610</v>
      </c>
      <c r="O1413" s="5">
        <v>501</v>
      </c>
      <c r="P1413" s="5">
        <v>2</v>
      </c>
      <c r="Q1413" s="5">
        <v>187</v>
      </c>
      <c r="R1413" s="5">
        <v>860</v>
      </c>
      <c r="S1413" s="5">
        <v>210</v>
      </c>
      <c r="T1413" s="5">
        <v>463</v>
      </c>
      <c r="U1413" s="5">
        <v>391</v>
      </c>
      <c r="V1413" s="5">
        <v>667</v>
      </c>
      <c r="W1413" s="5">
        <v>603</v>
      </c>
      <c r="X1413" s="5">
        <v>552</v>
      </c>
      <c r="Y1413" s="5">
        <v>633</v>
      </c>
      <c r="Z1413" s="5">
        <v>586</v>
      </c>
      <c r="AA1413" s="5">
        <v>336</v>
      </c>
      <c r="AB1413" s="24">
        <v>1003</v>
      </c>
      <c r="AC1413" s="5">
        <v>399</v>
      </c>
      <c r="AD1413" s="24">
        <v>1018</v>
      </c>
      <c r="AE1413" s="5">
        <v>877</v>
      </c>
      <c r="AF1413" s="5">
        <v>535</v>
      </c>
      <c r="AG1413" s="5">
        <v>522</v>
      </c>
      <c r="AH1413" s="5">
        <v>457</v>
      </c>
      <c r="AI1413" s="5">
        <v>637</v>
      </c>
      <c r="AJ1413" s="5">
        <v>947</v>
      </c>
      <c r="AK1413" s="5">
        <v>535</v>
      </c>
    </row>
    <row r="1414" spans="1:37" ht="15.6" customHeight="1" x14ac:dyDescent="0.3">
      <c r="A1414" s="45" t="s">
        <v>98</v>
      </c>
      <c r="B1414" s="24">
        <v>6226</v>
      </c>
      <c r="C1414" s="6">
        <f t="shared" si="57"/>
        <v>0.99171394802820001</v>
      </c>
      <c r="E1414" s="5">
        <v>132</v>
      </c>
      <c r="F1414" s="5">
        <v>12</v>
      </c>
      <c r="G1414" s="5">
        <v>193</v>
      </c>
      <c r="H1414" s="5">
        <v>195</v>
      </c>
      <c r="I1414" s="5">
        <v>265</v>
      </c>
      <c r="J1414" s="5">
        <v>398</v>
      </c>
      <c r="K1414" s="5">
        <v>398</v>
      </c>
      <c r="L1414" s="5">
        <v>217</v>
      </c>
      <c r="M1414" s="5">
        <v>217</v>
      </c>
      <c r="N1414" s="5">
        <v>243</v>
      </c>
      <c r="O1414" s="5">
        <v>207</v>
      </c>
      <c r="P1414" s="5">
        <v>1</v>
      </c>
      <c r="Q1414" s="5">
        <v>65</v>
      </c>
      <c r="R1414" s="5">
        <v>267</v>
      </c>
      <c r="S1414" s="5">
        <v>59</v>
      </c>
      <c r="T1414" s="5">
        <v>156</v>
      </c>
      <c r="U1414" s="5">
        <v>127</v>
      </c>
      <c r="V1414" s="5">
        <v>236</v>
      </c>
      <c r="W1414" s="5">
        <v>206</v>
      </c>
      <c r="X1414" s="5">
        <v>174</v>
      </c>
      <c r="Y1414" s="5">
        <v>220</v>
      </c>
      <c r="Z1414" s="5">
        <v>163</v>
      </c>
      <c r="AA1414" s="5">
        <v>107</v>
      </c>
      <c r="AB1414" s="5">
        <v>292</v>
      </c>
      <c r="AC1414" s="5">
        <v>108</v>
      </c>
      <c r="AD1414" s="5">
        <v>298</v>
      </c>
      <c r="AE1414" s="5">
        <v>216</v>
      </c>
      <c r="AF1414" s="5">
        <v>116</v>
      </c>
      <c r="AG1414" s="5">
        <v>211</v>
      </c>
      <c r="AH1414" s="5">
        <v>196</v>
      </c>
      <c r="AI1414" s="5">
        <v>199</v>
      </c>
      <c r="AJ1414" s="5">
        <v>185</v>
      </c>
      <c r="AK1414" s="5">
        <v>147</v>
      </c>
    </row>
    <row r="1415" spans="1:37" ht="15.6" customHeight="1" x14ac:dyDescent="0.3">
      <c r="A1415" s="45" t="s">
        <v>99</v>
      </c>
      <c r="B1415" s="24">
        <v>1099</v>
      </c>
      <c r="C1415" s="6">
        <f t="shared" si="57"/>
        <v>0.17505519256071184</v>
      </c>
      <c r="E1415" s="5">
        <v>20</v>
      </c>
      <c r="F1415" s="5">
        <v>2</v>
      </c>
      <c r="G1415" s="5">
        <v>12</v>
      </c>
      <c r="H1415" s="5">
        <v>21</v>
      </c>
      <c r="I1415" s="5">
        <v>33</v>
      </c>
      <c r="J1415" s="5">
        <v>47</v>
      </c>
      <c r="K1415" s="5">
        <v>52</v>
      </c>
      <c r="L1415" s="5">
        <v>47</v>
      </c>
      <c r="M1415" s="5">
        <v>30</v>
      </c>
      <c r="N1415" s="5">
        <v>55</v>
      </c>
      <c r="O1415" s="5">
        <v>43</v>
      </c>
      <c r="P1415" s="5">
        <v>1</v>
      </c>
      <c r="Q1415" s="5">
        <v>11</v>
      </c>
      <c r="R1415" s="5">
        <v>40</v>
      </c>
      <c r="S1415" s="5">
        <v>23</v>
      </c>
      <c r="T1415" s="5">
        <v>38</v>
      </c>
      <c r="U1415" s="5">
        <v>23</v>
      </c>
      <c r="V1415" s="5">
        <v>47</v>
      </c>
      <c r="W1415" s="5">
        <v>46</v>
      </c>
      <c r="X1415" s="5">
        <v>34</v>
      </c>
      <c r="Y1415" s="5">
        <v>46</v>
      </c>
      <c r="Z1415" s="5">
        <v>38</v>
      </c>
      <c r="AA1415" s="5">
        <v>24</v>
      </c>
      <c r="AB1415" s="5">
        <v>42</v>
      </c>
      <c r="AC1415" s="5">
        <v>29</v>
      </c>
      <c r="AD1415" s="5">
        <v>61</v>
      </c>
      <c r="AE1415" s="5">
        <v>43</v>
      </c>
      <c r="AF1415" s="5">
        <v>24</v>
      </c>
      <c r="AG1415" s="5">
        <v>52</v>
      </c>
      <c r="AH1415" s="5">
        <v>55</v>
      </c>
      <c r="AI1415" s="5">
        <v>20</v>
      </c>
      <c r="AJ1415" s="5">
        <v>24</v>
      </c>
      <c r="AK1415" s="5">
        <v>16</v>
      </c>
    </row>
    <row r="1416" spans="1:37" s="19" customFormat="1" ht="15.6" customHeight="1" x14ac:dyDescent="0.3">
      <c r="A1416" s="1" t="s">
        <v>102</v>
      </c>
      <c r="B1416" s="22">
        <v>627802</v>
      </c>
      <c r="C1416" s="20">
        <f t="shared" si="57"/>
        <v>100</v>
      </c>
      <c r="E1416" s="22">
        <v>8827</v>
      </c>
      <c r="F1416" s="22">
        <v>1067</v>
      </c>
      <c r="G1416" s="22">
        <v>11957</v>
      </c>
      <c r="H1416" s="22">
        <v>16131</v>
      </c>
      <c r="I1416" s="22">
        <v>23865</v>
      </c>
      <c r="J1416" s="22">
        <v>28370</v>
      </c>
      <c r="K1416" s="22">
        <v>30012</v>
      </c>
      <c r="L1416" s="22">
        <v>25382</v>
      </c>
      <c r="M1416" s="22">
        <v>20364</v>
      </c>
      <c r="N1416" s="22">
        <v>19896</v>
      </c>
      <c r="O1416" s="22">
        <v>17347</v>
      </c>
      <c r="P1416" s="19">
        <v>119</v>
      </c>
      <c r="Q1416" s="22">
        <v>7159</v>
      </c>
      <c r="R1416" s="22">
        <v>29162</v>
      </c>
      <c r="S1416" s="22">
        <v>7410</v>
      </c>
      <c r="T1416" s="22">
        <v>18319</v>
      </c>
      <c r="U1416" s="22">
        <v>10832</v>
      </c>
      <c r="V1416" s="22">
        <v>26252</v>
      </c>
      <c r="W1416" s="22">
        <v>30884</v>
      </c>
      <c r="X1416" s="22">
        <v>24746</v>
      </c>
      <c r="Y1416" s="22">
        <v>18330</v>
      </c>
      <c r="Z1416" s="22">
        <v>17420</v>
      </c>
      <c r="AA1416" s="22">
        <v>13653</v>
      </c>
      <c r="AB1416" s="22">
        <v>28650</v>
      </c>
      <c r="AC1416" s="22">
        <v>12913</v>
      </c>
      <c r="AD1416" s="22">
        <v>31979</v>
      </c>
      <c r="AE1416" s="22">
        <v>22243</v>
      </c>
      <c r="AF1416" s="22">
        <v>15817</v>
      </c>
      <c r="AG1416" s="22">
        <v>19518</v>
      </c>
      <c r="AH1416" s="22">
        <v>22222</v>
      </c>
      <c r="AI1416" s="22">
        <v>19776</v>
      </c>
      <c r="AJ1416" s="22">
        <v>22498</v>
      </c>
      <c r="AK1416" s="22">
        <v>24682</v>
      </c>
    </row>
    <row r="1417" spans="1:37" ht="15.6" customHeight="1" x14ac:dyDescent="0.3">
      <c r="A1417" s="45" t="s">
        <v>96</v>
      </c>
      <c r="B1417" s="24">
        <v>612043</v>
      </c>
      <c r="C1417" s="6">
        <f t="shared" si="57"/>
        <v>97.489813667366462</v>
      </c>
      <c r="E1417" s="24">
        <v>8542</v>
      </c>
      <c r="F1417" s="24">
        <v>1045</v>
      </c>
      <c r="G1417" s="24">
        <v>11541</v>
      </c>
      <c r="H1417" s="24">
        <v>15811</v>
      </c>
      <c r="I1417" s="24">
        <v>23136</v>
      </c>
      <c r="J1417" s="24">
        <v>27378</v>
      </c>
      <c r="K1417" s="24">
        <v>28869</v>
      </c>
      <c r="L1417" s="24">
        <v>24956</v>
      </c>
      <c r="M1417" s="24">
        <v>20034</v>
      </c>
      <c r="N1417" s="24">
        <v>19319</v>
      </c>
      <c r="O1417" s="24">
        <v>16933</v>
      </c>
      <c r="P1417" s="5">
        <v>119</v>
      </c>
      <c r="Q1417" s="24">
        <v>7039</v>
      </c>
      <c r="R1417" s="24">
        <v>28600</v>
      </c>
      <c r="S1417" s="24">
        <v>7298</v>
      </c>
      <c r="T1417" s="24">
        <v>17919</v>
      </c>
      <c r="U1417" s="24">
        <v>10390</v>
      </c>
      <c r="V1417" s="24">
        <v>25804</v>
      </c>
      <c r="W1417" s="24">
        <v>30334</v>
      </c>
      <c r="X1417" s="24">
        <v>24249</v>
      </c>
      <c r="Y1417" s="24">
        <v>17779</v>
      </c>
      <c r="Z1417" s="24">
        <v>16939</v>
      </c>
      <c r="AA1417" s="24">
        <v>13360</v>
      </c>
      <c r="AB1417" s="24">
        <v>28024</v>
      </c>
      <c r="AC1417" s="24">
        <v>12704</v>
      </c>
      <c r="AD1417" s="24">
        <v>31171</v>
      </c>
      <c r="AE1417" s="24">
        <v>21637</v>
      </c>
      <c r="AF1417" s="24">
        <v>15435</v>
      </c>
      <c r="AG1417" s="24">
        <v>19042</v>
      </c>
      <c r="AH1417" s="24">
        <v>21682</v>
      </c>
      <c r="AI1417" s="24">
        <v>19184</v>
      </c>
      <c r="AJ1417" s="24">
        <v>21538</v>
      </c>
      <c r="AK1417" s="24">
        <v>24232</v>
      </c>
    </row>
    <row r="1418" spans="1:37" ht="15.6" customHeight="1" x14ac:dyDescent="0.3">
      <c r="A1418" s="45" t="s">
        <v>97</v>
      </c>
      <c r="B1418" s="24">
        <v>12461</v>
      </c>
      <c r="C1418" s="6">
        <f t="shared" si="57"/>
        <v>1.9848614690619018</v>
      </c>
      <c r="E1418" s="5">
        <v>218</v>
      </c>
      <c r="F1418" s="5">
        <v>16</v>
      </c>
      <c r="G1418" s="5">
        <v>352</v>
      </c>
      <c r="H1418" s="5">
        <v>239</v>
      </c>
      <c r="I1418" s="5">
        <v>589</v>
      </c>
      <c r="J1418" s="5">
        <v>803</v>
      </c>
      <c r="K1418" s="5">
        <v>935</v>
      </c>
      <c r="L1418" s="5">
        <v>333</v>
      </c>
      <c r="M1418" s="5">
        <v>238</v>
      </c>
      <c r="N1418" s="5">
        <v>470</v>
      </c>
      <c r="O1418" s="5">
        <v>321</v>
      </c>
      <c r="P1418" s="5">
        <v>0</v>
      </c>
      <c r="Q1418" s="5">
        <v>91</v>
      </c>
      <c r="R1418" s="5">
        <v>446</v>
      </c>
      <c r="S1418" s="5">
        <v>70</v>
      </c>
      <c r="T1418" s="5">
        <v>297</v>
      </c>
      <c r="U1418" s="5">
        <v>371</v>
      </c>
      <c r="V1418" s="5">
        <v>345</v>
      </c>
      <c r="W1418" s="5">
        <v>422</v>
      </c>
      <c r="X1418" s="5">
        <v>393</v>
      </c>
      <c r="Y1418" s="5">
        <v>417</v>
      </c>
      <c r="Z1418" s="5">
        <v>391</v>
      </c>
      <c r="AA1418" s="5">
        <v>230</v>
      </c>
      <c r="AB1418" s="5">
        <v>474</v>
      </c>
      <c r="AC1418" s="5">
        <v>172</v>
      </c>
      <c r="AD1418" s="5">
        <v>646</v>
      </c>
      <c r="AE1418" s="5">
        <v>473</v>
      </c>
      <c r="AF1418" s="5">
        <v>317</v>
      </c>
      <c r="AG1418" s="5">
        <v>348</v>
      </c>
      <c r="AH1418" s="5">
        <v>411</v>
      </c>
      <c r="AI1418" s="5">
        <v>460</v>
      </c>
      <c r="AJ1418" s="5">
        <v>820</v>
      </c>
      <c r="AK1418" s="5">
        <v>353</v>
      </c>
    </row>
    <row r="1419" spans="1:37" ht="15.6" customHeight="1" x14ac:dyDescent="0.3">
      <c r="A1419" s="45" t="s">
        <v>98</v>
      </c>
      <c r="B1419" s="24">
        <v>2757</v>
      </c>
      <c r="C1419" s="6">
        <f t="shared" si="57"/>
        <v>0.43915119735203134</v>
      </c>
      <c r="E1419" s="5">
        <v>61</v>
      </c>
      <c r="F1419" s="5">
        <v>1</v>
      </c>
      <c r="G1419" s="5">
        <v>58</v>
      </c>
      <c r="H1419" s="5">
        <v>68</v>
      </c>
      <c r="I1419" s="5">
        <v>120</v>
      </c>
      <c r="J1419" s="5">
        <v>168</v>
      </c>
      <c r="K1419" s="5">
        <v>175</v>
      </c>
      <c r="L1419" s="5">
        <v>69</v>
      </c>
      <c r="M1419" s="5">
        <v>72</v>
      </c>
      <c r="N1419" s="5">
        <v>90</v>
      </c>
      <c r="O1419" s="5">
        <v>83</v>
      </c>
      <c r="P1419" s="5">
        <v>0</v>
      </c>
      <c r="Q1419" s="5">
        <v>21</v>
      </c>
      <c r="R1419" s="5">
        <v>94</v>
      </c>
      <c r="S1419" s="5">
        <v>31</v>
      </c>
      <c r="T1419" s="5">
        <v>88</v>
      </c>
      <c r="U1419" s="5">
        <v>64</v>
      </c>
      <c r="V1419" s="5">
        <v>85</v>
      </c>
      <c r="W1419" s="5">
        <v>98</v>
      </c>
      <c r="X1419" s="5">
        <v>88</v>
      </c>
      <c r="Y1419" s="5">
        <v>117</v>
      </c>
      <c r="Z1419" s="5">
        <v>70</v>
      </c>
      <c r="AA1419" s="5">
        <v>52</v>
      </c>
      <c r="AB1419" s="5">
        <v>130</v>
      </c>
      <c r="AC1419" s="5">
        <v>30</v>
      </c>
      <c r="AD1419" s="5">
        <v>135</v>
      </c>
      <c r="AE1419" s="5">
        <v>108</v>
      </c>
      <c r="AF1419" s="5">
        <v>50</v>
      </c>
      <c r="AG1419" s="5">
        <v>97</v>
      </c>
      <c r="AH1419" s="5">
        <v>102</v>
      </c>
      <c r="AI1419" s="5">
        <v>117</v>
      </c>
      <c r="AJ1419" s="5">
        <v>126</v>
      </c>
      <c r="AK1419" s="5">
        <v>89</v>
      </c>
    </row>
    <row r="1420" spans="1:37" ht="15.6" customHeight="1" x14ac:dyDescent="0.3">
      <c r="A1420" s="45" t="s">
        <v>99</v>
      </c>
      <c r="B1420" s="5">
        <v>541</v>
      </c>
      <c r="C1420" s="6">
        <f t="shared" si="57"/>
        <v>8.6173666219604261E-2</v>
      </c>
      <c r="E1420" s="5">
        <v>6</v>
      </c>
      <c r="F1420" s="5">
        <v>5</v>
      </c>
      <c r="G1420" s="5">
        <v>6</v>
      </c>
      <c r="H1420" s="5">
        <v>13</v>
      </c>
      <c r="I1420" s="5">
        <v>20</v>
      </c>
      <c r="J1420" s="5">
        <v>21</v>
      </c>
      <c r="K1420" s="5">
        <v>33</v>
      </c>
      <c r="L1420" s="5">
        <v>24</v>
      </c>
      <c r="M1420" s="5">
        <v>20</v>
      </c>
      <c r="N1420" s="5">
        <v>17</v>
      </c>
      <c r="O1420" s="5">
        <v>10</v>
      </c>
      <c r="P1420" s="5">
        <v>0</v>
      </c>
      <c r="Q1420" s="5">
        <v>8</v>
      </c>
      <c r="R1420" s="5">
        <v>22</v>
      </c>
      <c r="S1420" s="5">
        <v>11</v>
      </c>
      <c r="T1420" s="5">
        <v>15</v>
      </c>
      <c r="U1420" s="5">
        <v>7</v>
      </c>
      <c r="V1420" s="5">
        <v>18</v>
      </c>
      <c r="W1420" s="5">
        <v>30</v>
      </c>
      <c r="X1420" s="5">
        <v>16</v>
      </c>
      <c r="Y1420" s="5">
        <v>17</v>
      </c>
      <c r="Z1420" s="5">
        <v>20</v>
      </c>
      <c r="AA1420" s="5">
        <v>11</v>
      </c>
      <c r="AB1420" s="5">
        <v>22</v>
      </c>
      <c r="AC1420" s="5">
        <v>7</v>
      </c>
      <c r="AD1420" s="5">
        <v>27</v>
      </c>
      <c r="AE1420" s="5">
        <v>25</v>
      </c>
      <c r="AF1420" s="5">
        <v>15</v>
      </c>
      <c r="AG1420" s="5">
        <v>31</v>
      </c>
      <c r="AH1420" s="5">
        <v>27</v>
      </c>
      <c r="AI1420" s="5">
        <v>15</v>
      </c>
      <c r="AJ1420" s="5">
        <v>14</v>
      </c>
      <c r="AK1420" s="5">
        <v>8</v>
      </c>
    </row>
    <row r="1421" spans="1:37" s="19" customFormat="1" ht="15.6" customHeight="1" x14ac:dyDescent="0.3">
      <c r="A1421" s="1" t="s">
        <v>103</v>
      </c>
      <c r="B1421" s="22">
        <v>627802</v>
      </c>
      <c r="C1421" s="20">
        <f t="shared" si="57"/>
        <v>100</v>
      </c>
      <c r="E1421" s="22">
        <v>8827</v>
      </c>
      <c r="F1421" s="22">
        <v>1067</v>
      </c>
      <c r="G1421" s="22">
        <v>11957</v>
      </c>
      <c r="H1421" s="22">
        <v>16131</v>
      </c>
      <c r="I1421" s="22">
        <v>23865</v>
      </c>
      <c r="J1421" s="22">
        <v>28370</v>
      </c>
      <c r="K1421" s="22">
        <v>30012</v>
      </c>
      <c r="L1421" s="22">
        <v>25382</v>
      </c>
      <c r="M1421" s="22">
        <v>20364</v>
      </c>
      <c r="N1421" s="22">
        <v>19896</v>
      </c>
      <c r="O1421" s="22">
        <v>17347</v>
      </c>
      <c r="P1421" s="19">
        <v>119</v>
      </c>
      <c r="Q1421" s="22">
        <v>7159</v>
      </c>
      <c r="R1421" s="22">
        <v>29162</v>
      </c>
      <c r="S1421" s="22">
        <v>7410</v>
      </c>
      <c r="T1421" s="22">
        <v>18319</v>
      </c>
      <c r="U1421" s="22">
        <v>10832</v>
      </c>
      <c r="V1421" s="22">
        <v>26252</v>
      </c>
      <c r="W1421" s="22">
        <v>30884</v>
      </c>
      <c r="X1421" s="22">
        <v>24746</v>
      </c>
      <c r="Y1421" s="22">
        <v>18330</v>
      </c>
      <c r="Z1421" s="22">
        <v>17420</v>
      </c>
      <c r="AA1421" s="22">
        <v>13653</v>
      </c>
      <c r="AB1421" s="22">
        <v>28650</v>
      </c>
      <c r="AC1421" s="22">
        <v>12913</v>
      </c>
      <c r="AD1421" s="22">
        <v>31979</v>
      </c>
      <c r="AE1421" s="22">
        <v>22243</v>
      </c>
      <c r="AF1421" s="22">
        <v>15817</v>
      </c>
      <c r="AG1421" s="22">
        <v>19518</v>
      </c>
      <c r="AH1421" s="22">
        <v>22222</v>
      </c>
      <c r="AI1421" s="22">
        <v>19776</v>
      </c>
      <c r="AJ1421" s="22">
        <v>22498</v>
      </c>
      <c r="AK1421" s="22">
        <v>24682</v>
      </c>
    </row>
    <row r="1422" spans="1:37" ht="15.6" customHeight="1" x14ac:dyDescent="0.3">
      <c r="A1422" s="45" t="s">
        <v>96</v>
      </c>
      <c r="B1422" s="24">
        <v>618457</v>
      </c>
      <c r="C1422" s="6">
        <f t="shared" si="57"/>
        <v>98.511473362620691</v>
      </c>
      <c r="E1422" s="24">
        <v>8673</v>
      </c>
      <c r="F1422" s="24">
        <v>1046</v>
      </c>
      <c r="G1422" s="24">
        <v>11723</v>
      </c>
      <c r="H1422" s="24">
        <v>15842</v>
      </c>
      <c r="I1422" s="24">
        <v>23459</v>
      </c>
      <c r="J1422" s="24">
        <v>27875</v>
      </c>
      <c r="K1422" s="24">
        <v>29370</v>
      </c>
      <c r="L1422" s="24">
        <v>25034</v>
      </c>
      <c r="M1422" s="24">
        <v>20131</v>
      </c>
      <c r="N1422" s="24">
        <v>19565</v>
      </c>
      <c r="O1422" s="24">
        <v>17084</v>
      </c>
      <c r="P1422" s="5">
        <v>118</v>
      </c>
      <c r="Q1422" s="24">
        <v>7048</v>
      </c>
      <c r="R1422" s="24">
        <v>28702</v>
      </c>
      <c r="S1422" s="24">
        <v>7329</v>
      </c>
      <c r="T1422" s="24">
        <v>18084</v>
      </c>
      <c r="U1422" s="24">
        <v>10707</v>
      </c>
      <c r="V1422" s="24">
        <v>25923</v>
      </c>
      <c r="W1422" s="24">
        <v>30596</v>
      </c>
      <c r="X1422" s="24">
        <v>24415</v>
      </c>
      <c r="Y1422" s="24">
        <v>18064</v>
      </c>
      <c r="Z1422" s="24">
        <v>17147</v>
      </c>
      <c r="AA1422" s="24">
        <v>13505</v>
      </c>
      <c r="AB1422" s="24">
        <v>28125</v>
      </c>
      <c r="AC1422" s="24">
        <v>12755</v>
      </c>
      <c r="AD1422" s="24">
        <v>31445</v>
      </c>
      <c r="AE1422" s="24">
        <v>21898</v>
      </c>
      <c r="AF1422" s="24">
        <v>15597</v>
      </c>
      <c r="AG1422" s="24">
        <v>19207</v>
      </c>
      <c r="AH1422" s="24">
        <v>21934</v>
      </c>
      <c r="AI1422" s="24">
        <v>19450</v>
      </c>
      <c r="AJ1422" s="24">
        <v>22179</v>
      </c>
      <c r="AK1422" s="24">
        <v>24427</v>
      </c>
    </row>
    <row r="1423" spans="1:37" ht="15.6" customHeight="1" x14ac:dyDescent="0.3">
      <c r="A1423" s="45" t="s">
        <v>97</v>
      </c>
      <c r="B1423" s="24">
        <v>6356</v>
      </c>
      <c r="C1423" s="6">
        <f t="shared" si="57"/>
        <v>1.0124211136632251</v>
      </c>
      <c r="E1423" s="5">
        <v>94</v>
      </c>
      <c r="F1423" s="5">
        <v>12</v>
      </c>
      <c r="G1423" s="5">
        <v>165</v>
      </c>
      <c r="H1423" s="5">
        <v>213</v>
      </c>
      <c r="I1423" s="5">
        <v>286</v>
      </c>
      <c r="J1423" s="5">
        <v>339</v>
      </c>
      <c r="K1423" s="5">
        <v>442</v>
      </c>
      <c r="L1423" s="5">
        <v>234</v>
      </c>
      <c r="M1423" s="5">
        <v>163</v>
      </c>
      <c r="N1423" s="5">
        <v>214</v>
      </c>
      <c r="O1423" s="5">
        <v>181</v>
      </c>
      <c r="P1423" s="5">
        <v>1</v>
      </c>
      <c r="Q1423" s="5">
        <v>73</v>
      </c>
      <c r="R1423" s="5">
        <v>323</v>
      </c>
      <c r="S1423" s="5">
        <v>32</v>
      </c>
      <c r="T1423" s="5">
        <v>135</v>
      </c>
      <c r="U1423" s="5">
        <v>80</v>
      </c>
      <c r="V1423" s="5">
        <v>213</v>
      </c>
      <c r="W1423" s="5">
        <v>173</v>
      </c>
      <c r="X1423" s="5">
        <v>233</v>
      </c>
      <c r="Y1423" s="5">
        <v>151</v>
      </c>
      <c r="Z1423" s="5">
        <v>182</v>
      </c>
      <c r="AA1423" s="5">
        <v>90</v>
      </c>
      <c r="AB1423" s="5">
        <v>378</v>
      </c>
      <c r="AC1423" s="5">
        <v>113</v>
      </c>
      <c r="AD1423" s="5">
        <v>364</v>
      </c>
      <c r="AE1423" s="5">
        <v>234</v>
      </c>
      <c r="AF1423" s="5">
        <v>164</v>
      </c>
      <c r="AG1423" s="5">
        <v>201</v>
      </c>
      <c r="AH1423" s="5">
        <v>200</v>
      </c>
      <c r="AI1423" s="5">
        <v>232</v>
      </c>
      <c r="AJ1423" s="5">
        <v>254</v>
      </c>
      <c r="AK1423" s="5">
        <v>187</v>
      </c>
    </row>
    <row r="1424" spans="1:37" ht="15.6" customHeight="1" x14ac:dyDescent="0.3">
      <c r="A1424" s="45" t="s">
        <v>98</v>
      </c>
      <c r="B1424" s="24">
        <v>1956</v>
      </c>
      <c r="C1424" s="6">
        <f t="shared" si="57"/>
        <v>0.31156319986237696</v>
      </c>
      <c r="E1424" s="5">
        <v>35</v>
      </c>
      <c r="F1424" s="5">
        <v>6</v>
      </c>
      <c r="G1424" s="5">
        <v>46</v>
      </c>
      <c r="H1424" s="5">
        <v>55</v>
      </c>
      <c r="I1424" s="5">
        <v>88</v>
      </c>
      <c r="J1424" s="5">
        <v>98</v>
      </c>
      <c r="K1424" s="5">
        <v>139</v>
      </c>
      <c r="L1424" s="5">
        <v>71</v>
      </c>
      <c r="M1424" s="5">
        <v>55</v>
      </c>
      <c r="N1424" s="5">
        <v>67</v>
      </c>
      <c r="O1424" s="5">
        <v>53</v>
      </c>
      <c r="P1424" s="5">
        <v>0</v>
      </c>
      <c r="Q1424" s="5">
        <v>30</v>
      </c>
      <c r="R1424" s="5">
        <v>84</v>
      </c>
      <c r="S1424" s="5">
        <v>26</v>
      </c>
      <c r="T1424" s="5">
        <v>56</v>
      </c>
      <c r="U1424" s="5">
        <v>29</v>
      </c>
      <c r="V1424" s="5">
        <v>83</v>
      </c>
      <c r="W1424" s="5">
        <v>77</v>
      </c>
      <c r="X1424" s="5">
        <v>66</v>
      </c>
      <c r="Y1424" s="5">
        <v>69</v>
      </c>
      <c r="Z1424" s="5">
        <v>55</v>
      </c>
      <c r="AA1424" s="5">
        <v>42</v>
      </c>
      <c r="AB1424" s="5">
        <v>102</v>
      </c>
      <c r="AC1424" s="5">
        <v>23</v>
      </c>
      <c r="AD1424" s="5">
        <v>97</v>
      </c>
      <c r="AE1424" s="5">
        <v>73</v>
      </c>
      <c r="AF1424" s="5">
        <v>45</v>
      </c>
      <c r="AG1424" s="5">
        <v>62</v>
      </c>
      <c r="AH1424" s="5">
        <v>61</v>
      </c>
      <c r="AI1424" s="5">
        <v>69</v>
      </c>
      <c r="AJ1424" s="5">
        <v>42</v>
      </c>
      <c r="AK1424" s="5">
        <v>52</v>
      </c>
    </row>
    <row r="1425" spans="1:37" ht="15.6" customHeight="1" x14ac:dyDescent="0.3">
      <c r="A1425" s="45" t="s">
        <v>99</v>
      </c>
      <c r="B1425" s="24">
        <v>1033</v>
      </c>
      <c r="C1425" s="6">
        <f t="shared" si="57"/>
        <v>0.1645423238536991</v>
      </c>
      <c r="E1425" s="5">
        <v>25</v>
      </c>
      <c r="F1425" s="5">
        <v>3</v>
      </c>
      <c r="G1425" s="5">
        <v>23</v>
      </c>
      <c r="H1425" s="5">
        <v>21</v>
      </c>
      <c r="I1425" s="5">
        <v>32</v>
      </c>
      <c r="J1425" s="5">
        <v>58</v>
      </c>
      <c r="K1425" s="5">
        <v>61</v>
      </c>
      <c r="L1425" s="5">
        <v>43</v>
      </c>
      <c r="M1425" s="5">
        <v>15</v>
      </c>
      <c r="N1425" s="5">
        <v>50</v>
      </c>
      <c r="O1425" s="5">
        <v>29</v>
      </c>
      <c r="P1425" s="5">
        <v>0</v>
      </c>
      <c r="Q1425" s="5">
        <v>8</v>
      </c>
      <c r="R1425" s="5">
        <v>53</v>
      </c>
      <c r="S1425" s="5">
        <v>23</v>
      </c>
      <c r="T1425" s="5">
        <v>44</v>
      </c>
      <c r="U1425" s="5">
        <v>16</v>
      </c>
      <c r="V1425" s="5">
        <v>33</v>
      </c>
      <c r="W1425" s="5">
        <v>38</v>
      </c>
      <c r="X1425" s="5">
        <v>32</v>
      </c>
      <c r="Y1425" s="5">
        <v>46</v>
      </c>
      <c r="Z1425" s="5">
        <v>36</v>
      </c>
      <c r="AA1425" s="5">
        <v>16</v>
      </c>
      <c r="AB1425" s="5">
        <v>45</v>
      </c>
      <c r="AC1425" s="5">
        <v>22</v>
      </c>
      <c r="AD1425" s="5">
        <v>73</v>
      </c>
      <c r="AE1425" s="5">
        <v>38</v>
      </c>
      <c r="AF1425" s="5">
        <v>11</v>
      </c>
      <c r="AG1425" s="5">
        <v>48</v>
      </c>
      <c r="AH1425" s="5">
        <v>27</v>
      </c>
      <c r="AI1425" s="5">
        <v>25</v>
      </c>
      <c r="AJ1425" s="5">
        <v>23</v>
      </c>
      <c r="AK1425" s="5">
        <v>16</v>
      </c>
    </row>
    <row r="1426" spans="1:37" s="19" customFormat="1" ht="15.6" customHeight="1" x14ac:dyDescent="0.3">
      <c r="A1426" s="1" t="s">
        <v>104</v>
      </c>
      <c r="B1426" s="22">
        <v>627802</v>
      </c>
      <c r="C1426" s="20">
        <f t="shared" si="57"/>
        <v>100</v>
      </c>
      <c r="E1426" s="22">
        <v>8827</v>
      </c>
      <c r="F1426" s="22">
        <v>1067</v>
      </c>
      <c r="G1426" s="22">
        <v>11957</v>
      </c>
      <c r="H1426" s="22">
        <v>16131</v>
      </c>
      <c r="I1426" s="22">
        <v>23865</v>
      </c>
      <c r="J1426" s="22">
        <v>28370</v>
      </c>
      <c r="K1426" s="22">
        <v>30012</v>
      </c>
      <c r="L1426" s="22">
        <v>25382</v>
      </c>
      <c r="M1426" s="22">
        <v>20364</v>
      </c>
      <c r="N1426" s="22">
        <v>19896</v>
      </c>
      <c r="O1426" s="22">
        <v>17347</v>
      </c>
      <c r="P1426" s="19">
        <v>119</v>
      </c>
      <c r="Q1426" s="22">
        <v>7159</v>
      </c>
      <c r="R1426" s="22">
        <v>29162</v>
      </c>
      <c r="S1426" s="22">
        <v>7410</v>
      </c>
      <c r="T1426" s="22">
        <v>18319</v>
      </c>
      <c r="U1426" s="22">
        <v>10832</v>
      </c>
      <c r="V1426" s="22">
        <v>26252</v>
      </c>
      <c r="W1426" s="22">
        <v>30884</v>
      </c>
      <c r="X1426" s="22">
        <v>24746</v>
      </c>
      <c r="Y1426" s="22">
        <v>18330</v>
      </c>
      <c r="Z1426" s="22">
        <v>17420</v>
      </c>
      <c r="AA1426" s="22">
        <v>13653</v>
      </c>
      <c r="AB1426" s="22">
        <v>28650</v>
      </c>
      <c r="AC1426" s="22">
        <v>12913</v>
      </c>
      <c r="AD1426" s="22">
        <v>31979</v>
      </c>
      <c r="AE1426" s="22">
        <v>22243</v>
      </c>
      <c r="AF1426" s="22">
        <v>15817</v>
      </c>
      <c r="AG1426" s="22">
        <v>19518</v>
      </c>
      <c r="AH1426" s="22">
        <v>22222</v>
      </c>
      <c r="AI1426" s="22">
        <v>19776</v>
      </c>
      <c r="AJ1426" s="22">
        <v>22498</v>
      </c>
      <c r="AK1426" s="22">
        <v>24682</v>
      </c>
    </row>
    <row r="1427" spans="1:37" ht="15.6" customHeight="1" x14ac:dyDescent="0.3">
      <c r="A1427" s="45" t="s">
        <v>96</v>
      </c>
      <c r="B1427" s="24">
        <v>619624</v>
      </c>
      <c r="C1427" s="6">
        <f t="shared" si="57"/>
        <v>98.697359995667426</v>
      </c>
      <c r="E1427" s="24">
        <v>8683</v>
      </c>
      <c r="F1427" s="24">
        <v>1055</v>
      </c>
      <c r="G1427" s="24">
        <v>11749</v>
      </c>
      <c r="H1427" s="24">
        <v>15884</v>
      </c>
      <c r="I1427" s="24">
        <v>23485</v>
      </c>
      <c r="J1427" s="24">
        <v>27931</v>
      </c>
      <c r="K1427" s="24">
        <v>29509</v>
      </c>
      <c r="L1427" s="24">
        <v>25114</v>
      </c>
      <c r="M1427" s="24">
        <v>20113</v>
      </c>
      <c r="N1427" s="24">
        <v>19636</v>
      </c>
      <c r="O1427" s="24">
        <v>17120</v>
      </c>
      <c r="P1427" s="5">
        <v>119</v>
      </c>
      <c r="Q1427" s="24">
        <v>7055</v>
      </c>
      <c r="R1427" s="24">
        <v>28828</v>
      </c>
      <c r="S1427" s="24">
        <v>7341</v>
      </c>
      <c r="T1427" s="24">
        <v>18108</v>
      </c>
      <c r="U1427" s="24">
        <v>10699</v>
      </c>
      <c r="V1427" s="24">
        <v>25981</v>
      </c>
      <c r="W1427" s="24">
        <v>30605</v>
      </c>
      <c r="X1427" s="24">
        <v>24502</v>
      </c>
      <c r="Y1427" s="24">
        <v>18072</v>
      </c>
      <c r="Z1427" s="24">
        <v>17194</v>
      </c>
      <c r="AA1427" s="24">
        <v>13513</v>
      </c>
      <c r="AB1427" s="24">
        <v>28187</v>
      </c>
      <c r="AC1427" s="24">
        <v>12782</v>
      </c>
      <c r="AD1427" s="24">
        <v>31518</v>
      </c>
      <c r="AE1427" s="24">
        <v>21877</v>
      </c>
      <c r="AF1427" s="24">
        <v>15632</v>
      </c>
      <c r="AG1427" s="24">
        <v>19306</v>
      </c>
      <c r="AH1427" s="24">
        <v>21968</v>
      </c>
      <c r="AI1427" s="24">
        <v>19474</v>
      </c>
      <c r="AJ1427" s="24">
        <v>22157</v>
      </c>
      <c r="AK1427" s="24">
        <v>24427</v>
      </c>
    </row>
    <row r="1428" spans="1:37" ht="15.6" customHeight="1" x14ac:dyDescent="0.3">
      <c r="A1428" s="45" t="s">
        <v>97</v>
      </c>
      <c r="B1428" s="24">
        <v>5617</v>
      </c>
      <c r="C1428" s="6">
        <f t="shared" si="57"/>
        <v>0.89470884132258255</v>
      </c>
      <c r="E1428" s="5">
        <v>91</v>
      </c>
      <c r="F1428" s="5">
        <v>3</v>
      </c>
      <c r="G1428" s="5">
        <v>154</v>
      </c>
      <c r="H1428" s="5">
        <v>179</v>
      </c>
      <c r="I1428" s="5">
        <v>265</v>
      </c>
      <c r="J1428" s="5">
        <v>297</v>
      </c>
      <c r="K1428" s="5">
        <v>371</v>
      </c>
      <c r="L1428" s="5">
        <v>178</v>
      </c>
      <c r="M1428" s="5">
        <v>173</v>
      </c>
      <c r="N1428" s="5">
        <v>181</v>
      </c>
      <c r="O1428" s="5">
        <v>146</v>
      </c>
      <c r="P1428" s="5">
        <v>0</v>
      </c>
      <c r="Q1428" s="5">
        <v>77</v>
      </c>
      <c r="R1428" s="5">
        <v>226</v>
      </c>
      <c r="S1428" s="5">
        <v>37</v>
      </c>
      <c r="T1428" s="5">
        <v>142</v>
      </c>
      <c r="U1428" s="5">
        <v>94</v>
      </c>
      <c r="V1428" s="5">
        <v>183</v>
      </c>
      <c r="W1428" s="5">
        <v>178</v>
      </c>
      <c r="X1428" s="5">
        <v>164</v>
      </c>
      <c r="Y1428" s="5">
        <v>165</v>
      </c>
      <c r="Z1428" s="5">
        <v>166</v>
      </c>
      <c r="AA1428" s="5">
        <v>87</v>
      </c>
      <c r="AB1428" s="5">
        <v>314</v>
      </c>
      <c r="AC1428" s="5">
        <v>103</v>
      </c>
      <c r="AD1428" s="5">
        <v>334</v>
      </c>
      <c r="AE1428" s="5">
        <v>234</v>
      </c>
      <c r="AF1428" s="5">
        <v>137</v>
      </c>
      <c r="AG1428" s="5">
        <v>123</v>
      </c>
      <c r="AH1428" s="5">
        <v>164</v>
      </c>
      <c r="AI1428" s="5">
        <v>200</v>
      </c>
      <c r="AJ1428" s="5">
        <v>265</v>
      </c>
      <c r="AK1428" s="5">
        <v>186</v>
      </c>
    </row>
    <row r="1429" spans="1:37" ht="15.6" customHeight="1" x14ac:dyDescent="0.3">
      <c r="A1429" s="45" t="s">
        <v>98</v>
      </c>
      <c r="B1429" s="24">
        <v>1899</v>
      </c>
      <c r="C1429" s="6">
        <f t="shared" si="57"/>
        <v>0.30248390416086601</v>
      </c>
      <c r="E1429" s="5">
        <v>41</v>
      </c>
      <c r="F1429" s="5">
        <v>6</v>
      </c>
      <c r="G1429" s="5">
        <v>44</v>
      </c>
      <c r="H1429" s="5">
        <v>51</v>
      </c>
      <c r="I1429" s="5">
        <v>84</v>
      </c>
      <c r="J1429" s="5">
        <v>115</v>
      </c>
      <c r="K1429" s="5">
        <v>91</v>
      </c>
      <c r="L1429" s="5">
        <v>60</v>
      </c>
      <c r="M1429" s="5">
        <v>61</v>
      </c>
      <c r="N1429" s="5">
        <v>56</v>
      </c>
      <c r="O1429" s="5">
        <v>70</v>
      </c>
      <c r="P1429" s="5">
        <v>0</v>
      </c>
      <c r="Q1429" s="5">
        <v>21</v>
      </c>
      <c r="R1429" s="5">
        <v>78</v>
      </c>
      <c r="S1429" s="5">
        <v>18</v>
      </c>
      <c r="T1429" s="5">
        <v>41</v>
      </c>
      <c r="U1429" s="5">
        <v>26</v>
      </c>
      <c r="V1429" s="5">
        <v>67</v>
      </c>
      <c r="W1429" s="5">
        <v>65</v>
      </c>
      <c r="X1429" s="5">
        <v>62</v>
      </c>
      <c r="Y1429" s="5">
        <v>67</v>
      </c>
      <c r="Z1429" s="5">
        <v>46</v>
      </c>
      <c r="AA1429" s="5">
        <v>41</v>
      </c>
      <c r="AB1429" s="5">
        <v>108</v>
      </c>
      <c r="AC1429" s="5">
        <v>18</v>
      </c>
      <c r="AD1429" s="5">
        <v>97</v>
      </c>
      <c r="AE1429" s="5">
        <v>97</v>
      </c>
      <c r="AF1429" s="5">
        <v>39</v>
      </c>
      <c r="AG1429" s="5">
        <v>59</v>
      </c>
      <c r="AH1429" s="5">
        <v>70</v>
      </c>
      <c r="AI1429" s="5">
        <v>84</v>
      </c>
      <c r="AJ1429" s="5">
        <v>58</v>
      </c>
      <c r="AK1429" s="5">
        <v>58</v>
      </c>
    </row>
    <row r="1430" spans="1:37" ht="15.6" customHeight="1" x14ac:dyDescent="0.3">
      <c r="A1430" s="45" t="s">
        <v>99</v>
      </c>
      <c r="B1430" s="5">
        <v>662</v>
      </c>
      <c r="C1430" s="6">
        <f t="shared" si="57"/>
        <v>0.1054472588491276</v>
      </c>
      <c r="E1430" s="5">
        <v>12</v>
      </c>
      <c r="F1430" s="5">
        <v>3</v>
      </c>
      <c r="G1430" s="5">
        <v>10</v>
      </c>
      <c r="H1430" s="5">
        <v>17</v>
      </c>
      <c r="I1430" s="5">
        <v>31</v>
      </c>
      <c r="J1430" s="5">
        <v>27</v>
      </c>
      <c r="K1430" s="5">
        <v>41</v>
      </c>
      <c r="L1430" s="5">
        <v>30</v>
      </c>
      <c r="M1430" s="5">
        <v>17</v>
      </c>
      <c r="N1430" s="5">
        <v>23</v>
      </c>
      <c r="O1430" s="5">
        <v>11</v>
      </c>
      <c r="P1430" s="5">
        <v>0</v>
      </c>
      <c r="Q1430" s="5">
        <v>6</v>
      </c>
      <c r="R1430" s="5">
        <v>30</v>
      </c>
      <c r="S1430" s="5">
        <v>14</v>
      </c>
      <c r="T1430" s="5">
        <v>28</v>
      </c>
      <c r="U1430" s="5">
        <v>13</v>
      </c>
      <c r="V1430" s="5">
        <v>21</v>
      </c>
      <c r="W1430" s="5">
        <v>36</v>
      </c>
      <c r="X1430" s="5">
        <v>18</v>
      </c>
      <c r="Y1430" s="5">
        <v>26</v>
      </c>
      <c r="Z1430" s="5">
        <v>14</v>
      </c>
      <c r="AA1430" s="5">
        <v>12</v>
      </c>
      <c r="AB1430" s="5">
        <v>41</v>
      </c>
      <c r="AC1430" s="5">
        <v>10</v>
      </c>
      <c r="AD1430" s="5">
        <v>30</v>
      </c>
      <c r="AE1430" s="5">
        <v>35</v>
      </c>
      <c r="AF1430" s="5">
        <v>9</v>
      </c>
      <c r="AG1430" s="5">
        <v>30</v>
      </c>
      <c r="AH1430" s="5">
        <v>20</v>
      </c>
      <c r="AI1430" s="5">
        <v>18</v>
      </c>
      <c r="AJ1430" s="5">
        <v>18</v>
      </c>
      <c r="AK1430" s="5">
        <v>11</v>
      </c>
    </row>
    <row r="1431" spans="1:37" ht="15.6" customHeight="1" x14ac:dyDescent="0.3">
      <c r="A1431" s="45"/>
    </row>
    <row r="1432" spans="1:37" ht="14.4" customHeight="1" x14ac:dyDescent="0.3">
      <c r="A1432" s="19" t="s">
        <v>12</v>
      </c>
    </row>
    <row r="1433" spans="1:37" s="19" customFormat="1" ht="15.6" customHeight="1" x14ac:dyDescent="0.3">
      <c r="A1433" s="1" t="s">
        <v>95</v>
      </c>
      <c r="B1433" s="22">
        <v>621081</v>
      </c>
      <c r="C1433" s="20">
        <f>B1433/B$1433*100</f>
        <v>100</v>
      </c>
      <c r="E1433" s="22">
        <v>9029</v>
      </c>
      <c r="F1433" s="19">
        <v>991</v>
      </c>
      <c r="G1433" s="22">
        <v>12390</v>
      </c>
      <c r="H1433" s="22">
        <v>16164</v>
      </c>
      <c r="I1433" s="22">
        <v>23440</v>
      </c>
      <c r="J1433" s="22">
        <v>28731</v>
      </c>
      <c r="K1433" s="22">
        <v>29323</v>
      </c>
      <c r="L1433" s="22">
        <v>26421</v>
      </c>
      <c r="M1433" s="22">
        <v>20515</v>
      </c>
      <c r="N1433" s="22">
        <v>21473</v>
      </c>
      <c r="O1433" s="22">
        <v>18944</v>
      </c>
      <c r="P1433" s="19">
        <v>113</v>
      </c>
      <c r="Q1433" s="22">
        <v>7413</v>
      </c>
      <c r="R1433" s="22">
        <v>30040</v>
      </c>
      <c r="S1433" s="22">
        <v>7281</v>
      </c>
      <c r="T1433" s="22">
        <v>18186</v>
      </c>
      <c r="U1433" s="22">
        <v>10785</v>
      </c>
      <c r="V1433" s="22">
        <v>26241</v>
      </c>
      <c r="W1433" s="22">
        <v>31073</v>
      </c>
      <c r="X1433" s="22">
        <v>24075</v>
      </c>
      <c r="Y1433" s="22">
        <v>17539</v>
      </c>
      <c r="Z1433" s="22">
        <v>16552</v>
      </c>
      <c r="AA1433" s="22">
        <v>13269</v>
      </c>
      <c r="AB1433" s="22">
        <v>28546</v>
      </c>
      <c r="AC1433" s="22">
        <v>13996</v>
      </c>
      <c r="AD1433" s="22">
        <v>34523</v>
      </c>
      <c r="AE1433" s="22">
        <v>21095</v>
      </c>
      <c r="AF1433" s="22">
        <v>14156</v>
      </c>
      <c r="AG1433" s="22">
        <v>19721</v>
      </c>
      <c r="AH1433" s="22">
        <v>22286</v>
      </c>
      <c r="AI1433" s="22">
        <v>18666</v>
      </c>
      <c r="AJ1433" s="22">
        <v>18158</v>
      </c>
      <c r="AK1433" s="22">
        <v>19946</v>
      </c>
    </row>
    <row r="1434" spans="1:37" ht="15.6" customHeight="1" x14ac:dyDescent="0.3">
      <c r="A1434" s="45" t="s">
        <v>96</v>
      </c>
      <c r="B1434" s="24">
        <v>581927</v>
      </c>
      <c r="C1434" s="6">
        <f t="shared" ref="C1434:C1462" si="58">B1434/B$1433*100</f>
        <v>93.695830334529646</v>
      </c>
      <c r="E1434" s="24">
        <v>8203</v>
      </c>
      <c r="F1434" s="5">
        <v>935</v>
      </c>
      <c r="G1434" s="24">
        <v>11307</v>
      </c>
      <c r="H1434" s="24">
        <v>15259</v>
      </c>
      <c r="I1434" s="24">
        <v>21920</v>
      </c>
      <c r="J1434" s="24">
        <v>26142</v>
      </c>
      <c r="K1434" s="24">
        <v>26768</v>
      </c>
      <c r="L1434" s="24">
        <v>25340</v>
      </c>
      <c r="M1434" s="24">
        <v>19289</v>
      </c>
      <c r="N1434" s="24">
        <v>20038</v>
      </c>
      <c r="O1434" s="24">
        <v>17745</v>
      </c>
      <c r="P1434" s="5">
        <v>107</v>
      </c>
      <c r="Q1434" s="24">
        <v>7149</v>
      </c>
      <c r="R1434" s="24">
        <v>28326</v>
      </c>
      <c r="S1434" s="24">
        <v>6954</v>
      </c>
      <c r="T1434" s="24">
        <v>17176</v>
      </c>
      <c r="U1434" s="24">
        <v>9967</v>
      </c>
      <c r="V1434" s="24">
        <v>24763</v>
      </c>
      <c r="W1434" s="24">
        <v>29701</v>
      </c>
      <c r="X1434" s="24">
        <v>22967</v>
      </c>
      <c r="Y1434" s="24">
        <v>16149</v>
      </c>
      <c r="Z1434" s="24">
        <v>15331</v>
      </c>
      <c r="AA1434" s="24">
        <v>12648</v>
      </c>
      <c r="AB1434" s="24">
        <v>26712</v>
      </c>
      <c r="AC1434" s="24">
        <v>13238</v>
      </c>
      <c r="AD1434" s="24">
        <v>32131</v>
      </c>
      <c r="AE1434" s="24">
        <v>19753</v>
      </c>
      <c r="AF1434" s="24">
        <v>13461</v>
      </c>
      <c r="AG1434" s="24">
        <v>18363</v>
      </c>
      <c r="AH1434" s="24">
        <v>21004</v>
      </c>
      <c r="AI1434" s="24">
        <v>17140</v>
      </c>
      <c r="AJ1434" s="24">
        <v>16861</v>
      </c>
      <c r="AK1434" s="24">
        <v>19080</v>
      </c>
    </row>
    <row r="1435" spans="1:37" ht="15.6" customHeight="1" x14ac:dyDescent="0.3">
      <c r="A1435" s="45" t="s">
        <v>97</v>
      </c>
      <c r="B1435" s="24">
        <v>33077</v>
      </c>
      <c r="C1435" s="6">
        <f t="shared" si="58"/>
        <v>5.3257143593186713</v>
      </c>
      <c r="E1435" s="5">
        <v>712</v>
      </c>
      <c r="F1435" s="5">
        <v>43</v>
      </c>
      <c r="G1435" s="5">
        <v>905</v>
      </c>
      <c r="H1435" s="5">
        <v>770</v>
      </c>
      <c r="I1435" s="24">
        <v>1255</v>
      </c>
      <c r="J1435" s="24">
        <v>2174</v>
      </c>
      <c r="K1435" s="24">
        <v>2196</v>
      </c>
      <c r="L1435" s="5">
        <v>896</v>
      </c>
      <c r="M1435" s="24">
        <v>1012</v>
      </c>
      <c r="N1435" s="24">
        <v>1193</v>
      </c>
      <c r="O1435" s="5">
        <v>994</v>
      </c>
      <c r="P1435" s="5">
        <v>5</v>
      </c>
      <c r="Q1435" s="5">
        <v>233</v>
      </c>
      <c r="R1435" s="24">
        <v>1457</v>
      </c>
      <c r="S1435" s="5">
        <v>270</v>
      </c>
      <c r="T1435" s="5">
        <v>834</v>
      </c>
      <c r="U1435" s="5">
        <v>687</v>
      </c>
      <c r="V1435" s="24">
        <v>1243</v>
      </c>
      <c r="W1435" s="24">
        <v>1173</v>
      </c>
      <c r="X1435" s="5">
        <v>915</v>
      </c>
      <c r="Y1435" s="24">
        <v>1148</v>
      </c>
      <c r="Z1435" s="24">
        <v>1049</v>
      </c>
      <c r="AA1435" s="5">
        <v>516</v>
      </c>
      <c r="AB1435" s="24">
        <v>1563</v>
      </c>
      <c r="AC1435" s="5">
        <v>630</v>
      </c>
      <c r="AD1435" s="24">
        <v>2061</v>
      </c>
      <c r="AE1435" s="24">
        <v>1138</v>
      </c>
      <c r="AF1435" s="5">
        <v>622</v>
      </c>
      <c r="AG1435" s="24">
        <v>1135</v>
      </c>
      <c r="AH1435" s="24">
        <v>1048</v>
      </c>
      <c r="AI1435" s="24">
        <v>1358</v>
      </c>
      <c r="AJ1435" s="24">
        <v>1110</v>
      </c>
      <c r="AK1435" s="5">
        <v>732</v>
      </c>
    </row>
    <row r="1436" spans="1:37" ht="15.6" customHeight="1" x14ac:dyDescent="0.3">
      <c r="A1436" s="45" t="s">
        <v>98</v>
      </c>
      <c r="B1436" s="24">
        <v>5143</v>
      </c>
      <c r="C1436" s="6">
        <f t="shared" si="58"/>
        <v>0.82807234483102854</v>
      </c>
      <c r="E1436" s="5">
        <v>100</v>
      </c>
      <c r="F1436" s="5">
        <v>10</v>
      </c>
      <c r="G1436" s="5">
        <v>160</v>
      </c>
      <c r="H1436" s="5">
        <v>110</v>
      </c>
      <c r="I1436" s="5">
        <v>227</v>
      </c>
      <c r="J1436" s="5">
        <v>362</v>
      </c>
      <c r="K1436" s="5">
        <v>302</v>
      </c>
      <c r="L1436" s="5">
        <v>145</v>
      </c>
      <c r="M1436" s="5">
        <v>180</v>
      </c>
      <c r="N1436" s="5">
        <v>191</v>
      </c>
      <c r="O1436" s="5">
        <v>163</v>
      </c>
      <c r="P1436" s="5">
        <v>1</v>
      </c>
      <c r="Q1436" s="5">
        <v>21</v>
      </c>
      <c r="R1436" s="5">
        <v>226</v>
      </c>
      <c r="S1436" s="5">
        <v>39</v>
      </c>
      <c r="T1436" s="5">
        <v>145</v>
      </c>
      <c r="U1436" s="5">
        <v>112</v>
      </c>
      <c r="V1436" s="5">
        <v>192</v>
      </c>
      <c r="W1436" s="5">
        <v>160</v>
      </c>
      <c r="X1436" s="5">
        <v>156</v>
      </c>
      <c r="Y1436" s="5">
        <v>226</v>
      </c>
      <c r="Z1436" s="5">
        <v>139</v>
      </c>
      <c r="AA1436" s="5">
        <v>81</v>
      </c>
      <c r="AB1436" s="5">
        <v>228</v>
      </c>
      <c r="AC1436" s="5">
        <v>95</v>
      </c>
      <c r="AD1436" s="5">
        <v>284</v>
      </c>
      <c r="AE1436" s="5">
        <v>183</v>
      </c>
      <c r="AF1436" s="5">
        <v>60</v>
      </c>
      <c r="AG1436" s="5">
        <v>191</v>
      </c>
      <c r="AH1436" s="5">
        <v>207</v>
      </c>
      <c r="AI1436" s="5">
        <v>149</v>
      </c>
      <c r="AJ1436" s="5">
        <v>173</v>
      </c>
      <c r="AK1436" s="5">
        <v>125</v>
      </c>
    </row>
    <row r="1437" spans="1:37" ht="15.6" customHeight="1" x14ac:dyDescent="0.3">
      <c r="A1437" s="45" t="s">
        <v>99</v>
      </c>
      <c r="B1437" s="5">
        <v>934</v>
      </c>
      <c r="C1437" s="6">
        <f t="shared" si="58"/>
        <v>0.15038296132066509</v>
      </c>
      <c r="E1437" s="5">
        <v>14</v>
      </c>
      <c r="F1437" s="5">
        <v>3</v>
      </c>
      <c r="G1437" s="5">
        <v>18</v>
      </c>
      <c r="H1437" s="5">
        <v>25</v>
      </c>
      <c r="I1437" s="5">
        <v>38</v>
      </c>
      <c r="J1437" s="5">
        <v>53</v>
      </c>
      <c r="K1437" s="5">
        <v>57</v>
      </c>
      <c r="L1437" s="5">
        <v>40</v>
      </c>
      <c r="M1437" s="5">
        <v>34</v>
      </c>
      <c r="N1437" s="5">
        <v>51</v>
      </c>
      <c r="O1437" s="5">
        <v>42</v>
      </c>
      <c r="P1437" s="5">
        <v>0</v>
      </c>
      <c r="Q1437" s="5">
        <v>10</v>
      </c>
      <c r="R1437" s="5">
        <v>31</v>
      </c>
      <c r="S1437" s="5">
        <v>18</v>
      </c>
      <c r="T1437" s="5">
        <v>31</v>
      </c>
      <c r="U1437" s="5">
        <v>19</v>
      </c>
      <c r="V1437" s="5">
        <v>43</v>
      </c>
      <c r="W1437" s="5">
        <v>39</v>
      </c>
      <c r="X1437" s="5">
        <v>37</v>
      </c>
      <c r="Y1437" s="5">
        <v>16</v>
      </c>
      <c r="Z1437" s="5">
        <v>33</v>
      </c>
      <c r="AA1437" s="5">
        <v>24</v>
      </c>
      <c r="AB1437" s="5">
        <v>43</v>
      </c>
      <c r="AC1437" s="5">
        <v>33</v>
      </c>
      <c r="AD1437" s="5">
        <v>47</v>
      </c>
      <c r="AE1437" s="5">
        <v>21</v>
      </c>
      <c r="AF1437" s="5">
        <v>13</v>
      </c>
      <c r="AG1437" s="5">
        <v>32</v>
      </c>
      <c r="AH1437" s="5">
        <v>27</v>
      </c>
      <c r="AI1437" s="5">
        <v>19</v>
      </c>
      <c r="AJ1437" s="5">
        <v>14</v>
      </c>
      <c r="AK1437" s="5">
        <v>9</v>
      </c>
    </row>
    <row r="1438" spans="1:37" s="19" customFormat="1" ht="15.6" customHeight="1" x14ac:dyDescent="0.3">
      <c r="A1438" s="1" t="s">
        <v>100</v>
      </c>
      <c r="B1438" s="22">
        <v>621081</v>
      </c>
      <c r="C1438" s="20">
        <f t="shared" si="58"/>
        <v>100</v>
      </c>
      <c r="E1438" s="22">
        <v>9029</v>
      </c>
      <c r="F1438" s="19">
        <v>991</v>
      </c>
      <c r="G1438" s="22">
        <v>12390</v>
      </c>
      <c r="H1438" s="22">
        <v>16164</v>
      </c>
      <c r="I1438" s="22">
        <v>23440</v>
      </c>
      <c r="J1438" s="22">
        <v>28731</v>
      </c>
      <c r="K1438" s="22">
        <v>29323</v>
      </c>
      <c r="L1438" s="22">
        <v>26421</v>
      </c>
      <c r="M1438" s="22">
        <v>20515</v>
      </c>
      <c r="N1438" s="22">
        <v>21473</v>
      </c>
      <c r="O1438" s="22">
        <v>18944</v>
      </c>
      <c r="P1438" s="19">
        <v>113</v>
      </c>
      <c r="Q1438" s="22">
        <v>7413</v>
      </c>
      <c r="R1438" s="22">
        <v>30040</v>
      </c>
      <c r="S1438" s="22">
        <v>7281</v>
      </c>
      <c r="T1438" s="22">
        <v>18186</v>
      </c>
      <c r="U1438" s="22">
        <v>10785</v>
      </c>
      <c r="V1438" s="22">
        <v>26241</v>
      </c>
      <c r="W1438" s="22">
        <v>31073</v>
      </c>
      <c r="X1438" s="22">
        <v>24075</v>
      </c>
      <c r="Y1438" s="22">
        <v>17539</v>
      </c>
      <c r="Z1438" s="22">
        <v>16552</v>
      </c>
      <c r="AA1438" s="22">
        <v>13269</v>
      </c>
      <c r="AB1438" s="22">
        <v>28546</v>
      </c>
      <c r="AC1438" s="22">
        <v>13996</v>
      </c>
      <c r="AD1438" s="22">
        <v>34523</v>
      </c>
      <c r="AE1438" s="22">
        <v>21095</v>
      </c>
      <c r="AF1438" s="22">
        <v>14156</v>
      </c>
      <c r="AG1438" s="22">
        <v>19721</v>
      </c>
      <c r="AH1438" s="22">
        <v>22286</v>
      </c>
      <c r="AI1438" s="22">
        <v>18666</v>
      </c>
      <c r="AJ1438" s="22">
        <v>18158</v>
      </c>
      <c r="AK1438" s="22">
        <v>19946</v>
      </c>
    </row>
    <row r="1439" spans="1:37" ht="15.6" customHeight="1" x14ac:dyDescent="0.3">
      <c r="A1439" s="45" t="s">
        <v>96</v>
      </c>
      <c r="B1439" s="24">
        <v>604363</v>
      </c>
      <c r="C1439" s="6">
        <f t="shared" si="58"/>
        <v>97.308241598116823</v>
      </c>
      <c r="E1439" s="24">
        <v>8681</v>
      </c>
      <c r="F1439" s="5">
        <v>974</v>
      </c>
      <c r="G1439" s="24">
        <v>11936</v>
      </c>
      <c r="H1439" s="24">
        <v>15782</v>
      </c>
      <c r="I1439" s="24">
        <v>22745</v>
      </c>
      <c r="J1439" s="24">
        <v>27745</v>
      </c>
      <c r="K1439" s="24">
        <v>28253</v>
      </c>
      <c r="L1439" s="24">
        <v>25855</v>
      </c>
      <c r="M1439" s="24">
        <v>19988</v>
      </c>
      <c r="N1439" s="24">
        <v>20899</v>
      </c>
      <c r="O1439" s="24">
        <v>18368</v>
      </c>
      <c r="P1439" s="5">
        <v>111</v>
      </c>
      <c r="Q1439" s="24">
        <v>7276</v>
      </c>
      <c r="R1439" s="24">
        <v>29235</v>
      </c>
      <c r="S1439" s="24">
        <v>7118</v>
      </c>
      <c r="T1439" s="24">
        <v>17810</v>
      </c>
      <c r="U1439" s="24">
        <v>10470</v>
      </c>
      <c r="V1439" s="24">
        <v>25604</v>
      </c>
      <c r="W1439" s="24">
        <v>30477</v>
      </c>
      <c r="X1439" s="24">
        <v>23628</v>
      </c>
      <c r="Y1439" s="24">
        <v>17020</v>
      </c>
      <c r="Z1439" s="24">
        <v>16096</v>
      </c>
      <c r="AA1439" s="24">
        <v>13017</v>
      </c>
      <c r="AB1439" s="24">
        <v>27736</v>
      </c>
      <c r="AC1439" s="24">
        <v>13682</v>
      </c>
      <c r="AD1439" s="24">
        <v>33548</v>
      </c>
      <c r="AE1439" s="24">
        <v>20521</v>
      </c>
      <c r="AF1439" s="24">
        <v>13789</v>
      </c>
      <c r="AG1439" s="24">
        <v>19232</v>
      </c>
      <c r="AH1439" s="24">
        <v>21753</v>
      </c>
      <c r="AI1439" s="24">
        <v>18003</v>
      </c>
      <c r="AJ1439" s="24">
        <v>17503</v>
      </c>
      <c r="AK1439" s="24">
        <v>19508</v>
      </c>
    </row>
    <row r="1440" spans="1:37" ht="15.6" customHeight="1" x14ac:dyDescent="0.3">
      <c r="A1440" s="45" t="s">
        <v>97</v>
      </c>
      <c r="B1440" s="24">
        <v>13515</v>
      </c>
      <c r="C1440" s="6">
        <f t="shared" si="58"/>
        <v>2.1760446705019154</v>
      </c>
      <c r="E1440" s="5">
        <v>297</v>
      </c>
      <c r="F1440" s="5">
        <v>15</v>
      </c>
      <c r="G1440" s="5">
        <v>369</v>
      </c>
      <c r="H1440" s="5">
        <v>307</v>
      </c>
      <c r="I1440" s="5">
        <v>546</v>
      </c>
      <c r="J1440" s="5">
        <v>785</v>
      </c>
      <c r="K1440" s="5">
        <v>883</v>
      </c>
      <c r="L1440" s="5">
        <v>454</v>
      </c>
      <c r="M1440" s="5">
        <v>435</v>
      </c>
      <c r="N1440" s="5">
        <v>444</v>
      </c>
      <c r="O1440" s="5">
        <v>466</v>
      </c>
      <c r="P1440" s="5">
        <v>2</v>
      </c>
      <c r="Q1440" s="5">
        <v>111</v>
      </c>
      <c r="R1440" s="5">
        <v>643</v>
      </c>
      <c r="S1440" s="5">
        <v>124</v>
      </c>
      <c r="T1440" s="5">
        <v>301</v>
      </c>
      <c r="U1440" s="5">
        <v>273</v>
      </c>
      <c r="V1440" s="5">
        <v>508</v>
      </c>
      <c r="W1440" s="5">
        <v>487</v>
      </c>
      <c r="X1440" s="5">
        <v>341</v>
      </c>
      <c r="Y1440" s="5">
        <v>400</v>
      </c>
      <c r="Z1440" s="5">
        <v>386</v>
      </c>
      <c r="AA1440" s="5">
        <v>194</v>
      </c>
      <c r="AB1440" s="5">
        <v>651</v>
      </c>
      <c r="AC1440" s="5">
        <v>254</v>
      </c>
      <c r="AD1440" s="5">
        <v>817</v>
      </c>
      <c r="AE1440" s="5">
        <v>443</v>
      </c>
      <c r="AF1440" s="5">
        <v>305</v>
      </c>
      <c r="AG1440" s="5">
        <v>385</v>
      </c>
      <c r="AH1440" s="5">
        <v>427</v>
      </c>
      <c r="AI1440" s="5">
        <v>544</v>
      </c>
      <c r="AJ1440" s="5">
        <v>581</v>
      </c>
      <c r="AK1440" s="5">
        <v>337</v>
      </c>
    </row>
    <row r="1441" spans="1:37" ht="15.6" customHeight="1" x14ac:dyDescent="0.3">
      <c r="A1441" s="45" t="s">
        <v>98</v>
      </c>
      <c r="B1441" s="24">
        <v>2594</v>
      </c>
      <c r="C1441" s="6">
        <f t="shared" si="58"/>
        <v>0.41765888829315334</v>
      </c>
      <c r="E1441" s="5">
        <v>46</v>
      </c>
      <c r="F1441" s="5">
        <v>1</v>
      </c>
      <c r="G1441" s="5">
        <v>70</v>
      </c>
      <c r="H1441" s="5">
        <v>58</v>
      </c>
      <c r="I1441" s="5">
        <v>114</v>
      </c>
      <c r="J1441" s="5">
        <v>174</v>
      </c>
      <c r="K1441" s="5">
        <v>155</v>
      </c>
      <c r="L1441" s="5">
        <v>91</v>
      </c>
      <c r="M1441" s="5">
        <v>73</v>
      </c>
      <c r="N1441" s="5">
        <v>104</v>
      </c>
      <c r="O1441" s="5">
        <v>90</v>
      </c>
      <c r="P1441" s="5">
        <v>0</v>
      </c>
      <c r="Q1441" s="5">
        <v>21</v>
      </c>
      <c r="R1441" s="5">
        <v>137</v>
      </c>
      <c r="S1441" s="5">
        <v>26</v>
      </c>
      <c r="T1441" s="5">
        <v>48</v>
      </c>
      <c r="U1441" s="5">
        <v>31</v>
      </c>
      <c r="V1441" s="5">
        <v>98</v>
      </c>
      <c r="W1441" s="5">
        <v>71</v>
      </c>
      <c r="X1441" s="5">
        <v>77</v>
      </c>
      <c r="Y1441" s="5">
        <v>106</v>
      </c>
      <c r="Z1441" s="5">
        <v>63</v>
      </c>
      <c r="AA1441" s="5">
        <v>44</v>
      </c>
      <c r="AB1441" s="5">
        <v>128</v>
      </c>
      <c r="AC1441" s="5">
        <v>49</v>
      </c>
      <c r="AD1441" s="5">
        <v>129</v>
      </c>
      <c r="AE1441" s="5">
        <v>115</v>
      </c>
      <c r="AF1441" s="5">
        <v>46</v>
      </c>
      <c r="AG1441" s="5">
        <v>88</v>
      </c>
      <c r="AH1441" s="5">
        <v>92</v>
      </c>
      <c r="AI1441" s="5">
        <v>98</v>
      </c>
      <c r="AJ1441" s="5">
        <v>68</v>
      </c>
      <c r="AK1441" s="5">
        <v>83</v>
      </c>
    </row>
    <row r="1442" spans="1:37" ht="15.6" customHeight="1" x14ac:dyDescent="0.3">
      <c r="A1442" s="45" t="s">
        <v>99</v>
      </c>
      <c r="B1442" s="5">
        <v>609</v>
      </c>
      <c r="C1442" s="6">
        <f t="shared" si="58"/>
        <v>9.8054843088099614E-2</v>
      </c>
      <c r="E1442" s="5">
        <v>5</v>
      </c>
      <c r="F1442" s="5">
        <v>1</v>
      </c>
      <c r="G1442" s="5">
        <v>15</v>
      </c>
      <c r="H1442" s="5">
        <v>17</v>
      </c>
      <c r="I1442" s="5">
        <v>35</v>
      </c>
      <c r="J1442" s="5">
        <v>27</v>
      </c>
      <c r="K1442" s="5">
        <v>32</v>
      </c>
      <c r="L1442" s="5">
        <v>21</v>
      </c>
      <c r="M1442" s="5">
        <v>19</v>
      </c>
      <c r="N1442" s="5">
        <v>26</v>
      </c>
      <c r="O1442" s="5">
        <v>20</v>
      </c>
      <c r="P1442" s="5">
        <v>0</v>
      </c>
      <c r="Q1442" s="5">
        <v>5</v>
      </c>
      <c r="R1442" s="5">
        <v>25</v>
      </c>
      <c r="S1442" s="5">
        <v>13</v>
      </c>
      <c r="T1442" s="5">
        <v>27</v>
      </c>
      <c r="U1442" s="5">
        <v>11</v>
      </c>
      <c r="V1442" s="5">
        <v>31</v>
      </c>
      <c r="W1442" s="5">
        <v>38</v>
      </c>
      <c r="X1442" s="5">
        <v>29</v>
      </c>
      <c r="Y1442" s="5">
        <v>13</v>
      </c>
      <c r="Z1442" s="5">
        <v>7</v>
      </c>
      <c r="AA1442" s="5">
        <v>14</v>
      </c>
      <c r="AB1442" s="5">
        <v>31</v>
      </c>
      <c r="AC1442" s="5">
        <v>11</v>
      </c>
      <c r="AD1442" s="5">
        <v>29</v>
      </c>
      <c r="AE1442" s="5">
        <v>16</v>
      </c>
      <c r="AF1442" s="5">
        <v>16</v>
      </c>
      <c r="AG1442" s="5">
        <v>16</v>
      </c>
      <c r="AH1442" s="5">
        <v>14</v>
      </c>
      <c r="AI1442" s="5">
        <v>21</v>
      </c>
      <c r="AJ1442" s="5">
        <v>6</v>
      </c>
      <c r="AK1442" s="5">
        <v>18</v>
      </c>
    </row>
    <row r="1443" spans="1:37" s="19" customFormat="1" ht="15.6" customHeight="1" x14ac:dyDescent="0.3">
      <c r="A1443" s="1" t="s">
        <v>101</v>
      </c>
      <c r="B1443" s="22">
        <v>621081</v>
      </c>
      <c r="C1443" s="20">
        <f t="shared" si="58"/>
        <v>100</v>
      </c>
      <c r="E1443" s="22">
        <v>9029</v>
      </c>
      <c r="F1443" s="19">
        <v>991</v>
      </c>
      <c r="G1443" s="22">
        <v>12390</v>
      </c>
      <c r="H1443" s="22">
        <v>16164</v>
      </c>
      <c r="I1443" s="22">
        <v>23440</v>
      </c>
      <c r="J1443" s="22">
        <v>28731</v>
      </c>
      <c r="K1443" s="22">
        <v>29323</v>
      </c>
      <c r="L1443" s="22">
        <v>26421</v>
      </c>
      <c r="M1443" s="22">
        <v>20515</v>
      </c>
      <c r="N1443" s="22">
        <v>21473</v>
      </c>
      <c r="O1443" s="22">
        <v>18944</v>
      </c>
      <c r="P1443" s="19">
        <v>113</v>
      </c>
      <c r="Q1443" s="22">
        <v>7413</v>
      </c>
      <c r="R1443" s="22">
        <v>30040</v>
      </c>
      <c r="S1443" s="22">
        <v>7281</v>
      </c>
      <c r="T1443" s="22">
        <v>18186</v>
      </c>
      <c r="U1443" s="22">
        <v>10785</v>
      </c>
      <c r="V1443" s="22">
        <v>26241</v>
      </c>
      <c r="W1443" s="22">
        <v>31073</v>
      </c>
      <c r="X1443" s="22">
        <v>24075</v>
      </c>
      <c r="Y1443" s="22">
        <v>17539</v>
      </c>
      <c r="Z1443" s="22">
        <v>16552</v>
      </c>
      <c r="AA1443" s="22">
        <v>13269</v>
      </c>
      <c r="AB1443" s="22">
        <v>28546</v>
      </c>
      <c r="AC1443" s="22">
        <v>13996</v>
      </c>
      <c r="AD1443" s="22">
        <v>34523</v>
      </c>
      <c r="AE1443" s="22">
        <v>21095</v>
      </c>
      <c r="AF1443" s="22">
        <v>14156</v>
      </c>
      <c r="AG1443" s="22">
        <v>19721</v>
      </c>
      <c r="AH1443" s="22">
        <v>22286</v>
      </c>
      <c r="AI1443" s="22">
        <v>18666</v>
      </c>
      <c r="AJ1443" s="22">
        <v>18158</v>
      </c>
      <c r="AK1443" s="22">
        <v>19946</v>
      </c>
    </row>
    <row r="1444" spans="1:37" ht="15.6" customHeight="1" x14ac:dyDescent="0.3">
      <c r="A1444" s="45" t="s">
        <v>96</v>
      </c>
      <c r="B1444" s="24">
        <v>581402</v>
      </c>
      <c r="C1444" s="6">
        <f t="shared" si="58"/>
        <v>93.61130029738473</v>
      </c>
      <c r="E1444" s="24">
        <v>8205</v>
      </c>
      <c r="F1444" s="5">
        <v>940</v>
      </c>
      <c r="G1444" s="24">
        <v>11200</v>
      </c>
      <c r="H1444" s="24">
        <v>15041</v>
      </c>
      <c r="I1444" s="24">
        <v>21928</v>
      </c>
      <c r="J1444" s="24">
        <v>25827</v>
      </c>
      <c r="K1444" s="24">
        <v>26841</v>
      </c>
      <c r="L1444" s="24">
        <v>24894</v>
      </c>
      <c r="M1444" s="24">
        <v>19273</v>
      </c>
      <c r="N1444" s="24">
        <v>20018</v>
      </c>
      <c r="O1444" s="24">
        <v>17573</v>
      </c>
      <c r="P1444" s="5">
        <v>105</v>
      </c>
      <c r="Q1444" s="24">
        <v>7085</v>
      </c>
      <c r="R1444" s="24">
        <v>28338</v>
      </c>
      <c r="S1444" s="24">
        <v>6875</v>
      </c>
      <c r="T1444" s="24">
        <v>17165</v>
      </c>
      <c r="U1444" s="24">
        <v>9961</v>
      </c>
      <c r="V1444" s="24">
        <v>24844</v>
      </c>
      <c r="W1444" s="24">
        <v>29777</v>
      </c>
      <c r="X1444" s="24">
        <v>22929</v>
      </c>
      <c r="Y1444" s="24">
        <v>16323</v>
      </c>
      <c r="Z1444" s="24">
        <v>15361</v>
      </c>
      <c r="AA1444" s="24">
        <v>12620</v>
      </c>
      <c r="AB1444" s="24">
        <v>26680</v>
      </c>
      <c r="AC1444" s="24">
        <v>13209</v>
      </c>
      <c r="AD1444" s="24">
        <v>32176</v>
      </c>
      <c r="AE1444" s="24">
        <v>19781</v>
      </c>
      <c r="AF1444" s="24">
        <v>13500</v>
      </c>
      <c r="AG1444" s="24">
        <v>18486</v>
      </c>
      <c r="AH1444" s="24">
        <v>21101</v>
      </c>
      <c r="AI1444" s="24">
        <v>17314</v>
      </c>
      <c r="AJ1444" s="24">
        <v>16881</v>
      </c>
      <c r="AK1444" s="24">
        <v>19151</v>
      </c>
    </row>
    <row r="1445" spans="1:37" ht="15.6" customHeight="1" x14ac:dyDescent="0.3">
      <c r="A1445" s="45" t="s">
        <v>97</v>
      </c>
      <c r="B1445" s="24">
        <v>29385</v>
      </c>
      <c r="C1445" s="6">
        <f t="shared" si="58"/>
        <v>4.7312669361967279</v>
      </c>
      <c r="E1445" s="5">
        <v>623</v>
      </c>
      <c r="F1445" s="5">
        <v>38</v>
      </c>
      <c r="G1445" s="5">
        <v>843</v>
      </c>
      <c r="H1445" s="5">
        <v>830</v>
      </c>
      <c r="I1445" s="24">
        <v>1118</v>
      </c>
      <c r="J1445" s="24">
        <v>2118</v>
      </c>
      <c r="K1445" s="24">
        <v>1918</v>
      </c>
      <c r="L1445" s="24">
        <v>1145</v>
      </c>
      <c r="M1445" s="5">
        <v>869</v>
      </c>
      <c r="N1445" s="24">
        <v>1027</v>
      </c>
      <c r="O1445" s="5">
        <v>955</v>
      </c>
      <c r="P1445" s="5">
        <v>4</v>
      </c>
      <c r="Q1445" s="5">
        <v>229</v>
      </c>
      <c r="R1445" s="24">
        <v>1268</v>
      </c>
      <c r="S1445" s="5">
        <v>299</v>
      </c>
      <c r="T1445" s="5">
        <v>748</v>
      </c>
      <c r="U1445" s="5">
        <v>585</v>
      </c>
      <c r="V1445" s="24">
        <v>1049</v>
      </c>
      <c r="W1445" s="5">
        <v>990</v>
      </c>
      <c r="X1445" s="5">
        <v>809</v>
      </c>
      <c r="Y1445" s="5">
        <v>889</v>
      </c>
      <c r="Z1445" s="5">
        <v>916</v>
      </c>
      <c r="AA1445" s="5">
        <v>478</v>
      </c>
      <c r="AB1445" s="24">
        <v>1345</v>
      </c>
      <c r="AC1445" s="5">
        <v>579</v>
      </c>
      <c r="AD1445" s="24">
        <v>1763</v>
      </c>
      <c r="AE1445" s="24">
        <v>1020</v>
      </c>
      <c r="AF1445" s="5">
        <v>529</v>
      </c>
      <c r="AG1445" s="5">
        <v>883</v>
      </c>
      <c r="AH1445" s="5">
        <v>816</v>
      </c>
      <c r="AI1445" s="24">
        <v>1064</v>
      </c>
      <c r="AJ1445" s="24">
        <v>1052</v>
      </c>
      <c r="AK1445" s="5">
        <v>586</v>
      </c>
    </row>
    <row r="1446" spans="1:37" ht="15.6" customHeight="1" x14ac:dyDescent="0.3">
      <c r="A1446" s="45" t="s">
        <v>98</v>
      </c>
      <c r="B1446" s="24">
        <v>8948</v>
      </c>
      <c r="C1446" s="6">
        <f t="shared" si="58"/>
        <v>1.4407138521384488</v>
      </c>
      <c r="E1446" s="5">
        <v>185</v>
      </c>
      <c r="F1446" s="5">
        <v>11</v>
      </c>
      <c r="G1446" s="5">
        <v>309</v>
      </c>
      <c r="H1446" s="5">
        <v>251</v>
      </c>
      <c r="I1446" s="5">
        <v>363</v>
      </c>
      <c r="J1446" s="5">
        <v>704</v>
      </c>
      <c r="K1446" s="5">
        <v>496</v>
      </c>
      <c r="L1446" s="5">
        <v>327</v>
      </c>
      <c r="M1446" s="5">
        <v>324</v>
      </c>
      <c r="N1446" s="5">
        <v>345</v>
      </c>
      <c r="O1446" s="5">
        <v>353</v>
      </c>
      <c r="P1446" s="5">
        <v>1</v>
      </c>
      <c r="Q1446" s="5">
        <v>86</v>
      </c>
      <c r="R1446" s="5">
        <v>371</v>
      </c>
      <c r="S1446" s="5">
        <v>88</v>
      </c>
      <c r="T1446" s="5">
        <v>207</v>
      </c>
      <c r="U1446" s="5">
        <v>213</v>
      </c>
      <c r="V1446" s="5">
        <v>293</v>
      </c>
      <c r="W1446" s="5">
        <v>260</v>
      </c>
      <c r="X1446" s="5">
        <v>284</v>
      </c>
      <c r="Y1446" s="5">
        <v>299</v>
      </c>
      <c r="Z1446" s="5">
        <v>251</v>
      </c>
      <c r="AA1446" s="5">
        <v>146</v>
      </c>
      <c r="AB1446" s="5">
        <v>456</v>
      </c>
      <c r="AC1446" s="5">
        <v>181</v>
      </c>
      <c r="AD1446" s="5">
        <v>509</v>
      </c>
      <c r="AE1446" s="5">
        <v>262</v>
      </c>
      <c r="AF1446" s="5">
        <v>112</v>
      </c>
      <c r="AG1446" s="5">
        <v>302</v>
      </c>
      <c r="AH1446" s="5">
        <v>308</v>
      </c>
      <c r="AI1446" s="5">
        <v>261</v>
      </c>
      <c r="AJ1446" s="5">
        <v>201</v>
      </c>
      <c r="AK1446" s="5">
        <v>189</v>
      </c>
    </row>
    <row r="1447" spans="1:37" ht="15.6" customHeight="1" x14ac:dyDescent="0.3">
      <c r="A1447" s="45" t="s">
        <v>99</v>
      </c>
      <c r="B1447" s="24">
        <v>1346</v>
      </c>
      <c r="C1447" s="6">
        <f t="shared" si="58"/>
        <v>0.21671891428010195</v>
      </c>
      <c r="E1447" s="5">
        <v>16</v>
      </c>
      <c r="F1447" s="5">
        <v>2</v>
      </c>
      <c r="G1447" s="5">
        <v>38</v>
      </c>
      <c r="H1447" s="5">
        <v>42</v>
      </c>
      <c r="I1447" s="5">
        <v>31</v>
      </c>
      <c r="J1447" s="5">
        <v>82</v>
      </c>
      <c r="K1447" s="5">
        <v>68</v>
      </c>
      <c r="L1447" s="5">
        <v>55</v>
      </c>
      <c r="M1447" s="5">
        <v>49</v>
      </c>
      <c r="N1447" s="5">
        <v>83</v>
      </c>
      <c r="O1447" s="5">
        <v>63</v>
      </c>
      <c r="P1447" s="5">
        <v>3</v>
      </c>
      <c r="Q1447" s="5">
        <v>13</v>
      </c>
      <c r="R1447" s="5">
        <v>63</v>
      </c>
      <c r="S1447" s="5">
        <v>19</v>
      </c>
      <c r="T1447" s="5">
        <v>66</v>
      </c>
      <c r="U1447" s="5">
        <v>26</v>
      </c>
      <c r="V1447" s="5">
        <v>55</v>
      </c>
      <c r="W1447" s="5">
        <v>46</v>
      </c>
      <c r="X1447" s="5">
        <v>53</v>
      </c>
      <c r="Y1447" s="5">
        <v>28</v>
      </c>
      <c r="Z1447" s="5">
        <v>24</v>
      </c>
      <c r="AA1447" s="5">
        <v>25</v>
      </c>
      <c r="AB1447" s="5">
        <v>65</v>
      </c>
      <c r="AC1447" s="5">
        <v>27</v>
      </c>
      <c r="AD1447" s="5">
        <v>75</v>
      </c>
      <c r="AE1447" s="5">
        <v>32</v>
      </c>
      <c r="AF1447" s="5">
        <v>15</v>
      </c>
      <c r="AG1447" s="5">
        <v>50</v>
      </c>
      <c r="AH1447" s="5">
        <v>61</v>
      </c>
      <c r="AI1447" s="5">
        <v>27</v>
      </c>
      <c r="AJ1447" s="5">
        <v>24</v>
      </c>
      <c r="AK1447" s="5">
        <v>20</v>
      </c>
    </row>
    <row r="1448" spans="1:37" s="19" customFormat="1" ht="15.6" customHeight="1" x14ac:dyDescent="0.3">
      <c r="A1448" s="1" t="s">
        <v>102</v>
      </c>
      <c r="B1448" s="22">
        <v>621081</v>
      </c>
      <c r="C1448" s="20">
        <f t="shared" si="58"/>
        <v>100</v>
      </c>
      <c r="E1448" s="22">
        <v>9029</v>
      </c>
      <c r="F1448" s="19">
        <v>991</v>
      </c>
      <c r="G1448" s="22">
        <v>12390</v>
      </c>
      <c r="H1448" s="22">
        <v>16164</v>
      </c>
      <c r="I1448" s="22">
        <v>23440</v>
      </c>
      <c r="J1448" s="22">
        <v>28731</v>
      </c>
      <c r="K1448" s="22">
        <v>29323</v>
      </c>
      <c r="L1448" s="22">
        <v>26421</v>
      </c>
      <c r="M1448" s="22">
        <v>20515</v>
      </c>
      <c r="N1448" s="22">
        <v>21473</v>
      </c>
      <c r="O1448" s="22">
        <v>18944</v>
      </c>
      <c r="P1448" s="19">
        <v>113</v>
      </c>
      <c r="Q1448" s="22">
        <v>7413</v>
      </c>
      <c r="R1448" s="22">
        <v>30040</v>
      </c>
      <c r="S1448" s="22">
        <v>7281</v>
      </c>
      <c r="T1448" s="22">
        <v>18186</v>
      </c>
      <c r="U1448" s="22">
        <v>10785</v>
      </c>
      <c r="V1448" s="22">
        <v>26241</v>
      </c>
      <c r="W1448" s="22">
        <v>31073</v>
      </c>
      <c r="X1448" s="22">
        <v>24075</v>
      </c>
      <c r="Y1448" s="22">
        <v>17539</v>
      </c>
      <c r="Z1448" s="22">
        <v>16552</v>
      </c>
      <c r="AA1448" s="22">
        <v>13269</v>
      </c>
      <c r="AB1448" s="22">
        <v>28546</v>
      </c>
      <c r="AC1448" s="22">
        <v>13996</v>
      </c>
      <c r="AD1448" s="22">
        <v>34523</v>
      </c>
      <c r="AE1448" s="22">
        <v>21095</v>
      </c>
      <c r="AF1448" s="22">
        <v>14156</v>
      </c>
      <c r="AG1448" s="22">
        <v>19721</v>
      </c>
      <c r="AH1448" s="22">
        <v>22286</v>
      </c>
      <c r="AI1448" s="22">
        <v>18666</v>
      </c>
      <c r="AJ1448" s="22">
        <v>18158</v>
      </c>
      <c r="AK1448" s="22">
        <v>19946</v>
      </c>
    </row>
    <row r="1449" spans="1:37" ht="15.6" customHeight="1" x14ac:dyDescent="0.3">
      <c r="A1449" s="45" t="s">
        <v>96</v>
      </c>
      <c r="B1449" s="24">
        <v>596239</v>
      </c>
      <c r="C1449" s="6">
        <f t="shared" si="58"/>
        <v>96.000199651897262</v>
      </c>
      <c r="E1449" s="24">
        <v>8482</v>
      </c>
      <c r="F1449" s="5">
        <v>975</v>
      </c>
      <c r="G1449" s="24">
        <v>11689</v>
      </c>
      <c r="H1449" s="24">
        <v>15675</v>
      </c>
      <c r="I1449" s="24">
        <v>22347</v>
      </c>
      <c r="J1449" s="24">
        <v>26898</v>
      </c>
      <c r="K1449" s="24">
        <v>27666</v>
      </c>
      <c r="L1449" s="24">
        <v>25720</v>
      </c>
      <c r="M1449" s="24">
        <v>19928</v>
      </c>
      <c r="N1449" s="24">
        <v>20422</v>
      </c>
      <c r="O1449" s="24">
        <v>18172</v>
      </c>
      <c r="P1449" s="5">
        <v>108</v>
      </c>
      <c r="Q1449" s="24">
        <v>7258</v>
      </c>
      <c r="R1449" s="24">
        <v>29193</v>
      </c>
      <c r="S1449" s="24">
        <v>7102</v>
      </c>
      <c r="T1449" s="24">
        <v>17509</v>
      </c>
      <c r="U1449" s="24">
        <v>10099</v>
      </c>
      <c r="V1449" s="24">
        <v>25346</v>
      </c>
      <c r="W1449" s="24">
        <v>30181</v>
      </c>
      <c r="X1449" s="24">
        <v>23179</v>
      </c>
      <c r="Y1449" s="24">
        <v>16708</v>
      </c>
      <c r="Z1449" s="24">
        <v>15821</v>
      </c>
      <c r="AA1449" s="24">
        <v>12748</v>
      </c>
      <c r="AB1449" s="24">
        <v>27655</v>
      </c>
      <c r="AC1449" s="24">
        <v>13659</v>
      </c>
      <c r="AD1449" s="24">
        <v>33073</v>
      </c>
      <c r="AE1449" s="24">
        <v>20391</v>
      </c>
      <c r="AF1449" s="24">
        <v>13722</v>
      </c>
      <c r="AG1449" s="24">
        <v>18910</v>
      </c>
      <c r="AH1449" s="24">
        <v>21405</v>
      </c>
      <c r="AI1449" s="24">
        <v>17688</v>
      </c>
      <c r="AJ1449" s="24">
        <v>17146</v>
      </c>
      <c r="AK1449" s="24">
        <v>19364</v>
      </c>
    </row>
    <row r="1450" spans="1:37" ht="15.6" customHeight="1" x14ac:dyDescent="0.3">
      <c r="A1450" s="45" t="s">
        <v>97</v>
      </c>
      <c r="B1450" s="24">
        <v>19613</v>
      </c>
      <c r="C1450" s="6">
        <f t="shared" si="58"/>
        <v>3.1578811781394052</v>
      </c>
      <c r="E1450" s="5">
        <v>418</v>
      </c>
      <c r="F1450" s="5">
        <v>14</v>
      </c>
      <c r="G1450" s="5">
        <v>582</v>
      </c>
      <c r="H1450" s="5">
        <v>374</v>
      </c>
      <c r="I1450" s="5">
        <v>853</v>
      </c>
      <c r="J1450" s="24">
        <v>1455</v>
      </c>
      <c r="K1450" s="24">
        <v>1315</v>
      </c>
      <c r="L1450" s="5">
        <v>560</v>
      </c>
      <c r="M1450" s="5">
        <v>463</v>
      </c>
      <c r="N1450" s="5">
        <v>805</v>
      </c>
      <c r="O1450" s="5">
        <v>596</v>
      </c>
      <c r="P1450" s="5">
        <v>3</v>
      </c>
      <c r="Q1450" s="5">
        <v>123</v>
      </c>
      <c r="R1450" s="5">
        <v>671</v>
      </c>
      <c r="S1450" s="5">
        <v>123</v>
      </c>
      <c r="T1450" s="5">
        <v>513</v>
      </c>
      <c r="U1450" s="5">
        <v>567</v>
      </c>
      <c r="V1450" s="5">
        <v>708</v>
      </c>
      <c r="W1450" s="5">
        <v>732</v>
      </c>
      <c r="X1450" s="5">
        <v>685</v>
      </c>
      <c r="Y1450" s="5">
        <v>634</v>
      </c>
      <c r="Z1450" s="5">
        <v>573</v>
      </c>
      <c r="AA1450" s="5">
        <v>411</v>
      </c>
      <c r="AB1450" s="5">
        <v>674</v>
      </c>
      <c r="AC1450" s="5">
        <v>268</v>
      </c>
      <c r="AD1450" s="24">
        <v>1167</v>
      </c>
      <c r="AE1450" s="5">
        <v>554</v>
      </c>
      <c r="AF1450" s="5">
        <v>355</v>
      </c>
      <c r="AG1450" s="5">
        <v>638</v>
      </c>
      <c r="AH1450" s="5">
        <v>705</v>
      </c>
      <c r="AI1450" s="5">
        <v>801</v>
      </c>
      <c r="AJ1450" s="5">
        <v>827</v>
      </c>
      <c r="AK1450" s="5">
        <v>446</v>
      </c>
    </row>
    <row r="1451" spans="1:37" ht="15.6" customHeight="1" x14ac:dyDescent="0.3">
      <c r="A1451" s="45" t="s">
        <v>98</v>
      </c>
      <c r="B1451" s="24">
        <v>4620</v>
      </c>
      <c r="C1451" s="6">
        <f t="shared" si="58"/>
        <v>0.74386432687523851</v>
      </c>
      <c r="E1451" s="5">
        <v>117</v>
      </c>
      <c r="F1451" s="5">
        <v>2</v>
      </c>
      <c r="G1451" s="5">
        <v>106</v>
      </c>
      <c r="H1451" s="5">
        <v>89</v>
      </c>
      <c r="I1451" s="5">
        <v>223</v>
      </c>
      <c r="J1451" s="5">
        <v>351</v>
      </c>
      <c r="K1451" s="5">
        <v>309</v>
      </c>
      <c r="L1451" s="5">
        <v>115</v>
      </c>
      <c r="M1451" s="5">
        <v>106</v>
      </c>
      <c r="N1451" s="5">
        <v>221</v>
      </c>
      <c r="O1451" s="5">
        <v>159</v>
      </c>
      <c r="P1451" s="5">
        <v>2</v>
      </c>
      <c r="Q1451" s="5">
        <v>25</v>
      </c>
      <c r="R1451" s="5">
        <v>156</v>
      </c>
      <c r="S1451" s="5">
        <v>44</v>
      </c>
      <c r="T1451" s="5">
        <v>135</v>
      </c>
      <c r="U1451" s="5">
        <v>109</v>
      </c>
      <c r="V1451" s="5">
        <v>170</v>
      </c>
      <c r="W1451" s="5">
        <v>124</v>
      </c>
      <c r="X1451" s="5">
        <v>182</v>
      </c>
      <c r="Y1451" s="5">
        <v>182</v>
      </c>
      <c r="Z1451" s="5">
        <v>148</v>
      </c>
      <c r="AA1451" s="5">
        <v>99</v>
      </c>
      <c r="AB1451" s="5">
        <v>179</v>
      </c>
      <c r="AC1451" s="5">
        <v>57</v>
      </c>
      <c r="AD1451" s="5">
        <v>256</v>
      </c>
      <c r="AE1451" s="5">
        <v>127</v>
      </c>
      <c r="AF1451" s="5">
        <v>66</v>
      </c>
      <c r="AG1451" s="5">
        <v>155</v>
      </c>
      <c r="AH1451" s="5">
        <v>152</v>
      </c>
      <c r="AI1451" s="5">
        <v>167</v>
      </c>
      <c r="AJ1451" s="5">
        <v>169</v>
      </c>
      <c r="AK1451" s="5">
        <v>118</v>
      </c>
    </row>
    <row r="1452" spans="1:37" ht="15.6" customHeight="1" x14ac:dyDescent="0.3">
      <c r="A1452" s="45" t="s">
        <v>99</v>
      </c>
      <c r="B1452" s="5">
        <v>609</v>
      </c>
      <c r="C1452" s="6">
        <f t="shared" si="58"/>
        <v>9.8054843088099614E-2</v>
      </c>
      <c r="E1452" s="5">
        <v>12</v>
      </c>
      <c r="F1452" s="5">
        <v>0</v>
      </c>
      <c r="G1452" s="5">
        <v>13</v>
      </c>
      <c r="H1452" s="5">
        <v>26</v>
      </c>
      <c r="I1452" s="5">
        <v>17</v>
      </c>
      <c r="J1452" s="5">
        <v>27</v>
      </c>
      <c r="K1452" s="5">
        <v>33</v>
      </c>
      <c r="L1452" s="5">
        <v>26</v>
      </c>
      <c r="M1452" s="5">
        <v>18</v>
      </c>
      <c r="N1452" s="5">
        <v>25</v>
      </c>
      <c r="O1452" s="5">
        <v>17</v>
      </c>
      <c r="P1452" s="5">
        <v>0</v>
      </c>
      <c r="Q1452" s="5">
        <v>7</v>
      </c>
      <c r="R1452" s="5">
        <v>20</v>
      </c>
      <c r="S1452" s="5">
        <v>12</v>
      </c>
      <c r="T1452" s="5">
        <v>29</v>
      </c>
      <c r="U1452" s="5">
        <v>10</v>
      </c>
      <c r="V1452" s="5">
        <v>17</v>
      </c>
      <c r="W1452" s="5">
        <v>36</v>
      </c>
      <c r="X1452" s="5">
        <v>29</v>
      </c>
      <c r="Y1452" s="5">
        <v>15</v>
      </c>
      <c r="Z1452" s="5">
        <v>10</v>
      </c>
      <c r="AA1452" s="5">
        <v>11</v>
      </c>
      <c r="AB1452" s="5">
        <v>38</v>
      </c>
      <c r="AC1452" s="5">
        <v>12</v>
      </c>
      <c r="AD1452" s="5">
        <v>27</v>
      </c>
      <c r="AE1452" s="5">
        <v>23</v>
      </c>
      <c r="AF1452" s="5">
        <v>13</v>
      </c>
      <c r="AG1452" s="5">
        <v>18</v>
      </c>
      <c r="AH1452" s="5">
        <v>24</v>
      </c>
      <c r="AI1452" s="5">
        <v>10</v>
      </c>
      <c r="AJ1452" s="5">
        <v>16</v>
      </c>
      <c r="AK1452" s="5">
        <v>18</v>
      </c>
    </row>
    <row r="1453" spans="1:37" s="19" customFormat="1" ht="15.6" customHeight="1" x14ac:dyDescent="0.3">
      <c r="A1453" s="1" t="s">
        <v>103</v>
      </c>
      <c r="B1453" s="22">
        <v>621081</v>
      </c>
      <c r="C1453" s="20">
        <f t="shared" si="58"/>
        <v>100</v>
      </c>
      <c r="E1453" s="22">
        <v>9029</v>
      </c>
      <c r="F1453" s="19">
        <v>991</v>
      </c>
      <c r="G1453" s="22">
        <v>12390</v>
      </c>
      <c r="H1453" s="22">
        <v>16164</v>
      </c>
      <c r="I1453" s="22">
        <v>23440</v>
      </c>
      <c r="J1453" s="22">
        <v>28731</v>
      </c>
      <c r="K1453" s="22">
        <v>29323</v>
      </c>
      <c r="L1453" s="22">
        <v>26421</v>
      </c>
      <c r="M1453" s="22">
        <v>20515</v>
      </c>
      <c r="N1453" s="22">
        <v>21473</v>
      </c>
      <c r="O1453" s="22">
        <v>18944</v>
      </c>
      <c r="P1453" s="19">
        <v>113</v>
      </c>
      <c r="Q1453" s="22">
        <v>7413</v>
      </c>
      <c r="R1453" s="22">
        <v>30040</v>
      </c>
      <c r="S1453" s="22">
        <v>7281</v>
      </c>
      <c r="T1453" s="22">
        <v>18186</v>
      </c>
      <c r="U1453" s="22">
        <v>10785</v>
      </c>
      <c r="V1453" s="22">
        <v>26241</v>
      </c>
      <c r="W1453" s="22">
        <v>31073</v>
      </c>
      <c r="X1453" s="22">
        <v>24075</v>
      </c>
      <c r="Y1453" s="22">
        <v>17539</v>
      </c>
      <c r="Z1453" s="22">
        <v>16552</v>
      </c>
      <c r="AA1453" s="22">
        <v>13269</v>
      </c>
      <c r="AB1453" s="22">
        <v>28546</v>
      </c>
      <c r="AC1453" s="22">
        <v>13996</v>
      </c>
      <c r="AD1453" s="22">
        <v>34523</v>
      </c>
      <c r="AE1453" s="22">
        <v>21095</v>
      </c>
      <c r="AF1453" s="22">
        <v>14156</v>
      </c>
      <c r="AG1453" s="22">
        <v>19721</v>
      </c>
      <c r="AH1453" s="22">
        <v>22286</v>
      </c>
      <c r="AI1453" s="22">
        <v>18666</v>
      </c>
      <c r="AJ1453" s="22">
        <v>18158</v>
      </c>
      <c r="AK1453" s="22">
        <v>19946</v>
      </c>
    </row>
    <row r="1454" spans="1:37" ht="15.6" customHeight="1" x14ac:dyDescent="0.3">
      <c r="A1454" s="45" t="s">
        <v>96</v>
      </c>
      <c r="B1454" s="24">
        <v>610037</v>
      </c>
      <c r="C1454" s="6">
        <f t="shared" si="58"/>
        <v>98.221810037660134</v>
      </c>
      <c r="E1454" s="24">
        <v>8856</v>
      </c>
      <c r="F1454" s="5">
        <v>974</v>
      </c>
      <c r="G1454" s="24">
        <v>12094</v>
      </c>
      <c r="H1454" s="24">
        <v>15846</v>
      </c>
      <c r="I1454" s="24">
        <v>23002</v>
      </c>
      <c r="J1454" s="24">
        <v>28085</v>
      </c>
      <c r="K1454" s="24">
        <v>28631</v>
      </c>
      <c r="L1454" s="24">
        <v>25977</v>
      </c>
      <c r="M1454" s="24">
        <v>20166</v>
      </c>
      <c r="N1454" s="24">
        <v>21032</v>
      </c>
      <c r="O1454" s="24">
        <v>18544</v>
      </c>
      <c r="P1454" s="5">
        <v>108</v>
      </c>
      <c r="Q1454" s="24">
        <v>7284</v>
      </c>
      <c r="R1454" s="24">
        <v>29519</v>
      </c>
      <c r="S1454" s="24">
        <v>7199</v>
      </c>
      <c r="T1454" s="24">
        <v>17860</v>
      </c>
      <c r="U1454" s="24">
        <v>10607</v>
      </c>
      <c r="V1454" s="24">
        <v>25860</v>
      </c>
      <c r="W1454" s="24">
        <v>30786</v>
      </c>
      <c r="X1454" s="24">
        <v>23690</v>
      </c>
      <c r="Y1454" s="24">
        <v>17229</v>
      </c>
      <c r="Z1454" s="24">
        <v>16286</v>
      </c>
      <c r="AA1454" s="24">
        <v>13098</v>
      </c>
      <c r="AB1454" s="24">
        <v>27968</v>
      </c>
      <c r="AC1454" s="24">
        <v>13748</v>
      </c>
      <c r="AD1454" s="24">
        <v>33826</v>
      </c>
      <c r="AE1454" s="24">
        <v>20719</v>
      </c>
      <c r="AF1454" s="24">
        <v>13957</v>
      </c>
      <c r="AG1454" s="24">
        <v>19338</v>
      </c>
      <c r="AH1454" s="24">
        <v>21922</v>
      </c>
      <c r="AI1454" s="24">
        <v>18282</v>
      </c>
      <c r="AJ1454" s="24">
        <v>17872</v>
      </c>
      <c r="AK1454" s="24">
        <v>19672</v>
      </c>
    </row>
    <row r="1455" spans="1:37" ht="15.6" customHeight="1" x14ac:dyDescent="0.3">
      <c r="A1455" s="45" t="s">
        <v>97</v>
      </c>
      <c r="B1455" s="24">
        <v>7878</v>
      </c>
      <c r="C1455" s="6">
        <f t="shared" si="58"/>
        <v>1.2684335859573872</v>
      </c>
      <c r="E1455" s="5">
        <v>109</v>
      </c>
      <c r="F1455" s="5">
        <v>16</v>
      </c>
      <c r="G1455" s="5">
        <v>193</v>
      </c>
      <c r="H1455" s="5">
        <v>226</v>
      </c>
      <c r="I1455" s="5">
        <v>302</v>
      </c>
      <c r="J1455" s="5">
        <v>451</v>
      </c>
      <c r="K1455" s="5">
        <v>538</v>
      </c>
      <c r="L1455" s="5">
        <v>336</v>
      </c>
      <c r="M1455" s="5">
        <v>247</v>
      </c>
      <c r="N1455" s="5">
        <v>297</v>
      </c>
      <c r="O1455" s="5">
        <v>284</v>
      </c>
      <c r="P1455" s="5">
        <v>4</v>
      </c>
      <c r="Q1455" s="5">
        <v>94</v>
      </c>
      <c r="R1455" s="5">
        <v>368</v>
      </c>
      <c r="S1455" s="5">
        <v>42</v>
      </c>
      <c r="T1455" s="5">
        <v>217</v>
      </c>
      <c r="U1455" s="5">
        <v>116</v>
      </c>
      <c r="V1455" s="5">
        <v>266</v>
      </c>
      <c r="W1455" s="5">
        <v>182</v>
      </c>
      <c r="X1455" s="5">
        <v>270</v>
      </c>
      <c r="Y1455" s="5">
        <v>225</v>
      </c>
      <c r="Z1455" s="5">
        <v>183</v>
      </c>
      <c r="AA1455" s="5">
        <v>117</v>
      </c>
      <c r="AB1455" s="5">
        <v>418</v>
      </c>
      <c r="AC1455" s="5">
        <v>198</v>
      </c>
      <c r="AD1455" s="5">
        <v>497</v>
      </c>
      <c r="AE1455" s="5">
        <v>282</v>
      </c>
      <c r="AF1455" s="5">
        <v>141</v>
      </c>
      <c r="AG1455" s="5">
        <v>273</v>
      </c>
      <c r="AH1455" s="5">
        <v>265</v>
      </c>
      <c r="AI1455" s="5">
        <v>294</v>
      </c>
      <c r="AJ1455" s="5">
        <v>228</v>
      </c>
      <c r="AK1455" s="5">
        <v>199</v>
      </c>
    </row>
    <row r="1456" spans="1:37" ht="15.6" customHeight="1" x14ac:dyDescent="0.3">
      <c r="A1456" s="45" t="s">
        <v>98</v>
      </c>
      <c r="B1456" s="24">
        <v>2064</v>
      </c>
      <c r="C1456" s="6">
        <f t="shared" si="58"/>
        <v>0.33232380317543125</v>
      </c>
      <c r="E1456" s="5">
        <v>44</v>
      </c>
      <c r="F1456" s="5">
        <v>1</v>
      </c>
      <c r="G1456" s="5">
        <v>63</v>
      </c>
      <c r="H1456" s="5">
        <v>50</v>
      </c>
      <c r="I1456" s="5">
        <v>92</v>
      </c>
      <c r="J1456" s="5">
        <v>138</v>
      </c>
      <c r="K1456" s="5">
        <v>97</v>
      </c>
      <c r="L1456" s="5">
        <v>70</v>
      </c>
      <c r="M1456" s="5">
        <v>65</v>
      </c>
      <c r="N1456" s="5">
        <v>87</v>
      </c>
      <c r="O1456" s="5">
        <v>68</v>
      </c>
      <c r="P1456" s="5">
        <v>0</v>
      </c>
      <c r="Q1456" s="5">
        <v>30</v>
      </c>
      <c r="R1456" s="5">
        <v>109</v>
      </c>
      <c r="S1456" s="5">
        <v>23</v>
      </c>
      <c r="T1456" s="5">
        <v>60</v>
      </c>
      <c r="U1456" s="5">
        <v>40</v>
      </c>
      <c r="V1456" s="5">
        <v>82</v>
      </c>
      <c r="W1456" s="5">
        <v>64</v>
      </c>
      <c r="X1456" s="5">
        <v>68</v>
      </c>
      <c r="Y1456" s="5">
        <v>52</v>
      </c>
      <c r="Z1456" s="5">
        <v>58</v>
      </c>
      <c r="AA1456" s="5">
        <v>31</v>
      </c>
      <c r="AB1456" s="5">
        <v>113</v>
      </c>
      <c r="AC1456" s="5">
        <v>33</v>
      </c>
      <c r="AD1456" s="5">
        <v>121</v>
      </c>
      <c r="AE1456" s="5">
        <v>59</v>
      </c>
      <c r="AF1456" s="5">
        <v>34</v>
      </c>
      <c r="AG1456" s="5">
        <v>73</v>
      </c>
      <c r="AH1456" s="5">
        <v>73</v>
      </c>
      <c r="AI1456" s="5">
        <v>67</v>
      </c>
      <c r="AJ1456" s="5">
        <v>47</v>
      </c>
      <c r="AK1456" s="5">
        <v>52</v>
      </c>
    </row>
    <row r="1457" spans="1:54" ht="15.6" customHeight="1" x14ac:dyDescent="0.3">
      <c r="A1457" s="45" t="s">
        <v>99</v>
      </c>
      <c r="B1457" s="24">
        <v>1102</v>
      </c>
      <c r="C1457" s="6">
        <f t="shared" si="58"/>
        <v>0.17743257320703743</v>
      </c>
      <c r="E1457" s="5">
        <v>20</v>
      </c>
      <c r="F1457" s="5">
        <v>0</v>
      </c>
      <c r="G1457" s="5">
        <v>40</v>
      </c>
      <c r="H1457" s="5">
        <v>42</v>
      </c>
      <c r="I1457" s="5">
        <v>44</v>
      </c>
      <c r="J1457" s="5">
        <v>57</v>
      </c>
      <c r="K1457" s="5">
        <v>57</v>
      </c>
      <c r="L1457" s="5">
        <v>38</v>
      </c>
      <c r="M1457" s="5">
        <v>37</v>
      </c>
      <c r="N1457" s="5">
        <v>57</v>
      </c>
      <c r="O1457" s="5">
        <v>48</v>
      </c>
      <c r="P1457" s="5">
        <v>1</v>
      </c>
      <c r="Q1457" s="5">
        <v>5</v>
      </c>
      <c r="R1457" s="5">
        <v>44</v>
      </c>
      <c r="S1457" s="5">
        <v>17</v>
      </c>
      <c r="T1457" s="5">
        <v>49</v>
      </c>
      <c r="U1457" s="5">
        <v>22</v>
      </c>
      <c r="V1457" s="5">
        <v>33</v>
      </c>
      <c r="W1457" s="5">
        <v>41</v>
      </c>
      <c r="X1457" s="5">
        <v>47</v>
      </c>
      <c r="Y1457" s="5">
        <v>33</v>
      </c>
      <c r="Z1457" s="5">
        <v>25</v>
      </c>
      <c r="AA1457" s="5">
        <v>23</v>
      </c>
      <c r="AB1457" s="5">
        <v>47</v>
      </c>
      <c r="AC1457" s="5">
        <v>17</v>
      </c>
      <c r="AD1457" s="5">
        <v>79</v>
      </c>
      <c r="AE1457" s="5">
        <v>35</v>
      </c>
      <c r="AF1457" s="5">
        <v>24</v>
      </c>
      <c r="AG1457" s="5">
        <v>37</v>
      </c>
      <c r="AH1457" s="5">
        <v>26</v>
      </c>
      <c r="AI1457" s="5">
        <v>23</v>
      </c>
      <c r="AJ1457" s="5">
        <v>11</v>
      </c>
      <c r="AK1457" s="5">
        <v>23</v>
      </c>
    </row>
    <row r="1458" spans="1:54" s="19" customFormat="1" ht="15.6" customHeight="1" x14ac:dyDescent="0.3">
      <c r="A1458" s="1" t="s">
        <v>104</v>
      </c>
      <c r="B1458" s="22">
        <v>621081</v>
      </c>
      <c r="C1458" s="20">
        <f t="shared" si="58"/>
        <v>100</v>
      </c>
      <c r="E1458" s="22">
        <v>9029</v>
      </c>
      <c r="F1458" s="19">
        <v>991</v>
      </c>
      <c r="G1458" s="22">
        <v>12390</v>
      </c>
      <c r="H1458" s="22">
        <v>16164</v>
      </c>
      <c r="I1458" s="22">
        <v>23440</v>
      </c>
      <c r="J1458" s="22">
        <v>28731</v>
      </c>
      <c r="K1458" s="22">
        <v>29323</v>
      </c>
      <c r="L1458" s="22">
        <v>26421</v>
      </c>
      <c r="M1458" s="22">
        <v>20515</v>
      </c>
      <c r="N1458" s="22">
        <v>21473</v>
      </c>
      <c r="O1458" s="22">
        <v>18944</v>
      </c>
      <c r="P1458" s="19">
        <v>113</v>
      </c>
      <c r="Q1458" s="22">
        <v>7413</v>
      </c>
      <c r="R1458" s="22">
        <v>30040</v>
      </c>
      <c r="S1458" s="22">
        <v>7281</v>
      </c>
      <c r="T1458" s="22">
        <v>18186</v>
      </c>
      <c r="U1458" s="22">
        <v>10785</v>
      </c>
      <c r="V1458" s="22">
        <v>26241</v>
      </c>
      <c r="W1458" s="22">
        <v>31073</v>
      </c>
      <c r="X1458" s="22">
        <v>24075</v>
      </c>
      <c r="Y1458" s="22">
        <v>17539</v>
      </c>
      <c r="Z1458" s="22">
        <v>16552</v>
      </c>
      <c r="AA1458" s="22">
        <v>13269</v>
      </c>
      <c r="AB1458" s="22">
        <v>28546</v>
      </c>
      <c r="AC1458" s="22">
        <v>13996</v>
      </c>
      <c r="AD1458" s="22">
        <v>34523</v>
      </c>
      <c r="AE1458" s="22">
        <v>21095</v>
      </c>
      <c r="AF1458" s="22">
        <v>14156</v>
      </c>
      <c r="AG1458" s="22">
        <v>19721</v>
      </c>
      <c r="AH1458" s="22">
        <v>22286</v>
      </c>
      <c r="AI1458" s="22">
        <v>18666</v>
      </c>
      <c r="AJ1458" s="22">
        <v>18158</v>
      </c>
      <c r="AK1458" s="22">
        <v>19946</v>
      </c>
    </row>
    <row r="1459" spans="1:54" ht="15.6" customHeight="1" x14ac:dyDescent="0.3">
      <c r="A1459" s="45" t="s">
        <v>96</v>
      </c>
      <c r="B1459" s="24">
        <v>611701</v>
      </c>
      <c r="C1459" s="6">
        <f t="shared" si="58"/>
        <v>98.489730003010877</v>
      </c>
      <c r="E1459" s="24">
        <v>8868</v>
      </c>
      <c r="F1459" s="5">
        <v>982</v>
      </c>
      <c r="G1459" s="24">
        <v>12109</v>
      </c>
      <c r="H1459" s="24">
        <v>15887</v>
      </c>
      <c r="I1459" s="24">
        <v>23011</v>
      </c>
      <c r="J1459" s="24">
        <v>28229</v>
      </c>
      <c r="K1459" s="24">
        <v>28805</v>
      </c>
      <c r="L1459" s="24">
        <v>26071</v>
      </c>
      <c r="M1459" s="24">
        <v>20240</v>
      </c>
      <c r="N1459" s="24">
        <v>21105</v>
      </c>
      <c r="O1459" s="24">
        <v>18618</v>
      </c>
      <c r="P1459" s="5">
        <v>112</v>
      </c>
      <c r="Q1459" s="24">
        <v>7312</v>
      </c>
      <c r="R1459" s="24">
        <v>29631</v>
      </c>
      <c r="S1459" s="24">
        <v>7210</v>
      </c>
      <c r="T1459" s="24">
        <v>17921</v>
      </c>
      <c r="U1459" s="24">
        <v>10618</v>
      </c>
      <c r="V1459" s="24">
        <v>25893</v>
      </c>
      <c r="W1459" s="24">
        <v>30805</v>
      </c>
      <c r="X1459" s="24">
        <v>23768</v>
      </c>
      <c r="Y1459" s="24">
        <v>17269</v>
      </c>
      <c r="Z1459" s="24">
        <v>16325</v>
      </c>
      <c r="AA1459" s="24">
        <v>13144</v>
      </c>
      <c r="AB1459" s="24">
        <v>28059</v>
      </c>
      <c r="AC1459" s="24">
        <v>13793</v>
      </c>
      <c r="AD1459" s="24">
        <v>33917</v>
      </c>
      <c r="AE1459" s="24">
        <v>20781</v>
      </c>
      <c r="AF1459" s="24">
        <v>13954</v>
      </c>
      <c r="AG1459" s="24">
        <v>19476</v>
      </c>
      <c r="AH1459" s="24">
        <v>21946</v>
      </c>
      <c r="AI1459" s="24">
        <v>18310</v>
      </c>
      <c r="AJ1459" s="24">
        <v>17864</v>
      </c>
      <c r="AK1459" s="24">
        <v>19668</v>
      </c>
    </row>
    <row r="1460" spans="1:54" ht="15.6" customHeight="1" x14ac:dyDescent="0.3">
      <c r="A1460" s="45" t="s">
        <v>97</v>
      </c>
      <c r="B1460" s="24">
        <v>6839</v>
      </c>
      <c r="C1460" s="6">
        <f t="shared" si="58"/>
        <v>1.1011446172077393</v>
      </c>
      <c r="E1460" s="5">
        <v>109</v>
      </c>
      <c r="F1460" s="5">
        <v>6</v>
      </c>
      <c r="G1460" s="5">
        <v>223</v>
      </c>
      <c r="H1460" s="5">
        <v>203</v>
      </c>
      <c r="I1460" s="5">
        <v>322</v>
      </c>
      <c r="J1460" s="5">
        <v>345</v>
      </c>
      <c r="K1460" s="5">
        <v>389</v>
      </c>
      <c r="L1460" s="5">
        <v>266</v>
      </c>
      <c r="M1460" s="5">
        <v>199</v>
      </c>
      <c r="N1460" s="5">
        <v>274</v>
      </c>
      <c r="O1460" s="5">
        <v>236</v>
      </c>
      <c r="P1460" s="5">
        <v>1</v>
      </c>
      <c r="Q1460" s="5">
        <v>78</v>
      </c>
      <c r="R1460" s="5">
        <v>288</v>
      </c>
      <c r="S1460" s="5">
        <v>37</v>
      </c>
      <c r="T1460" s="5">
        <v>182</v>
      </c>
      <c r="U1460" s="5">
        <v>121</v>
      </c>
      <c r="V1460" s="5">
        <v>252</v>
      </c>
      <c r="W1460" s="5">
        <v>190</v>
      </c>
      <c r="X1460" s="5">
        <v>212</v>
      </c>
      <c r="Y1460" s="5">
        <v>204</v>
      </c>
      <c r="Z1460" s="5">
        <v>164</v>
      </c>
      <c r="AA1460" s="5">
        <v>84</v>
      </c>
      <c r="AB1460" s="5">
        <v>351</v>
      </c>
      <c r="AC1460" s="5">
        <v>168</v>
      </c>
      <c r="AD1460" s="5">
        <v>482</v>
      </c>
      <c r="AE1460" s="5">
        <v>195</v>
      </c>
      <c r="AF1460" s="5">
        <v>147</v>
      </c>
      <c r="AG1460" s="5">
        <v>168</v>
      </c>
      <c r="AH1460" s="5">
        <v>260</v>
      </c>
      <c r="AI1460" s="5">
        <v>259</v>
      </c>
      <c r="AJ1460" s="5">
        <v>232</v>
      </c>
      <c r="AK1460" s="5">
        <v>192</v>
      </c>
    </row>
    <row r="1461" spans="1:54" ht="15.6" customHeight="1" x14ac:dyDescent="0.3">
      <c r="A1461" s="45" t="s">
        <v>98</v>
      </c>
      <c r="B1461" s="24">
        <v>1861</v>
      </c>
      <c r="C1461" s="6">
        <f t="shared" si="58"/>
        <v>0.299638855479398</v>
      </c>
      <c r="E1461" s="5">
        <v>41</v>
      </c>
      <c r="F1461" s="5">
        <v>3</v>
      </c>
      <c r="G1461" s="5">
        <v>48</v>
      </c>
      <c r="H1461" s="5">
        <v>48</v>
      </c>
      <c r="I1461" s="5">
        <v>85</v>
      </c>
      <c r="J1461" s="5">
        <v>124</v>
      </c>
      <c r="K1461" s="5">
        <v>93</v>
      </c>
      <c r="L1461" s="5">
        <v>58</v>
      </c>
      <c r="M1461" s="5">
        <v>56</v>
      </c>
      <c r="N1461" s="5">
        <v>66</v>
      </c>
      <c r="O1461" s="5">
        <v>67</v>
      </c>
      <c r="P1461" s="5">
        <v>0</v>
      </c>
      <c r="Q1461" s="5">
        <v>20</v>
      </c>
      <c r="R1461" s="5">
        <v>90</v>
      </c>
      <c r="S1461" s="5">
        <v>18</v>
      </c>
      <c r="T1461" s="5">
        <v>55</v>
      </c>
      <c r="U1461" s="5">
        <v>35</v>
      </c>
      <c r="V1461" s="5">
        <v>77</v>
      </c>
      <c r="W1461" s="5">
        <v>48</v>
      </c>
      <c r="X1461" s="5">
        <v>64</v>
      </c>
      <c r="Y1461" s="5">
        <v>48</v>
      </c>
      <c r="Z1461" s="5">
        <v>48</v>
      </c>
      <c r="AA1461" s="5">
        <v>30</v>
      </c>
      <c r="AB1461" s="5">
        <v>98</v>
      </c>
      <c r="AC1461" s="5">
        <v>29</v>
      </c>
      <c r="AD1461" s="5">
        <v>79</v>
      </c>
      <c r="AE1461" s="5">
        <v>91</v>
      </c>
      <c r="AF1461" s="5">
        <v>36</v>
      </c>
      <c r="AG1461" s="5">
        <v>54</v>
      </c>
      <c r="AH1461" s="5">
        <v>58</v>
      </c>
      <c r="AI1461" s="5">
        <v>78</v>
      </c>
      <c r="AJ1461" s="5">
        <v>48</v>
      </c>
      <c r="AK1461" s="5">
        <v>68</v>
      </c>
    </row>
    <row r="1462" spans="1:54" ht="15.6" customHeight="1" x14ac:dyDescent="0.3">
      <c r="A1462" s="45" t="s">
        <v>99</v>
      </c>
      <c r="B1462" s="5">
        <v>680</v>
      </c>
      <c r="C1462" s="6">
        <f t="shared" si="58"/>
        <v>0.10948652430198315</v>
      </c>
      <c r="E1462" s="5">
        <v>11</v>
      </c>
      <c r="F1462" s="5">
        <v>0</v>
      </c>
      <c r="G1462" s="5">
        <v>10</v>
      </c>
      <c r="H1462" s="5">
        <v>26</v>
      </c>
      <c r="I1462" s="5">
        <v>22</v>
      </c>
      <c r="J1462" s="5">
        <v>33</v>
      </c>
      <c r="K1462" s="5">
        <v>36</v>
      </c>
      <c r="L1462" s="5">
        <v>26</v>
      </c>
      <c r="M1462" s="5">
        <v>20</v>
      </c>
      <c r="N1462" s="5">
        <v>28</v>
      </c>
      <c r="O1462" s="5">
        <v>23</v>
      </c>
      <c r="P1462" s="5">
        <v>0</v>
      </c>
      <c r="Q1462" s="5">
        <v>3</v>
      </c>
      <c r="R1462" s="5">
        <v>31</v>
      </c>
      <c r="S1462" s="5">
        <v>16</v>
      </c>
      <c r="T1462" s="5">
        <v>28</v>
      </c>
      <c r="U1462" s="5">
        <v>11</v>
      </c>
      <c r="V1462" s="5">
        <v>19</v>
      </c>
      <c r="W1462" s="5">
        <v>30</v>
      </c>
      <c r="X1462" s="5">
        <v>31</v>
      </c>
      <c r="Y1462" s="5">
        <v>18</v>
      </c>
      <c r="Z1462" s="5">
        <v>15</v>
      </c>
      <c r="AA1462" s="5">
        <v>11</v>
      </c>
      <c r="AB1462" s="5">
        <v>38</v>
      </c>
      <c r="AC1462" s="5">
        <v>6</v>
      </c>
      <c r="AD1462" s="5">
        <v>45</v>
      </c>
      <c r="AE1462" s="5">
        <v>28</v>
      </c>
      <c r="AF1462" s="5">
        <v>19</v>
      </c>
      <c r="AG1462" s="5">
        <v>23</v>
      </c>
      <c r="AH1462" s="5">
        <v>22</v>
      </c>
      <c r="AI1462" s="5">
        <v>19</v>
      </c>
      <c r="AJ1462" s="5">
        <v>14</v>
      </c>
      <c r="AK1462" s="5">
        <v>18</v>
      </c>
    </row>
    <row r="1463" spans="1:54" ht="15.6" customHeight="1" x14ac:dyDescent="0.3">
      <c r="A1463" s="45"/>
    </row>
    <row r="1464" spans="1:54" ht="15.6" customHeight="1" thickBot="1" x14ac:dyDescent="0.35">
      <c r="A1464" s="114" t="s">
        <v>92</v>
      </c>
      <c r="B1464" s="109" t="s">
        <v>107</v>
      </c>
      <c r="C1464" s="107"/>
      <c r="D1464" s="31"/>
      <c r="E1464" s="31"/>
      <c r="F1464" s="31"/>
      <c r="G1464" s="31"/>
      <c r="H1464" s="31"/>
      <c r="I1464" s="106" t="s">
        <v>18</v>
      </c>
      <c r="J1464" s="106"/>
      <c r="K1464" s="106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1"/>
      <c r="AH1464" s="31"/>
      <c r="AI1464" s="31"/>
      <c r="AJ1464" s="31"/>
      <c r="AK1464" s="31"/>
      <c r="AL1464" s="31"/>
      <c r="AM1464" s="31"/>
      <c r="AN1464" s="31"/>
      <c r="AO1464" s="31"/>
      <c r="AP1464" s="31"/>
      <c r="AQ1464" s="31"/>
      <c r="AR1464" s="31"/>
      <c r="AS1464" s="31"/>
      <c r="AT1464" s="31"/>
      <c r="AU1464" s="31"/>
      <c r="AV1464" s="31"/>
      <c r="AW1464" s="31"/>
      <c r="AX1464" s="31"/>
      <c r="AY1464" s="31"/>
      <c r="AZ1464" s="31"/>
      <c r="BA1464" s="12"/>
      <c r="BB1464" s="12"/>
    </row>
    <row r="1465" spans="1:54" ht="66" customHeight="1" thickBot="1" x14ac:dyDescent="0.35">
      <c r="A1465" s="115"/>
      <c r="B1465" s="7" t="s">
        <v>4</v>
      </c>
      <c r="C1465" s="8" t="s">
        <v>5</v>
      </c>
      <c r="D1465" s="9"/>
      <c r="E1465" s="10" t="s">
        <v>253</v>
      </c>
      <c r="F1465" s="10" t="s">
        <v>254</v>
      </c>
      <c r="G1465" s="10" t="s">
        <v>255</v>
      </c>
      <c r="H1465" s="10" t="s">
        <v>256</v>
      </c>
      <c r="I1465" s="10" t="s">
        <v>257</v>
      </c>
      <c r="J1465" s="10" t="s">
        <v>258</v>
      </c>
      <c r="K1465" s="10" t="s">
        <v>259</v>
      </c>
      <c r="L1465" s="10" t="s">
        <v>260</v>
      </c>
      <c r="M1465" s="10" t="s">
        <v>261</v>
      </c>
      <c r="N1465" s="10" t="s">
        <v>262</v>
      </c>
      <c r="O1465" s="10" t="s">
        <v>263</v>
      </c>
      <c r="P1465" s="10" t="s">
        <v>264</v>
      </c>
      <c r="Q1465" s="10" t="s">
        <v>265</v>
      </c>
      <c r="R1465" s="10" t="s">
        <v>266</v>
      </c>
      <c r="S1465" s="10" t="s">
        <v>267</v>
      </c>
      <c r="T1465" s="10" t="s">
        <v>268</v>
      </c>
      <c r="U1465" s="10" t="s">
        <v>269</v>
      </c>
      <c r="V1465" s="10" t="s">
        <v>270</v>
      </c>
      <c r="W1465" s="10" t="s">
        <v>271</v>
      </c>
      <c r="X1465" s="10" t="s">
        <v>272</v>
      </c>
      <c r="Y1465" s="10" t="s">
        <v>273</v>
      </c>
      <c r="Z1465" s="10" t="s">
        <v>274</v>
      </c>
      <c r="AA1465" s="3" t="s">
        <v>127</v>
      </c>
      <c r="AB1465" s="11" t="s">
        <v>275</v>
      </c>
      <c r="AC1465" s="11" t="s">
        <v>276</v>
      </c>
      <c r="AD1465" s="11" t="s">
        <v>277</v>
      </c>
      <c r="AE1465" s="11" t="s">
        <v>278</v>
      </c>
      <c r="AF1465" s="11" t="s">
        <v>279</v>
      </c>
      <c r="AG1465" s="10" t="s">
        <v>280</v>
      </c>
      <c r="AH1465" s="10" t="s">
        <v>281</v>
      </c>
      <c r="AI1465" s="10" t="s">
        <v>282</v>
      </c>
      <c r="AJ1465" s="10" t="s">
        <v>283</v>
      </c>
      <c r="AK1465" s="10" t="s">
        <v>284</v>
      </c>
      <c r="AL1465" s="10" t="s">
        <v>285</v>
      </c>
      <c r="AM1465" s="10" t="s">
        <v>286</v>
      </c>
      <c r="AN1465" s="10" t="s">
        <v>287</v>
      </c>
      <c r="AO1465" s="10" t="s">
        <v>288</v>
      </c>
      <c r="AP1465" s="10" t="s">
        <v>289</v>
      </c>
      <c r="AQ1465" s="10" t="s">
        <v>290</v>
      </c>
      <c r="AR1465" s="10" t="s">
        <v>291</v>
      </c>
      <c r="AS1465" s="10" t="s">
        <v>292</v>
      </c>
      <c r="AT1465" s="10" t="s">
        <v>293</v>
      </c>
      <c r="AU1465" s="10" t="s">
        <v>294</v>
      </c>
      <c r="AV1465" s="10" t="s">
        <v>295</v>
      </c>
      <c r="AW1465" s="10" t="s">
        <v>296</v>
      </c>
      <c r="AX1465" s="10" t="s">
        <v>297</v>
      </c>
      <c r="AY1465" s="10" t="s">
        <v>298</v>
      </c>
      <c r="AZ1465" s="10" t="s">
        <v>299</v>
      </c>
      <c r="BA1465" s="32"/>
      <c r="BB1465" s="32"/>
    </row>
    <row r="1466" spans="1:54" ht="14.4" customHeight="1" x14ac:dyDescent="0.3">
      <c r="A1466" s="19" t="s">
        <v>94</v>
      </c>
      <c r="AA1466" s="19"/>
      <c r="AB1466" s="26"/>
      <c r="AC1466" s="26"/>
      <c r="AD1466" s="26"/>
      <c r="AE1466" s="26"/>
      <c r="AF1466" s="26"/>
    </row>
    <row r="1467" spans="1:54" ht="15.6" customHeight="1" x14ac:dyDescent="0.3">
      <c r="A1467" s="1" t="s">
        <v>7</v>
      </c>
      <c r="AA1467" s="19"/>
      <c r="AB1467" s="26"/>
      <c r="AC1467" s="26"/>
      <c r="AD1467" s="26"/>
      <c r="AE1467" s="26"/>
      <c r="AF1467" s="26"/>
    </row>
    <row r="1468" spans="1:54" s="19" customFormat="1" ht="15.6" customHeight="1" x14ac:dyDescent="0.35">
      <c r="A1468" s="1" t="s">
        <v>95</v>
      </c>
      <c r="B1468" s="22">
        <v>4788598</v>
      </c>
      <c r="C1468" s="20">
        <f>B1468/B$1468*100</f>
        <v>100</v>
      </c>
      <c r="E1468" s="22">
        <v>101549</v>
      </c>
      <c r="F1468" s="22">
        <v>81923</v>
      </c>
      <c r="G1468" s="22">
        <v>43177</v>
      </c>
      <c r="H1468" s="22">
        <v>74806</v>
      </c>
      <c r="I1468" s="22">
        <v>63168</v>
      </c>
      <c r="J1468" s="22">
        <v>82204</v>
      </c>
      <c r="K1468" s="22">
        <v>93400</v>
      </c>
      <c r="L1468" s="22">
        <v>47911</v>
      </c>
      <c r="M1468" s="22">
        <v>121467</v>
      </c>
      <c r="N1468" s="22">
        <v>95012</v>
      </c>
      <c r="O1468" s="22">
        <v>205819</v>
      </c>
      <c r="P1468" s="22">
        <v>144916</v>
      </c>
      <c r="Q1468" s="22">
        <v>54285</v>
      </c>
      <c r="R1468" s="22">
        <v>80945</v>
      </c>
      <c r="S1468" s="22">
        <v>108137</v>
      </c>
      <c r="T1468" s="22">
        <v>75244</v>
      </c>
      <c r="U1468" s="22">
        <v>56313</v>
      </c>
      <c r="V1468" s="22">
        <v>65300</v>
      </c>
      <c r="W1468" s="22">
        <v>55949</v>
      </c>
      <c r="X1468" s="22">
        <v>159399</v>
      </c>
      <c r="Y1468" s="22">
        <v>195165</v>
      </c>
      <c r="Z1468" s="22">
        <v>112216</v>
      </c>
      <c r="AA1468" s="22">
        <f>SUM(AB1468:AF1468)</f>
        <v>399236</v>
      </c>
      <c r="AB1468" s="23">
        <v>104042</v>
      </c>
      <c r="AC1468" s="23">
        <v>68701</v>
      </c>
      <c r="AD1468" s="23">
        <v>34680</v>
      </c>
      <c r="AE1468" s="23">
        <v>82066</v>
      </c>
      <c r="AF1468" s="23">
        <v>109747</v>
      </c>
      <c r="AG1468" s="22">
        <v>139007</v>
      </c>
      <c r="AH1468" s="22">
        <v>120671</v>
      </c>
      <c r="AI1468" s="22">
        <v>101660</v>
      </c>
      <c r="AJ1468" s="22">
        <v>169801</v>
      </c>
      <c r="AK1468" s="22">
        <v>259192</v>
      </c>
      <c r="AL1468" s="22">
        <v>204166</v>
      </c>
      <c r="AM1468" s="22">
        <v>135878</v>
      </c>
      <c r="AN1468" s="22">
        <v>142568</v>
      </c>
      <c r="AO1468" s="22">
        <v>134499</v>
      </c>
      <c r="AP1468" s="22">
        <v>57129</v>
      </c>
      <c r="AQ1468" s="22">
        <v>80631</v>
      </c>
      <c r="AR1468" s="22">
        <v>54777</v>
      </c>
      <c r="AS1468" s="22">
        <v>71835</v>
      </c>
      <c r="AT1468" s="22">
        <v>119135</v>
      </c>
      <c r="AU1468" s="22">
        <v>63256</v>
      </c>
      <c r="AV1468" s="22">
        <v>105460</v>
      </c>
      <c r="AW1468" s="22">
        <v>102695</v>
      </c>
      <c r="AX1468" s="22">
        <v>117663</v>
      </c>
      <c r="AY1468" s="22">
        <v>63368</v>
      </c>
      <c r="AZ1468" s="22">
        <v>27666</v>
      </c>
    </row>
    <row r="1469" spans="1:54" ht="15.6" customHeight="1" x14ac:dyDescent="0.3">
      <c r="A1469" s="45" t="s">
        <v>96</v>
      </c>
      <c r="B1469" s="24">
        <v>4606419</v>
      </c>
      <c r="C1469" s="6">
        <f t="shared" ref="C1469:C1497" si="59">B1469/B$1468*100</f>
        <v>96.19556705323771</v>
      </c>
      <c r="E1469" s="24">
        <v>97395</v>
      </c>
      <c r="F1469" s="24">
        <v>77390</v>
      </c>
      <c r="G1469" s="24">
        <v>40680</v>
      </c>
      <c r="H1469" s="24">
        <v>70609</v>
      </c>
      <c r="I1469" s="24">
        <v>60047</v>
      </c>
      <c r="J1469" s="24">
        <v>79670</v>
      </c>
      <c r="K1469" s="24">
        <v>90761</v>
      </c>
      <c r="L1469" s="24">
        <v>45734</v>
      </c>
      <c r="M1469" s="24">
        <v>117163</v>
      </c>
      <c r="N1469" s="24">
        <v>91593</v>
      </c>
      <c r="O1469" s="24">
        <v>200772</v>
      </c>
      <c r="P1469" s="24">
        <v>139465</v>
      </c>
      <c r="Q1469" s="24">
        <v>51714</v>
      </c>
      <c r="R1469" s="24">
        <v>77755</v>
      </c>
      <c r="S1469" s="24">
        <v>102962</v>
      </c>
      <c r="T1469" s="24">
        <v>72280</v>
      </c>
      <c r="U1469" s="24">
        <v>52854</v>
      </c>
      <c r="V1469" s="24">
        <v>61290</v>
      </c>
      <c r="W1469" s="24">
        <v>52468</v>
      </c>
      <c r="X1469" s="24">
        <v>153506</v>
      </c>
      <c r="Y1469" s="24">
        <v>187730</v>
      </c>
      <c r="Z1469" s="24">
        <v>109057</v>
      </c>
      <c r="AA1469" s="22">
        <f t="shared" ref="AA1469:AA1529" si="60">SUM(AB1469:AF1469)</f>
        <v>383889</v>
      </c>
      <c r="AB1469" s="25">
        <v>100729</v>
      </c>
      <c r="AC1469" s="25">
        <v>65361</v>
      </c>
      <c r="AD1469" s="25">
        <v>32725</v>
      </c>
      <c r="AE1469" s="25">
        <v>79231</v>
      </c>
      <c r="AF1469" s="25">
        <v>105843</v>
      </c>
      <c r="AG1469" s="24">
        <v>135100</v>
      </c>
      <c r="AH1469" s="24">
        <v>116156</v>
      </c>
      <c r="AI1469" s="24">
        <v>98605</v>
      </c>
      <c r="AJ1469" s="24">
        <v>162987</v>
      </c>
      <c r="AK1469" s="24">
        <v>250830</v>
      </c>
      <c r="AL1469" s="24">
        <v>198839</v>
      </c>
      <c r="AM1469" s="24">
        <v>132289</v>
      </c>
      <c r="AN1469" s="24">
        <v>138660</v>
      </c>
      <c r="AO1469" s="24">
        <v>128202</v>
      </c>
      <c r="AP1469" s="24">
        <v>54156</v>
      </c>
      <c r="AQ1469" s="24">
        <v>77362</v>
      </c>
      <c r="AR1469" s="24">
        <v>52370</v>
      </c>
      <c r="AS1469" s="24">
        <v>69065</v>
      </c>
      <c r="AT1469" s="24">
        <v>115366</v>
      </c>
      <c r="AU1469" s="24">
        <v>60927</v>
      </c>
      <c r="AV1469" s="24">
        <v>100490</v>
      </c>
      <c r="AW1469" s="24">
        <v>97729</v>
      </c>
      <c r="AX1469" s="24">
        <v>112950</v>
      </c>
      <c r="AY1469" s="24">
        <v>60547</v>
      </c>
      <c r="AZ1469" s="24">
        <v>27005</v>
      </c>
    </row>
    <row r="1470" spans="1:54" ht="15.6" customHeight="1" x14ac:dyDescent="0.3">
      <c r="A1470" s="45" t="s">
        <v>97</v>
      </c>
      <c r="B1470" s="24">
        <v>155138</v>
      </c>
      <c r="C1470" s="6">
        <f t="shared" si="59"/>
        <v>3.2397373928653024</v>
      </c>
      <c r="E1470" s="24">
        <v>3495</v>
      </c>
      <c r="F1470" s="24">
        <v>3853</v>
      </c>
      <c r="G1470" s="24">
        <v>2092</v>
      </c>
      <c r="H1470" s="24">
        <v>3607</v>
      </c>
      <c r="I1470" s="24">
        <v>2642</v>
      </c>
      <c r="J1470" s="24">
        <v>2121</v>
      </c>
      <c r="K1470" s="24">
        <v>2273</v>
      </c>
      <c r="L1470" s="24">
        <v>1850</v>
      </c>
      <c r="M1470" s="24">
        <v>3556</v>
      </c>
      <c r="N1470" s="24">
        <v>2801</v>
      </c>
      <c r="O1470" s="24">
        <v>4191</v>
      </c>
      <c r="P1470" s="24">
        <v>4533</v>
      </c>
      <c r="Q1470" s="24">
        <v>2103</v>
      </c>
      <c r="R1470" s="24">
        <v>2729</v>
      </c>
      <c r="S1470" s="24">
        <v>4202</v>
      </c>
      <c r="T1470" s="24">
        <v>2506</v>
      </c>
      <c r="U1470" s="24">
        <v>2953</v>
      </c>
      <c r="V1470" s="24">
        <v>3430</v>
      </c>
      <c r="W1470" s="24">
        <v>2957</v>
      </c>
      <c r="X1470" s="24">
        <v>4890</v>
      </c>
      <c r="Y1470" s="24">
        <v>6614</v>
      </c>
      <c r="Z1470" s="24">
        <v>2762</v>
      </c>
      <c r="AA1470" s="22">
        <f t="shared" si="60"/>
        <v>13359</v>
      </c>
      <c r="AB1470" s="25">
        <v>2800</v>
      </c>
      <c r="AC1470" s="25">
        <v>2980</v>
      </c>
      <c r="AD1470" s="25">
        <v>1716</v>
      </c>
      <c r="AE1470" s="25">
        <v>2469</v>
      </c>
      <c r="AF1470" s="25">
        <v>3394</v>
      </c>
      <c r="AG1470" s="24">
        <v>3356</v>
      </c>
      <c r="AH1470" s="24">
        <v>3924</v>
      </c>
      <c r="AI1470" s="24">
        <v>2665</v>
      </c>
      <c r="AJ1470" s="24">
        <v>5861</v>
      </c>
      <c r="AK1470" s="24">
        <v>7142</v>
      </c>
      <c r="AL1470" s="24">
        <v>4561</v>
      </c>
      <c r="AM1470" s="24">
        <v>3067</v>
      </c>
      <c r="AN1470" s="24">
        <v>3295</v>
      </c>
      <c r="AO1470" s="24">
        <v>5195</v>
      </c>
      <c r="AP1470" s="24">
        <v>2596</v>
      </c>
      <c r="AQ1470" s="24">
        <v>2907</v>
      </c>
      <c r="AR1470" s="24">
        <v>2048</v>
      </c>
      <c r="AS1470" s="24">
        <v>2405</v>
      </c>
      <c r="AT1470" s="24">
        <v>3271</v>
      </c>
      <c r="AU1470" s="24">
        <v>1931</v>
      </c>
      <c r="AV1470" s="24">
        <v>4061</v>
      </c>
      <c r="AW1470" s="24">
        <v>4272</v>
      </c>
      <c r="AX1470" s="24">
        <v>4067</v>
      </c>
      <c r="AY1470" s="24">
        <v>2422</v>
      </c>
      <c r="AZ1470" s="5">
        <v>573</v>
      </c>
    </row>
    <row r="1471" spans="1:54" ht="15.6" customHeight="1" x14ac:dyDescent="0.3">
      <c r="A1471" s="45" t="s">
        <v>98</v>
      </c>
      <c r="B1471" s="24">
        <v>20543</v>
      </c>
      <c r="C1471" s="6">
        <f t="shared" si="59"/>
        <v>0.42899821617934941</v>
      </c>
      <c r="E1471" s="5">
        <v>550</v>
      </c>
      <c r="F1471" s="5">
        <v>550</v>
      </c>
      <c r="G1471" s="5">
        <v>321</v>
      </c>
      <c r="H1471" s="5">
        <v>483</v>
      </c>
      <c r="I1471" s="5">
        <v>386</v>
      </c>
      <c r="J1471" s="5">
        <v>312</v>
      </c>
      <c r="K1471" s="5">
        <v>272</v>
      </c>
      <c r="L1471" s="5">
        <v>278</v>
      </c>
      <c r="M1471" s="5">
        <v>513</v>
      </c>
      <c r="N1471" s="5">
        <v>494</v>
      </c>
      <c r="O1471" s="5">
        <v>583</v>
      </c>
      <c r="P1471" s="5">
        <v>717</v>
      </c>
      <c r="Q1471" s="5">
        <v>341</v>
      </c>
      <c r="R1471" s="5">
        <v>340</v>
      </c>
      <c r="S1471" s="5">
        <v>744</v>
      </c>
      <c r="T1471" s="5">
        <v>337</v>
      </c>
      <c r="U1471" s="5">
        <v>379</v>
      </c>
      <c r="V1471" s="5">
        <v>493</v>
      </c>
      <c r="W1471" s="5">
        <v>424</v>
      </c>
      <c r="X1471" s="5">
        <v>761</v>
      </c>
      <c r="Y1471" s="5">
        <v>657</v>
      </c>
      <c r="Z1471" s="5">
        <v>280</v>
      </c>
      <c r="AA1471" s="22">
        <f t="shared" si="60"/>
        <v>1453</v>
      </c>
      <c r="AB1471" s="26">
        <v>374</v>
      </c>
      <c r="AC1471" s="26">
        <v>256</v>
      </c>
      <c r="AD1471" s="26">
        <v>190</v>
      </c>
      <c r="AE1471" s="26">
        <v>260</v>
      </c>
      <c r="AF1471" s="26">
        <v>373</v>
      </c>
      <c r="AG1471" s="5">
        <v>387</v>
      </c>
      <c r="AH1471" s="5">
        <v>476</v>
      </c>
      <c r="AI1471" s="5">
        <v>295</v>
      </c>
      <c r="AJ1471" s="5">
        <v>741</v>
      </c>
      <c r="AK1471" s="5">
        <v>884</v>
      </c>
      <c r="AL1471" s="5">
        <v>559</v>
      </c>
      <c r="AM1471" s="5">
        <v>379</v>
      </c>
      <c r="AN1471" s="5">
        <v>454</v>
      </c>
      <c r="AO1471" s="5">
        <v>901</v>
      </c>
      <c r="AP1471" s="5">
        <v>281</v>
      </c>
      <c r="AQ1471" s="5">
        <v>252</v>
      </c>
      <c r="AR1471" s="5">
        <v>272</v>
      </c>
      <c r="AS1471" s="5">
        <v>282</v>
      </c>
      <c r="AT1471" s="5">
        <v>354</v>
      </c>
      <c r="AU1471" s="5">
        <v>290</v>
      </c>
      <c r="AV1471" s="5">
        <v>681</v>
      </c>
      <c r="AW1471" s="5">
        <v>545</v>
      </c>
      <c r="AX1471" s="5">
        <v>494</v>
      </c>
      <c r="AY1471" s="5">
        <v>271</v>
      </c>
      <c r="AZ1471" s="5">
        <v>77</v>
      </c>
    </row>
    <row r="1472" spans="1:54" ht="15.6" customHeight="1" x14ac:dyDescent="0.3">
      <c r="A1472" s="45" t="s">
        <v>99</v>
      </c>
      <c r="B1472" s="24">
        <v>6498</v>
      </c>
      <c r="C1472" s="6">
        <f t="shared" si="59"/>
        <v>0.13569733771763676</v>
      </c>
      <c r="E1472" s="5">
        <v>109</v>
      </c>
      <c r="F1472" s="5">
        <v>130</v>
      </c>
      <c r="G1472" s="5">
        <v>84</v>
      </c>
      <c r="H1472" s="5">
        <v>107</v>
      </c>
      <c r="I1472" s="5">
        <v>93</v>
      </c>
      <c r="J1472" s="5">
        <v>101</v>
      </c>
      <c r="K1472" s="5">
        <v>94</v>
      </c>
      <c r="L1472" s="5">
        <v>49</v>
      </c>
      <c r="M1472" s="5">
        <v>235</v>
      </c>
      <c r="N1472" s="5">
        <v>124</v>
      </c>
      <c r="O1472" s="5">
        <v>273</v>
      </c>
      <c r="P1472" s="5">
        <v>201</v>
      </c>
      <c r="Q1472" s="5">
        <v>127</v>
      </c>
      <c r="R1472" s="5">
        <v>121</v>
      </c>
      <c r="S1472" s="5">
        <v>229</v>
      </c>
      <c r="T1472" s="5">
        <v>121</v>
      </c>
      <c r="U1472" s="5">
        <v>127</v>
      </c>
      <c r="V1472" s="5">
        <v>87</v>
      </c>
      <c r="W1472" s="5">
        <v>100</v>
      </c>
      <c r="X1472" s="5">
        <v>242</v>
      </c>
      <c r="Y1472" s="5">
        <v>164</v>
      </c>
      <c r="Z1472" s="5">
        <v>117</v>
      </c>
      <c r="AA1472" s="22">
        <f t="shared" si="60"/>
        <v>535</v>
      </c>
      <c r="AB1472" s="26">
        <v>139</v>
      </c>
      <c r="AC1472" s="26">
        <v>104</v>
      </c>
      <c r="AD1472" s="26">
        <v>49</v>
      </c>
      <c r="AE1472" s="26">
        <v>106</v>
      </c>
      <c r="AF1472" s="26">
        <v>137</v>
      </c>
      <c r="AG1472" s="5">
        <v>164</v>
      </c>
      <c r="AH1472" s="5">
        <v>115</v>
      </c>
      <c r="AI1472" s="5">
        <v>95</v>
      </c>
      <c r="AJ1472" s="5">
        <v>212</v>
      </c>
      <c r="AK1472" s="5">
        <v>336</v>
      </c>
      <c r="AL1472" s="5">
        <v>207</v>
      </c>
      <c r="AM1472" s="5">
        <v>143</v>
      </c>
      <c r="AN1472" s="5">
        <v>159</v>
      </c>
      <c r="AO1472" s="5">
        <v>201</v>
      </c>
      <c r="AP1472" s="5">
        <v>96</v>
      </c>
      <c r="AQ1472" s="5">
        <v>110</v>
      </c>
      <c r="AR1472" s="5">
        <v>87</v>
      </c>
      <c r="AS1472" s="5">
        <v>83</v>
      </c>
      <c r="AT1472" s="5">
        <v>144</v>
      </c>
      <c r="AU1472" s="5">
        <v>108</v>
      </c>
      <c r="AV1472" s="5">
        <v>228</v>
      </c>
      <c r="AW1472" s="5">
        <v>149</v>
      </c>
      <c r="AX1472" s="5">
        <v>152</v>
      </c>
      <c r="AY1472" s="5">
        <v>128</v>
      </c>
      <c r="AZ1472" s="5">
        <v>11</v>
      </c>
    </row>
    <row r="1473" spans="1:52" s="19" customFormat="1" ht="15.6" customHeight="1" x14ac:dyDescent="0.35">
      <c r="A1473" s="1" t="s">
        <v>100</v>
      </c>
      <c r="B1473" s="22">
        <v>4788598</v>
      </c>
      <c r="C1473" s="20">
        <f t="shared" si="59"/>
        <v>100</v>
      </c>
      <c r="E1473" s="22">
        <v>101549</v>
      </c>
      <c r="F1473" s="22">
        <v>81923</v>
      </c>
      <c r="G1473" s="22">
        <v>43177</v>
      </c>
      <c r="H1473" s="22">
        <v>74806</v>
      </c>
      <c r="I1473" s="22">
        <v>63168</v>
      </c>
      <c r="J1473" s="22">
        <v>82204</v>
      </c>
      <c r="K1473" s="22">
        <v>93400</v>
      </c>
      <c r="L1473" s="22">
        <v>47911</v>
      </c>
      <c r="M1473" s="22">
        <v>121467</v>
      </c>
      <c r="N1473" s="22">
        <v>95012</v>
      </c>
      <c r="O1473" s="22">
        <v>205819</v>
      </c>
      <c r="P1473" s="22">
        <v>144916</v>
      </c>
      <c r="Q1473" s="22">
        <v>54285</v>
      </c>
      <c r="R1473" s="22">
        <v>80945</v>
      </c>
      <c r="S1473" s="22">
        <v>108137</v>
      </c>
      <c r="T1473" s="22">
        <v>75244</v>
      </c>
      <c r="U1473" s="22">
        <v>56313</v>
      </c>
      <c r="V1473" s="22">
        <v>65300</v>
      </c>
      <c r="W1473" s="22">
        <v>55949</v>
      </c>
      <c r="X1473" s="22">
        <v>159399</v>
      </c>
      <c r="Y1473" s="22">
        <v>195165</v>
      </c>
      <c r="Z1473" s="22">
        <v>112216</v>
      </c>
      <c r="AA1473" s="22">
        <f t="shared" si="60"/>
        <v>399236</v>
      </c>
      <c r="AB1473" s="23">
        <v>104042</v>
      </c>
      <c r="AC1473" s="23">
        <v>68701</v>
      </c>
      <c r="AD1473" s="23">
        <v>34680</v>
      </c>
      <c r="AE1473" s="23">
        <v>82066</v>
      </c>
      <c r="AF1473" s="23">
        <v>109747</v>
      </c>
      <c r="AG1473" s="22">
        <v>139007</v>
      </c>
      <c r="AH1473" s="22">
        <v>120671</v>
      </c>
      <c r="AI1473" s="22">
        <v>101660</v>
      </c>
      <c r="AJ1473" s="22">
        <v>169801</v>
      </c>
      <c r="AK1473" s="22">
        <v>259192</v>
      </c>
      <c r="AL1473" s="22">
        <v>204166</v>
      </c>
      <c r="AM1473" s="22">
        <v>135878</v>
      </c>
      <c r="AN1473" s="22">
        <v>142568</v>
      </c>
      <c r="AO1473" s="22">
        <v>134499</v>
      </c>
      <c r="AP1473" s="22">
        <v>57129</v>
      </c>
      <c r="AQ1473" s="22">
        <v>80631</v>
      </c>
      <c r="AR1473" s="22">
        <v>54777</v>
      </c>
      <c r="AS1473" s="22">
        <v>71835</v>
      </c>
      <c r="AT1473" s="22">
        <v>119135</v>
      </c>
      <c r="AU1473" s="22">
        <v>63256</v>
      </c>
      <c r="AV1473" s="22">
        <v>105460</v>
      </c>
      <c r="AW1473" s="22">
        <v>102695</v>
      </c>
      <c r="AX1473" s="22">
        <v>117663</v>
      </c>
      <c r="AY1473" s="22">
        <v>63368</v>
      </c>
      <c r="AZ1473" s="22">
        <v>27666</v>
      </c>
    </row>
    <row r="1474" spans="1:52" ht="15.6" customHeight="1" x14ac:dyDescent="0.3">
      <c r="A1474" s="45" t="s">
        <v>96</v>
      </c>
      <c r="B1474" s="24">
        <v>4712292</v>
      </c>
      <c r="C1474" s="6">
        <f t="shared" si="59"/>
        <v>98.406506455542939</v>
      </c>
      <c r="E1474" s="24">
        <v>99422</v>
      </c>
      <c r="F1474" s="24">
        <v>80060</v>
      </c>
      <c r="G1474" s="24">
        <v>42163</v>
      </c>
      <c r="H1474" s="24">
        <v>73220</v>
      </c>
      <c r="I1474" s="24">
        <v>61828</v>
      </c>
      <c r="J1474" s="24">
        <v>81126</v>
      </c>
      <c r="K1474" s="24">
        <v>92454</v>
      </c>
      <c r="L1474" s="24">
        <v>47078</v>
      </c>
      <c r="M1474" s="24">
        <v>119424</v>
      </c>
      <c r="N1474" s="24">
        <v>93479</v>
      </c>
      <c r="O1474" s="24">
        <v>203691</v>
      </c>
      <c r="P1474" s="24">
        <v>142595</v>
      </c>
      <c r="Q1474" s="24">
        <v>53151</v>
      </c>
      <c r="R1474" s="24">
        <v>79594</v>
      </c>
      <c r="S1474" s="24">
        <v>105869</v>
      </c>
      <c r="T1474" s="24">
        <v>73974</v>
      </c>
      <c r="U1474" s="24">
        <v>55015</v>
      </c>
      <c r="V1474" s="24">
        <v>63975</v>
      </c>
      <c r="W1474" s="24">
        <v>54548</v>
      </c>
      <c r="X1474" s="24">
        <v>156666</v>
      </c>
      <c r="Y1474" s="24">
        <v>192984</v>
      </c>
      <c r="Z1474" s="24">
        <v>110998</v>
      </c>
      <c r="AA1474" s="22">
        <f t="shared" si="60"/>
        <v>393985</v>
      </c>
      <c r="AB1474" s="25">
        <v>102936</v>
      </c>
      <c r="AC1474" s="25">
        <v>67611</v>
      </c>
      <c r="AD1474" s="25">
        <v>34107</v>
      </c>
      <c r="AE1474" s="25">
        <v>81080</v>
      </c>
      <c r="AF1474" s="25">
        <v>108251</v>
      </c>
      <c r="AG1474" s="24">
        <v>137548</v>
      </c>
      <c r="AH1474" s="24">
        <v>119164</v>
      </c>
      <c r="AI1474" s="24">
        <v>100543</v>
      </c>
      <c r="AJ1474" s="24">
        <v>167075</v>
      </c>
      <c r="AK1474" s="24">
        <v>255823</v>
      </c>
      <c r="AL1474" s="24">
        <v>201851</v>
      </c>
      <c r="AM1474" s="24">
        <v>134167</v>
      </c>
      <c r="AN1474" s="24">
        <v>140499</v>
      </c>
      <c r="AO1474" s="24">
        <v>131517</v>
      </c>
      <c r="AP1474" s="24">
        <v>55919</v>
      </c>
      <c r="AQ1474" s="24">
        <v>79335</v>
      </c>
      <c r="AR1474" s="24">
        <v>53606</v>
      </c>
      <c r="AS1474" s="24">
        <v>70468</v>
      </c>
      <c r="AT1474" s="24">
        <v>117285</v>
      </c>
      <c r="AU1474" s="24">
        <v>62194</v>
      </c>
      <c r="AV1474" s="24">
        <v>102908</v>
      </c>
      <c r="AW1474" s="24">
        <v>100493</v>
      </c>
      <c r="AX1474" s="24">
        <v>115265</v>
      </c>
      <c r="AY1474" s="24">
        <v>62103</v>
      </c>
      <c r="AZ1474" s="24">
        <v>27230</v>
      </c>
    </row>
    <row r="1475" spans="1:52" ht="15.6" customHeight="1" x14ac:dyDescent="0.3">
      <c r="A1475" s="45" t="s">
        <v>97</v>
      </c>
      <c r="B1475" s="24">
        <v>62634</v>
      </c>
      <c r="C1475" s="6">
        <f t="shared" si="59"/>
        <v>1.3079820022478394</v>
      </c>
      <c r="E1475" s="24">
        <v>1755</v>
      </c>
      <c r="F1475" s="24">
        <v>1563</v>
      </c>
      <c r="G1475" s="5">
        <v>829</v>
      </c>
      <c r="H1475" s="24">
        <v>1279</v>
      </c>
      <c r="I1475" s="24">
        <v>1054</v>
      </c>
      <c r="J1475" s="5">
        <v>853</v>
      </c>
      <c r="K1475" s="5">
        <v>774</v>
      </c>
      <c r="L1475" s="5">
        <v>687</v>
      </c>
      <c r="M1475" s="24">
        <v>1628</v>
      </c>
      <c r="N1475" s="24">
        <v>1234</v>
      </c>
      <c r="O1475" s="24">
        <v>1718</v>
      </c>
      <c r="P1475" s="24">
        <v>1894</v>
      </c>
      <c r="Q1475" s="5">
        <v>865</v>
      </c>
      <c r="R1475" s="24">
        <v>1158</v>
      </c>
      <c r="S1475" s="24">
        <v>1770</v>
      </c>
      <c r="T1475" s="24">
        <v>1039</v>
      </c>
      <c r="U1475" s="24">
        <v>1024</v>
      </c>
      <c r="V1475" s="24">
        <v>1052</v>
      </c>
      <c r="W1475" s="24">
        <v>1150</v>
      </c>
      <c r="X1475" s="24">
        <v>2076</v>
      </c>
      <c r="Y1475" s="24">
        <v>1880</v>
      </c>
      <c r="Z1475" s="24">
        <v>1047</v>
      </c>
      <c r="AA1475" s="22">
        <f t="shared" si="60"/>
        <v>4493</v>
      </c>
      <c r="AB1475" s="26">
        <v>925</v>
      </c>
      <c r="AC1475" s="26">
        <v>968</v>
      </c>
      <c r="AD1475" s="26">
        <v>490</v>
      </c>
      <c r="AE1475" s="26">
        <v>825</v>
      </c>
      <c r="AF1475" s="25">
        <v>1285</v>
      </c>
      <c r="AG1475" s="24">
        <v>1199</v>
      </c>
      <c r="AH1475" s="24">
        <v>1289</v>
      </c>
      <c r="AI1475" s="5">
        <v>922</v>
      </c>
      <c r="AJ1475" s="24">
        <v>2277</v>
      </c>
      <c r="AK1475" s="24">
        <v>2764</v>
      </c>
      <c r="AL1475" s="24">
        <v>1964</v>
      </c>
      <c r="AM1475" s="24">
        <v>1475</v>
      </c>
      <c r="AN1475" s="24">
        <v>1757</v>
      </c>
      <c r="AO1475" s="24">
        <v>2402</v>
      </c>
      <c r="AP1475" s="24">
        <v>1014</v>
      </c>
      <c r="AQ1475" s="24">
        <v>1044</v>
      </c>
      <c r="AR1475" s="5">
        <v>943</v>
      </c>
      <c r="AS1475" s="24">
        <v>1136</v>
      </c>
      <c r="AT1475" s="24">
        <v>1557</v>
      </c>
      <c r="AU1475" s="5">
        <v>898</v>
      </c>
      <c r="AV1475" s="24">
        <v>1832</v>
      </c>
      <c r="AW1475" s="24">
        <v>1843</v>
      </c>
      <c r="AX1475" s="24">
        <v>2050</v>
      </c>
      <c r="AY1475" s="24">
        <v>1062</v>
      </c>
      <c r="AZ1475" s="5">
        <v>384</v>
      </c>
    </row>
    <row r="1476" spans="1:52" ht="15.6" customHeight="1" x14ac:dyDescent="0.3">
      <c r="A1476" s="45" t="s">
        <v>98</v>
      </c>
      <c r="B1476" s="24">
        <v>10515</v>
      </c>
      <c r="C1476" s="6">
        <f t="shared" si="59"/>
        <v>0.21958410373975851</v>
      </c>
      <c r="E1476" s="5">
        <v>317</v>
      </c>
      <c r="F1476" s="5">
        <v>231</v>
      </c>
      <c r="G1476" s="5">
        <v>142</v>
      </c>
      <c r="H1476" s="5">
        <v>232</v>
      </c>
      <c r="I1476" s="5">
        <v>200</v>
      </c>
      <c r="J1476" s="5">
        <v>158</v>
      </c>
      <c r="K1476" s="5">
        <v>128</v>
      </c>
      <c r="L1476" s="5">
        <v>124</v>
      </c>
      <c r="M1476" s="5">
        <v>309</v>
      </c>
      <c r="N1476" s="5">
        <v>239</v>
      </c>
      <c r="O1476" s="5">
        <v>306</v>
      </c>
      <c r="P1476" s="5">
        <v>345</v>
      </c>
      <c r="Q1476" s="5">
        <v>185</v>
      </c>
      <c r="R1476" s="5">
        <v>150</v>
      </c>
      <c r="S1476" s="5">
        <v>403</v>
      </c>
      <c r="T1476" s="5">
        <v>167</v>
      </c>
      <c r="U1476" s="5">
        <v>235</v>
      </c>
      <c r="V1476" s="5">
        <v>226</v>
      </c>
      <c r="W1476" s="5">
        <v>209</v>
      </c>
      <c r="X1476" s="5">
        <v>537</v>
      </c>
      <c r="Y1476" s="5">
        <v>235</v>
      </c>
      <c r="Z1476" s="5">
        <v>140</v>
      </c>
      <c r="AA1476" s="22">
        <f t="shared" si="60"/>
        <v>563</v>
      </c>
      <c r="AB1476" s="26">
        <v>126</v>
      </c>
      <c r="AC1476" s="26">
        <v>88</v>
      </c>
      <c r="AD1476" s="26">
        <v>65</v>
      </c>
      <c r="AE1476" s="26">
        <v>119</v>
      </c>
      <c r="AF1476" s="26">
        <v>165</v>
      </c>
      <c r="AG1476" s="5">
        <v>198</v>
      </c>
      <c r="AH1476" s="5">
        <v>175</v>
      </c>
      <c r="AI1476" s="5">
        <v>152</v>
      </c>
      <c r="AJ1476" s="5">
        <v>372</v>
      </c>
      <c r="AK1476" s="5">
        <v>434</v>
      </c>
      <c r="AL1476" s="5">
        <v>285</v>
      </c>
      <c r="AM1476" s="5">
        <v>168</v>
      </c>
      <c r="AN1476" s="5">
        <v>244</v>
      </c>
      <c r="AO1476" s="5">
        <v>476</v>
      </c>
      <c r="AP1476" s="5">
        <v>151</v>
      </c>
      <c r="AQ1476" s="5">
        <v>164</v>
      </c>
      <c r="AR1476" s="5">
        <v>182</v>
      </c>
      <c r="AS1476" s="5">
        <v>186</v>
      </c>
      <c r="AT1476" s="5">
        <v>216</v>
      </c>
      <c r="AU1476" s="5">
        <v>120</v>
      </c>
      <c r="AV1476" s="5">
        <v>437</v>
      </c>
      <c r="AW1476" s="5">
        <v>298</v>
      </c>
      <c r="AX1476" s="5">
        <v>284</v>
      </c>
      <c r="AY1476" s="5">
        <v>151</v>
      </c>
      <c r="AZ1476" s="5">
        <v>41</v>
      </c>
    </row>
    <row r="1477" spans="1:52" ht="15.6" customHeight="1" x14ac:dyDescent="0.3">
      <c r="A1477" s="45" t="s">
        <v>99</v>
      </c>
      <c r="B1477" s="24">
        <v>3157</v>
      </c>
      <c r="C1477" s="6">
        <f t="shared" si="59"/>
        <v>6.5927438469464333E-2</v>
      </c>
      <c r="E1477" s="5">
        <v>55</v>
      </c>
      <c r="F1477" s="5">
        <v>69</v>
      </c>
      <c r="G1477" s="5">
        <v>43</v>
      </c>
      <c r="H1477" s="5">
        <v>75</v>
      </c>
      <c r="I1477" s="5">
        <v>86</v>
      </c>
      <c r="J1477" s="5">
        <v>67</v>
      </c>
      <c r="K1477" s="5">
        <v>44</v>
      </c>
      <c r="L1477" s="5">
        <v>22</v>
      </c>
      <c r="M1477" s="5">
        <v>106</v>
      </c>
      <c r="N1477" s="5">
        <v>60</v>
      </c>
      <c r="O1477" s="5">
        <v>104</v>
      </c>
      <c r="P1477" s="5">
        <v>82</v>
      </c>
      <c r="Q1477" s="5">
        <v>84</v>
      </c>
      <c r="R1477" s="5">
        <v>43</v>
      </c>
      <c r="S1477" s="5">
        <v>95</v>
      </c>
      <c r="T1477" s="5">
        <v>64</v>
      </c>
      <c r="U1477" s="5">
        <v>39</v>
      </c>
      <c r="V1477" s="5">
        <v>47</v>
      </c>
      <c r="W1477" s="5">
        <v>42</v>
      </c>
      <c r="X1477" s="5">
        <v>120</v>
      </c>
      <c r="Y1477" s="5">
        <v>66</v>
      </c>
      <c r="Z1477" s="5">
        <v>31</v>
      </c>
      <c r="AA1477" s="22">
        <f t="shared" si="60"/>
        <v>195</v>
      </c>
      <c r="AB1477" s="26">
        <v>55</v>
      </c>
      <c r="AC1477" s="26">
        <v>34</v>
      </c>
      <c r="AD1477" s="26">
        <v>18</v>
      </c>
      <c r="AE1477" s="26">
        <v>42</v>
      </c>
      <c r="AF1477" s="26">
        <v>46</v>
      </c>
      <c r="AG1477" s="5">
        <v>62</v>
      </c>
      <c r="AH1477" s="5">
        <v>43</v>
      </c>
      <c r="AI1477" s="5">
        <v>43</v>
      </c>
      <c r="AJ1477" s="5">
        <v>77</v>
      </c>
      <c r="AK1477" s="5">
        <v>171</v>
      </c>
      <c r="AL1477" s="5">
        <v>66</v>
      </c>
      <c r="AM1477" s="5">
        <v>68</v>
      </c>
      <c r="AN1477" s="5">
        <v>68</v>
      </c>
      <c r="AO1477" s="5">
        <v>104</v>
      </c>
      <c r="AP1477" s="5">
        <v>45</v>
      </c>
      <c r="AQ1477" s="5">
        <v>88</v>
      </c>
      <c r="AR1477" s="5">
        <v>46</v>
      </c>
      <c r="AS1477" s="5">
        <v>45</v>
      </c>
      <c r="AT1477" s="5">
        <v>77</v>
      </c>
      <c r="AU1477" s="5">
        <v>44</v>
      </c>
      <c r="AV1477" s="5">
        <v>283</v>
      </c>
      <c r="AW1477" s="5">
        <v>61</v>
      </c>
      <c r="AX1477" s="5">
        <v>64</v>
      </c>
      <c r="AY1477" s="5">
        <v>52</v>
      </c>
      <c r="AZ1477" s="5">
        <v>11</v>
      </c>
    </row>
    <row r="1478" spans="1:52" s="19" customFormat="1" ht="15.6" customHeight="1" x14ac:dyDescent="0.35">
      <c r="A1478" s="1" t="s">
        <v>101</v>
      </c>
      <c r="B1478" s="22">
        <v>4788598</v>
      </c>
      <c r="C1478" s="20">
        <f t="shared" si="59"/>
        <v>100</v>
      </c>
      <c r="E1478" s="22">
        <v>101549</v>
      </c>
      <c r="F1478" s="22">
        <v>81923</v>
      </c>
      <c r="G1478" s="22">
        <v>43177</v>
      </c>
      <c r="H1478" s="22">
        <v>74806</v>
      </c>
      <c r="I1478" s="22">
        <v>63168</v>
      </c>
      <c r="J1478" s="22">
        <v>82204</v>
      </c>
      <c r="K1478" s="22">
        <v>93400</v>
      </c>
      <c r="L1478" s="22">
        <v>47911</v>
      </c>
      <c r="M1478" s="22">
        <v>121467</v>
      </c>
      <c r="N1478" s="22">
        <v>95012</v>
      </c>
      <c r="O1478" s="22">
        <v>205819</v>
      </c>
      <c r="P1478" s="22">
        <v>144916</v>
      </c>
      <c r="Q1478" s="22">
        <v>54285</v>
      </c>
      <c r="R1478" s="22">
        <v>80945</v>
      </c>
      <c r="S1478" s="22">
        <v>108137</v>
      </c>
      <c r="T1478" s="22">
        <v>75244</v>
      </c>
      <c r="U1478" s="22">
        <v>56313</v>
      </c>
      <c r="V1478" s="22">
        <v>65300</v>
      </c>
      <c r="W1478" s="22">
        <v>55949</v>
      </c>
      <c r="X1478" s="22">
        <v>159399</v>
      </c>
      <c r="Y1478" s="22">
        <v>195165</v>
      </c>
      <c r="Z1478" s="22">
        <v>112216</v>
      </c>
      <c r="AA1478" s="22">
        <f t="shared" si="60"/>
        <v>399236</v>
      </c>
      <c r="AB1478" s="23">
        <v>104042</v>
      </c>
      <c r="AC1478" s="23">
        <v>68701</v>
      </c>
      <c r="AD1478" s="23">
        <v>34680</v>
      </c>
      <c r="AE1478" s="23">
        <v>82066</v>
      </c>
      <c r="AF1478" s="23">
        <v>109747</v>
      </c>
      <c r="AG1478" s="22">
        <v>139007</v>
      </c>
      <c r="AH1478" s="22">
        <v>120671</v>
      </c>
      <c r="AI1478" s="22">
        <v>101660</v>
      </c>
      <c r="AJ1478" s="22">
        <v>169801</v>
      </c>
      <c r="AK1478" s="22">
        <v>259192</v>
      </c>
      <c r="AL1478" s="22">
        <v>204166</v>
      </c>
      <c r="AM1478" s="22">
        <v>135878</v>
      </c>
      <c r="AN1478" s="22">
        <v>142568</v>
      </c>
      <c r="AO1478" s="22">
        <v>134499</v>
      </c>
      <c r="AP1478" s="22">
        <v>57129</v>
      </c>
      <c r="AQ1478" s="22">
        <v>80631</v>
      </c>
      <c r="AR1478" s="22">
        <v>54777</v>
      </c>
      <c r="AS1478" s="22">
        <v>71835</v>
      </c>
      <c r="AT1478" s="22">
        <v>119135</v>
      </c>
      <c r="AU1478" s="22">
        <v>63256</v>
      </c>
      <c r="AV1478" s="22">
        <v>105460</v>
      </c>
      <c r="AW1478" s="22">
        <v>102695</v>
      </c>
      <c r="AX1478" s="22">
        <v>117663</v>
      </c>
      <c r="AY1478" s="22">
        <v>63368</v>
      </c>
      <c r="AZ1478" s="22">
        <v>27666</v>
      </c>
    </row>
    <row r="1479" spans="1:52" ht="15.6" customHeight="1" x14ac:dyDescent="0.3">
      <c r="A1479" s="45" t="s">
        <v>96</v>
      </c>
      <c r="B1479" s="24">
        <v>4625203</v>
      </c>
      <c r="C1479" s="6">
        <f t="shared" si="59"/>
        <v>96.587832179690167</v>
      </c>
      <c r="E1479" s="24">
        <v>97516</v>
      </c>
      <c r="F1479" s="24">
        <v>78131</v>
      </c>
      <c r="G1479" s="24">
        <v>41047</v>
      </c>
      <c r="H1479" s="24">
        <v>71257</v>
      </c>
      <c r="I1479" s="24">
        <v>60336</v>
      </c>
      <c r="J1479" s="24">
        <v>79795</v>
      </c>
      <c r="K1479" s="24">
        <v>90907</v>
      </c>
      <c r="L1479" s="24">
        <v>45922</v>
      </c>
      <c r="M1479" s="24">
        <v>116957</v>
      </c>
      <c r="N1479" s="24">
        <v>91838</v>
      </c>
      <c r="O1479" s="24">
        <v>201373</v>
      </c>
      <c r="P1479" s="24">
        <v>140224</v>
      </c>
      <c r="Q1479" s="24">
        <v>51697</v>
      </c>
      <c r="R1479" s="24">
        <v>77969</v>
      </c>
      <c r="S1479" s="24">
        <v>103108</v>
      </c>
      <c r="T1479" s="24">
        <v>72494</v>
      </c>
      <c r="U1479" s="24">
        <v>53463</v>
      </c>
      <c r="V1479" s="24">
        <v>62050</v>
      </c>
      <c r="W1479" s="24">
        <v>53308</v>
      </c>
      <c r="X1479" s="24">
        <v>154159</v>
      </c>
      <c r="Y1479" s="24">
        <v>190212</v>
      </c>
      <c r="Z1479" s="24">
        <v>109075</v>
      </c>
      <c r="AA1479" s="22">
        <f t="shared" si="60"/>
        <v>386261</v>
      </c>
      <c r="AB1479" s="25">
        <v>101283</v>
      </c>
      <c r="AC1479" s="25">
        <v>66029</v>
      </c>
      <c r="AD1479" s="25">
        <v>33184</v>
      </c>
      <c r="AE1479" s="25">
        <v>79596</v>
      </c>
      <c r="AF1479" s="25">
        <v>106169</v>
      </c>
      <c r="AG1479" s="24">
        <v>135830</v>
      </c>
      <c r="AH1479" s="24">
        <v>116581</v>
      </c>
      <c r="AI1479" s="24">
        <v>98986</v>
      </c>
      <c r="AJ1479" s="24">
        <v>163655</v>
      </c>
      <c r="AK1479" s="24">
        <v>251887</v>
      </c>
      <c r="AL1479" s="24">
        <v>199132</v>
      </c>
      <c r="AM1479" s="24">
        <v>132210</v>
      </c>
      <c r="AN1479" s="24">
        <v>138962</v>
      </c>
      <c r="AO1479" s="24">
        <v>128679</v>
      </c>
      <c r="AP1479" s="24">
        <v>54585</v>
      </c>
      <c r="AQ1479" s="24">
        <v>77914</v>
      </c>
      <c r="AR1479" s="24">
        <v>52458</v>
      </c>
      <c r="AS1479" s="24">
        <v>68993</v>
      </c>
      <c r="AT1479" s="24">
        <v>115391</v>
      </c>
      <c r="AU1479" s="24">
        <v>61195</v>
      </c>
      <c r="AV1479" s="24">
        <v>100877</v>
      </c>
      <c r="AW1479" s="24">
        <v>98440</v>
      </c>
      <c r="AX1479" s="24">
        <v>112882</v>
      </c>
      <c r="AY1479" s="24">
        <v>60561</v>
      </c>
      <c r="AZ1479" s="24">
        <v>26886</v>
      </c>
    </row>
    <row r="1480" spans="1:52" ht="15.6" customHeight="1" x14ac:dyDescent="0.3">
      <c r="A1480" s="45" t="s">
        <v>97</v>
      </c>
      <c r="B1480" s="24">
        <v>122450</v>
      </c>
      <c r="C1480" s="6">
        <f t="shared" si="59"/>
        <v>2.5571158823522042</v>
      </c>
      <c r="E1480" s="24">
        <v>3051</v>
      </c>
      <c r="F1480" s="24">
        <v>2955</v>
      </c>
      <c r="G1480" s="24">
        <v>1644</v>
      </c>
      <c r="H1480" s="24">
        <v>2732</v>
      </c>
      <c r="I1480" s="24">
        <v>2131</v>
      </c>
      <c r="J1480" s="24">
        <v>1736</v>
      </c>
      <c r="K1480" s="24">
        <v>1832</v>
      </c>
      <c r="L1480" s="24">
        <v>1497</v>
      </c>
      <c r="M1480" s="24">
        <v>3265</v>
      </c>
      <c r="N1480" s="24">
        <v>2289</v>
      </c>
      <c r="O1480" s="24">
        <v>3128</v>
      </c>
      <c r="P1480" s="24">
        <v>3370</v>
      </c>
      <c r="Q1480" s="24">
        <v>1914</v>
      </c>
      <c r="R1480" s="24">
        <v>2267</v>
      </c>
      <c r="S1480" s="24">
        <v>3533</v>
      </c>
      <c r="T1480" s="24">
        <v>1985</v>
      </c>
      <c r="U1480" s="24">
        <v>2012</v>
      </c>
      <c r="V1480" s="24">
        <v>2356</v>
      </c>
      <c r="W1480" s="24">
        <v>1979</v>
      </c>
      <c r="X1480" s="24">
        <v>3660</v>
      </c>
      <c r="Y1480" s="24">
        <v>3831</v>
      </c>
      <c r="Z1480" s="24">
        <v>2405</v>
      </c>
      <c r="AA1480" s="22">
        <f t="shared" si="60"/>
        <v>9930</v>
      </c>
      <c r="AB1480" s="25">
        <v>2034</v>
      </c>
      <c r="AC1480" s="25">
        <v>2082</v>
      </c>
      <c r="AD1480" s="25">
        <v>1165</v>
      </c>
      <c r="AE1480" s="25">
        <v>1874</v>
      </c>
      <c r="AF1480" s="25">
        <v>2775</v>
      </c>
      <c r="AG1480" s="24">
        <v>2315</v>
      </c>
      <c r="AH1480" s="24">
        <v>3088</v>
      </c>
      <c r="AI1480" s="24">
        <v>2014</v>
      </c>
      <c r="AJ1480" s="24">
        <v>4688</v>
      </c>
      <c r="AK1480" s="24">
        <v>5583</v>
      </c>
      <c r="AL1480" s="24">
        <v>3833</v>
      </c>
      <c r="AM1480" s="24">
        <v>2833</v>
      </c>
      <c r="AN1480" s="24">
        <v>2711</v>
      </c>
      <c r="AO1480" s="24">
        <v>4350</v>
      </c>
      <c r="AP1480" s="24">
        <v>2088</v>
      </c>
      <c r="AQ1480" s="24">
        <v>2206</v>
      </c>
      <c r="AR1480" s="24">
        <v>1748</v>
      </c>
      <c r="AS1480" s="24">
        <v>2168</v>
      </c>
      <c r="AT1480" s="24">
        <v>2842</v>
      </c>
      <c r="AU1480" s="24">
        <v>1563</v>
      </c>
      <c r="AV1480" s="24">
        <v>3363</v>
      </c>
      <c r="AW1480" s="24">
        <v>3210</v>
      </c>
      <c r="AX1480" s="24">
        <v>3614</v>
      </c>
      <c r="AY1480" s="24">
        <v>2128</v>
      </c>
      <c r="AZ1480" s="5">
        <v>603</v>
      </c>
    </row>
    <row r="1481" spans="1:52" ht="15.6" customHeight="1" x14ac:dyDescent="0.3">
      <c r="A1481" s="45" t="s">
        <v>98</v>
      </c>
      <c r="B1481" s="24">
        <v>35167</v>
      </c>
      <c r="C1481" s="6">
        <f t="shared" si="59"/>
        <v>0.7343903163305836</v>
      </c>
      <c r="E1481" s="5">
        <v>889</v>
      </c>
      <c r="F1481" s="5">
        <v>703</v>
      </c>
      <c r="G1481" s="5">
        <v>446</v>
      </c>
      <c r="H1481" s="5">
        <v>716</v>
      </c>
      <c r="I1481" s="5">
        <v>626</v>
      </c>
      <c r="J1481" s="5">
        <v>574</v>
      </c>
      <c r="K1481" s="5">
        <v>560</v>
      </c>
      <c r="L1481" s="5">
        <v>439</v>
      </c>
      <c r="M1481" s="24">
        <v>1006</v>
      </c>
      <c r="N1481" s="5">
        <v>762</v>
      </c>
      <c r="O1481" s="24">
        <v>1128</v>
      </c>
      <c r="P1481" s="24">
        <v>1142</v>
      </c>
      <c r="Q1481" s="5">
        <v>585</v>
      </c>
      <c r="R1481" s="5">
        <v>618</v>
      </c>
      <c r="S1481" s="24">
        <v>1252</v>
      </c>
      <c r="T1481" s="5">
        <v>645</v>
      </c>
      <c r="U1481" s="5">
        <v>708</v>
      </c>
      <c r="V1481" s="5">
        <v>771</v>
      </c>
      <c r="W1481" s="5">
        <v>552</v>
      </c>
      <c r="X1481" s="24">
        <v>1363</v>
      </c>
      <c r="Y1481" s="5">
        <v>991</v>
      </c>
      <c r="Z1481" s="5">
        <v>655</v>
      </c>
      <c r="AA1481" s="22">
        <f t="shared" si="60"/>
        <v>2531</v>
      </c>
      <c r="AB1481" s="26">
        <v>588</v>
      </c>
      <c r="AC1481" s="26">
        <v>492</v>
      </c>
      <c r="AD1481" s="26">
        <v>274</v>
      </c>
      <c r="AE1481" s="26">
        <v>494</v>
      </c>
      <c r="AF1481" s="26">
        <v>683</v>
      </c>
      <c r="AG1481" s="5">
        <v>731</v>
      </c>
      <c r="AH1481" s="5">
        <v>891</v>
      </c>
      <c r="AI1481" s="5">
        <v>548</v>
      </c>
      <c r="AJ1481" s="24">
        <v>1283</v>
      </c>
      <c r="AK1481" s="24">
        <v>1444</v>
      </c>
      <c r="AL1481" s="24">
        <v>1065</v>
      </c>
      <c r="AM1481" s="5">
        <v>716</v>
      </c>
      <c r="AN1481" s="5">
        <v>773</v>
      </c>
      <c r="AO1481" s="24">
        <v>1310</v>
      </c>
      <c r="AP1481" s="5">
        <v>395</v>
      </c>
      <c r="AQ1481" s="5">
        <v>432</v>
      </c>
      <c r="AR1481" s="5">
        <v>482</v>
      </c>
      <c r="AS1481" s="5">
        <v>572</v>
      </c>
      <c r="AT1481" s="5">
        <v>760</v>
      </c>
      <c r="AU1481" s="5">
        <v>425</v>
      </c>
      <c r="AV1481" s="24">
        <v>1036</v>
      </c>
      <c r="AW1481" s="5">
        <v>913</v>
      </c>
      <c r="AX1481" s="5">
        <v>997</v>
      </c>
      <c r="AY1481" s="5">
        <v>580</v>
      </c>
      <c r="AZ1481" s="5">
        <v>152</v>
      </c>
    </row>
    <row r="1482" spans="1:52" ht="15.6" customHeight="1" x14ac:dyDescent="0.3">
      <c r="A1482" s="45" t="s">
        <v>99</v>
      </c>
      <c r="B1482" s="24">
        <v>5778</v>
      </c>
      <c r="C1482" s="6">
        <f t="shared" si="59"/>
        <v>0.12066162162703989</v>
      </c>
      <c r="E1482" s="5">
        <v>93</v>
      </c>
      <c r="F1482" s="5">
        <v>134</v>
      </c>
      <c r="G1482" s="5">
        <v>40</v>
      </c>
      <c r="H1482" s="5">
        <v>101</v>
      </c>
      <c r="I1482" s="5">
        <v>75</v>
      </c>
      <c r="J1482" s="5">
        <v>99</v>
      </c>
      <c r="K1482" s="5">
        <v>101</v>
      </c>
      <c r="L1482" s="5">
        <v>53</v>
      </c>
      <c r="M1482" s="5">
        <v>239</v>
      </c>
      <c r="N1482" s="5">
        <v>123</v>
      </c>
      <c r="O1482" s="5">
        <v>190</v>
      </c>
      <c r="P1482" s="5">
        <v>180</v>
      </c>
      <c r="Q1482" s="5">
        <v>89</v>
      </c>
      <c r="R1482" s="5">
        <v>91</v>
      </c>
      <c r="S1482" s="5">
        <v>244</v>
      </c>
      <c r="T1482" s="5">
        <v>120</v>
      </c>
      <c r="U1482" s="5">
        <v>130</v>
      </c>
      <c r="V1482" s="5">
        <v>123</v>
      </c>
      <c r="W1482" s="5">
        <v>110</v>
      </c>
      <c r="X1482" s="5">
        <v>217</v>
      </c>
      <c r="Y1482" s="5">
        <v>131</v>
      </c>
      <c r="Z1482" s="5">
        <v>81</v>
      </c>
      <c r="AA1482" s="22">
        <f t="shared" si="60"/>
        <v>514</v>
      </c>
      <c r="AB1482" s="26">
        <v>137</v>
      </c>
      <c r="AC1482" s="26">
        <v>98</v>
      </c>
      <c r="AD1482" s="26">
        <v>57</v>
      </c>
      <c r="AE1482" s="26">
        <v>102</v>
      </c>
      <c r="AF1482" s="26">
        <v>120</v>
      </c>
      <c r="AG1482" s="5">
        <v>131</v>
      </c>
      <c r="AH1482" s="5">
        <v>111</v>
      </c>
      <c r="AI1482" s="5">
        <v>112</v>
      </c>
      <c r="AJ1482" s="5">
        <v>175</v>
      </c>
      <c r="AK1482" s="5">
        <v>278</v>
      </c>
      <c r="AL1482" s="5">
        <v>136</v>
      </c>
      <c r="AM1482" s="5">
        <v>119</v>
      </c>
      <c r="AN1482" s="5">
        <v>122</v>
      </c>
      <c r="AO1482" s="5">
        <v>160</v>
      </c>
      <c r="AP1482" s="5">
        <v>61</v>
      </c>
      <c r="AQ1482" s="5">
        <v>79</v>
      </c>
      <c r="AR1482" s="5">
        <v>89</v>
      </c>
      <c r="AS1482" s="5">
        <v>102</v>
      </c>
      <c r="AT1482" s="5">
        <v>142</v>
      </c>
      <c r="AU1482" s="5">
        <v>73</v>
      </c>
      <c r="AV1482" s="5">
        <v>184</v>
      </c>
      <c r="AW1482" s="5">
        <v>132</v>
      </c>
      <c r="AX1482" s="5">
        <v>170</v>
      </c>
      <c r="AY1482" s="5">
        <v>99</v>
      </c>
      <c r="AZ1482" s="5">
        <v>25</v>
      </c>
    </row>
    <row r="1483" spans="1:52" s="19" customFormat="1" ht="15.6" customHeight="1" x14ac:dyDescent="0.35">
      <c r="A1483" s="1" t="s">
        <v>102</v>
      </c>
      <c r="B1483" s="22">
        <v>4788598</v>
      </c>
      <c r="C1483" s="20">
        <f t="shared" si="59"/>
        <v>100</v>
      </c>
      <c r="E1483" s="22">
        <v>101549</v>
      </c>
      <c r="F1483" s="22">
        <v>81923</v>
      </c>
      <c r="G1483" s="22">
        <v>43177</v>
      </c>
      <c r="H1483" s="22">
        <v>74806</v>
      </c>
      <c r="I1483" s="22">
        <v>63168</v>
      </c>
      <c r="J1483" s="22">
        <v>82204</v>
      </c>
      <c r="K1483" s="22">
        <v>93400</v>
      </c>
      <c r="L1483" s="22">
        <v>47911</v>
      </c>
      <c r="M1483" s="22">
        <v>121467</v>
      </c>
      <c r="N1483" s="22">
        <v>95012</v>
      </c>
      <c r="O1483" s="22">
        <v>205819</v>
      </c>
      <c r="P1483" s="22">
        <v>144916</v>
      </c>
      <c r="Q1483" s="22">
        <v>54285</v>
      </c>
      <c r="R1483" s="22">
        <v>80945</v>
      </c>
      <c r="S1483" s="22">
        <v>108137</v>
      </c>
      <c r="T1483" s="22">
        <v>75244</v>
      </c>
      <c r="U1483" s="22">
        <v>56313</v>
      </c>
      <c r="V1483" s="22">
        <v>65300</v>
      </c>
      <c r="W1483" s="22">
        <v>55949</v>
      </c>
      <c r="X1483" s="22">
        <v>159399</v>
      </c>
      <c r="Y1483" s="22">
        <v>195165</v>
      </c>
      <c r="Z1483" s="22">
        <v>112216</v>
      </c>
      <c r="AA1483" s="22">
        <f t="shared" si="60"/>
        <v>399236</v>
      </c>
      <c r="AB1483" s="23">
        <v>104042</v>
      </c>
      <c r="AC1483" s="23">
        <v>68701</v>
      </c>
      <c r="AD1483" s="23">
        <v>34680</v>
      </c>
      <c r="AE1483" s="23">
        <v>82066</v>
      </c>
      <c r="AF1483" s="23">
        <v>109747</v>
      </c>
      <c r="AG1483" s="22">
        <v>139007</v>
      </c>
      <c r="AH1483" s="22">
        <v>120671</v>
      </c>
      <c r="AI1483" s="22">
        <v>101660</v>
      </c>
      <c r="AJ1483" s="22">
        <v>169801</v>
      </c>
      <c r="AK1483" s="22">
        <v>259192</v>
      </c>
      <c r="AL1483" s="22">
        <v>204166</v>
      </c>
      <c r="AM1483" s="22">
        <v>135878</v>
      </c>
      <c r="AN1483" s="22">
        <v>142568</v>
      </c>
      <c r="AO1483" s="22">
        <v>134499</v>
      </c>
      <c r="AP1483" s="22">
        <v>57129</v>
      </c>
      <c r="AQ1483" s="22">
        <v>80631</v>
      </c>
      <c r="AR1483" s="22">
        <v>54777</v>
      </c>
      <c r="AS1483" s="22">
        <v>71835</v>
      </c>
      <c r="AT1483" s="22">
        <v>119135</v>
      </c>
      <c r="AU1483" s="22">
        <v>63256</v>
      </c>
      <c r="AV1483" s="22">
        <v>105460</v>
      </c>
      <c r="AW1483" s="22">
        <v>102695</v>
      </c>
      <c r="AX1483" s="22">
        <v>117663</v>
      </c>
      <c r="AY1483" s="22">
        <v>63368</v>
      </c>
      <c r="AZ1483" s="22">
        <v>27666</v>
      </c>
    </row>
    <row r="1484" spans="1:52" ht="15.6" customHeight="1" x14ac:dyDescent="0.3">
      <c r="A1484" s="45" t="s">
        <v>96</v>
      </c>
      <c r="B1484" s="24">
        <v>4699847</v>
      </c>
      <c r="C1484" s="6">
        <f t="shared" si="59"/>
        <v>98.146618279504764</v>
      </c>
      <c r="E1484" s="24">
        <v>98916</v>
      </c>
      <c r="F1484" s="24">
        <v>79347</v>
      </c>
      <c r="G1484" s="24">
        <v>41727</v>
      </c>
      <c r="H1484" s="24">
        <v>72958</v>
      </c>
      <c r="I1484" s="24">
        <v>61399</v>
      </c>
      <c r="J1484" s="24">
        <v>80905</v>
      </c>
      <c r="K1484" s="24">
        <v>92222</v>
      </c>
      <c r="L1484" s="24">
        <v>46761</v>
      </c>
      <c r="M1484" s="24">
        <v>118319</v>
      </c>
      <c r="N1484" s="24">
        <v>93402</v>
      </c>
      <c r="O1484" s="24">
        <v>203528</v>
      </c>
      <c r="P1484" s="24">
        <v>142338</v>
      </c>
      <c r="Q1484" s="24">
        <v>52765</v>
      </c>
      <c r="R1484" s="24">
        <v>79409</v>
      </c>
      <c r="S1484" s="24">
        <v>105188</v>
      </c>
      <c r="T1484" s="24">
        <v>73696</v>
      </c>
      <c r="U1484" s="24">
        <v>54752</v>
      </c>
      <c r="V1484" s="24">
        <v>63154</v>
      </c>
      <c r="W1484" s="24">
        <v>54287</v>
      </c>
      <c r="X1484" s="24">
        <v>156500</v>
      </c>
      <c r="Y1484" s="24">
        <v>192692</v>
      </c>
      <c r="Z1484" s="24">
        <v>110673</v>
      </c>
      <c r="AA1484" s="22">
        <f t="shared" si="60"/>
        <v>392322</v>
      </c>
      <c r="AB1484" s="25">
        <v>102725</v>
      </c>
      <c r="AC1484" s="25">
        <v>67385</v>
      </c>
      <c r="AD1484" s="25">
        <v>33956</v>
      </c>
      <c r="AE1484" s="25">
        <v>80406</v>
      </c>
      <c r="AF1484" s="25">
        <v>107850</v>
      </c>
      <c r="AG1484" s="24">
        <v>137511</v>
      </c>
      <c r="AH1484" s="24">
        <v>118792</v>
      </c>
      <c r="AI1484" s="24">
        <v>100157</v>
      </c>
      <c r="AJ1484" s="24">
        <v>167080</v>
      </c>
      <c r="AK1484" s="24">
        <v>255375</v>
      </c>
      <c r="AL1484" s="24">
        <v>201742</v>
      </c>
      <c r="AM1484" s="24">
        <v>134208</v>
      </c>
      <c r="AN1484" s="24">
        <v>140881</v>
      </c>
      <c r="AO1484" s="24">
        <v>131124</v>
      </c>
      <c r="AP1484" s="24">
        <v>55625</v>
      </c>
      <c r="AQ1484" s="24">
        <v>78909</v>
      </c>
      <c r="AR1484" s="24">
        <v>53499</v>
      </c>
      <c r="AS1484" s="24">
        <v>70595</v>
      </c>
      <c r="AT1484" s="24">
        <v>117471</v>
      </c>
      <c r="AU1484" s="24">
        <v>62161</v>
      </c>
      <c r="AV1484" s="24">
        <v>102996</v>
      </c>
      <c r="AW1484" s="24">
        <v>100455</v>
      </c>
      <c r="AX1484" s="24">
        <v>114939</v>
      </c>
      <c r="AY1484" s="24">
        <v>61784</v>
      </c>
      <c r="AZ1484" s="24">
        <v>27283</v>
      </c>
    </row>
    <row r="1485" spans="1:52" ht="15.6" customHeight="1" x14ac:dyDescent="0.3">
      <c r="A1485" s="45" t="s">
        <v>97</v>
      </c>
      <c r="B1485" s="24">
        <v>70407</v>
      </c>
      <c r="C1485" s="6">
        <f t="shared" si="59"/>
        <v>1.4703050872092416</v>
      </c>
      <c r="E1485" s="24">
        <v>2156</v>
      </c>
      <c r="F1485" s="24">
        <v>2110</v>
      </c>
      <c r="G1485" s="24">
        <v>1170</v>
      </c>
      <c r="H1485" s="24">
        <v>1468</v>
      </c>
      <c r="I1485" s="24">
        <v>1401</v>
      </c>
      <c r="J1485" s="24">
        <v>1039</v>
      </c>
      <c r="K1485" s="5">
        <v>896</v>
      </c>
      <c r="L1485" s="5">
        <v>913</v>
      </c>
      <c r="M1485" s="24">
        <v>2478</v>
      </c>
      <c r="N1485" s="24">
        <v>1256</v>
      </c>
      <c r="O1485" s="24">
        <v>1733</v>
      </c>
      <c r="P1485" s="24">
        <v>1967</v>
      </c>
      <c r="Q1485" s="24">
        <v>1126</v>
      </c>
      <c r="R1485" s="24">
        <v>1194</v>
      </c>
      <c r="S1485" s="24">
        <v>2273</v>
      </c>
      <c r="T1485" s="24">
        <v>1229</v>
      </c>
      <c r="U1485" s="24">
        <v>1180</v>
      </c>
      <c r="V1485" s="24">
        <v>1598</v>
      </c>
      <c r="W1485" s="24">
        <v>1332</v>
      </c>
      <c r="X1485" s="24">
        <v>2170</v>
      </c>
      <c r="Y1485" s="24">
        <v>2040</v>
      </c>
      <c r="Z1485" s="24">
        <v>1261</v>
      </c>
      <c r="AA1485" s="22">
        <f t="shared" si="60"/>
        <v>5757</v>
      </c>
      <c r="AB1485" s="25">
        <v>1045</v>
      </c>
      <c r="AC1485" s="25">
        <v>1128</v>
      </c>
      <c r="AD1485" s="26">
        <v>555</v>
      </c>
      <c r="AE1485" s="25">
        <v>1441</v>
      </c>
      <c r="AF1485" s="25">
        <v>1588</v>
      </c>
      <c r="AG1485" s="24">
        <v>1137</v>
      </c>
      <c r="AH1485" s="24">
        <v>1489</v>
      </c>
      <c r="AI1485" s="24">
        <v>1216</v>
      </c>
      <c r="AJ1485" s="24">
        <v>2197</v>
      </c>
      <c r="AK1485" s="24">
        <v>3011</v>
      </c>
      <c r="AL1485" s="24">
        <v>1931</v>
      </c>
      <c r="AM1485" s="24">
        <v>1334</v>
      </c>
      <c r="AN1485" s="24">
        <v>1329</v>
      </c>
      <c r="AO1485" s="24">
        <v>2689</v>
      </c>
      <c r="AP1485" s="24">
        <v>1254</v>
      </c>
      <c r="AQ1485" s="24">
        <v>1454</v>
      </c>
      <c r="AR1485" s="24">
        <v>1004</v>
      </c>
      <c r="AS1485" s="5">
        <v>996</v>
      </c>
      <c r="AT1485" s="24">
        <v>1339</v>
      </c>
      <c r="AU1485" s="5">
        <v>846</v>
      </c>
      <c r="AV1485" s="24">
        <v>1916</v>
      </c>
      <c r="AW1485" s="24">
        <v>1751</v>
      </c>
      <c r="AX1485" s="24">
        <v>2189</v>
      </c>
      <c r="AY1485" s="24">
        <v>1270</v>
      </c>
      <c r="AZ1485" s="5">
        <v>308</v>
      </c>
    </row>
    <row r="1486" spans="1:52" ht="15.6" customHeight="1" x14ac:dyDescent="0.3">
      <c r="A1486" s="45" t="s">
        <v>98</v>
      </c>
      <c r="B1486" s="24">
        <v>15599</v>
      </c>
      <c r="C1486" s="6">
        <f t="shared" si="59"/>
        <v>0.32575296569058415</v>
      </c>
      <c r="E1486" s="5">
        <v>425</v>
      </c>
      <c r="F1486" s="5">
        <v>401</v>
      </c>
      <c r="G1486" s="5">
        <v>246</v>
      </c>
      <c r="H1486" s="5">
        <v>327</v>
      </c>
      <c r="I1486" s="5">
        <v>314</v>
      </c>
      <c r="J1486" s="5">
        <v>217</v>
      </c>
      <c r="K1486" s="5">
        <v>237</v>
      </c>
      <c r="L1486" s="5">
        <v>211</v>
      </c>
      <c r="M1486" s="5">
        <v>583</v>
      </c>
      <c r="N1486" s="5">
        <v>299</v>
      </c>
      <c r="O1486" s="5">
        <v>450</v>
      </c>
      <c r="P1486" s="5">
        <v>520</v>
      </c>
      <c r="Q1486" s="5">
        <v>353</v>
      </c>
      <c r="R1486" s="5">
        <v>307</v>
      </c>
      <c r="S1486" s="5">
        <v>569</v>
      </c>
      <c r="T1486" s="5">
        <v>255</v>
      </c>
      <c r="U1486" s="5">
        <v>328</v>
      </c>
      <c r="V1486" s="5">
        <v>479</v>
      </c>
      <c r="W1486" s="5">
        <v>291</v>
      </c>
      <c r="X1486" s="5">
        <v>606</v>
      </c>
      <c r="Y1486" s="5">
        <v>360</v>
      </c>
      <c r="Z1486" s="5">
        <v>251</v>
      </c>
      <c r="AA1486" s="22">
        <f t="shared" si="60"/>
        <v>958</v>
      </c>
      <c r="AB1486" s="26">
        <v>215</v>
      </c>
      <c r="AC1486" s="26">
        <v>148</v>
      </c>
      <c r="AD1486" s="26">
        <v>132</v>
      </c>
      <c r="AE1486" s="26">
        <v>189</v>
      </c>
      <c r="AF1486" s="26">
        <v>274</v>
      </c>
      <c r="AG1486" s="5">
        <v>284</v>
      </c>
      <c r="AH1486" s="5">
        <v>329</v>
      </c>
      <c r="AI1486" s="5">
        <v>249</v>
      </c>
      <c r="AJ1486" s="5">
        <v>471</v>
      </c>
      <c r="AK1486" s="5">
        <v>675</v>
      </c>
      <c r="AL1486" s="5">
        <v>432</v>
      </c>
      <c r="AM1486" s="5">
        <v>269</v>
      </c>
      <c r="AN1486" s="5">
        <v>297</v>
      </c>
      <c r="AO1486" s="5">
        <v>606</v>
      </c>
      <c r="AP1486" s="5">
        <v>214</v>
      </c>
      <c r="AQ1486" s="5">
        <v>224</v>
      </c>
      <c r="AR1486" s="5">
        <v>243</v>
      </c>
      <c r="AS1486" s="5">
        <v>194</v>
      </c>
      <c r="AT1486" s="5">
        <v>258</v>
      </c>
      <c r="AU1486" s="5">
        <v>208</v>
      </c>
      <c r="AV1486" s="5">
        <v>449</v>
      </c>
      <c r="AW1486" s="5">
        <v>412</v>
      </c>
      <c r="AX1486" s="5">
        <v>456</v>
      </c>
      <c r="AY1486" s="5">
        <v>284</v>
      </c>
      <c r="AZ1486" s="5">
        <v>58</v>
      </c>
    </row>
    <row r="1487" spans="1:52" ht="15.6" customHeight="1" x14ac:dyDescent="0.3">
      <c r="A1487" s="45" t="s">
        <v>99</v>
      </c>
      <c r="B1487" s="24">
        <v>2745</v>
      </c>
      <c r="C1487" s="6">
        <f t="shared" si="59"/>
        <v>5.7323667595400571E-2</v>
      </c>
      <c r="E1487" s="5">
        <v>52</v>
      </c>
      <c r="F1487" s="5">
        <v>65</v>
      </c>
      <c r="G1487" s="5">
        <v>34</v>
      </c>
      <c r="H1487" s="5">
        <v>53</v>
      </c>
      <c r="I1487" s="5">
        <v>54</v>
      </c>
      <c r="J1487" s="5">
        <v>43</v>
      </c>
      <c r="K1487" s="5">
        <v>45</v>
      </c>
      <c r="L1487" s="5">
        <v>26</v>
      </c>
      <c r="M1487" s="5">
        <v>87</v>
      </c>
      <c r="N1487" s="5">
        <v>55</v>
      </c>
      <c r="O1487" s="5">
        <v>108</v>
      </c>
      <c r="P1487" s="5">
        <v>91</v>
      </c>
      <c r="Q1487" s="5">
        <v>41</v>
      </c>
      <c r="R1487" s="5">
        <v>35</v>
      </c>
      <c r="S1487" s="5">
        <v>107</v>
      </c>
      <c r="T1487" s="5">
        <v>64</v>
      </c>
      <c r="U1487" s="5">
        <v>53</v>
      </c>
      <c r="V1487" s="5">
        <v>69</v>
      </c>
      <c r="W1487" s="5">
        <v>39</v>
      </c>
      <c r="X1487" s="5">
        <v>123</v>
      </c>
      <c r="Y1487" s="5">
        <v>73</v>
      </c>
      <c r="Z1487" s="5">
        <v>31</v>
      </c>
      <c r="AA1487" s="22">
        <f t="shared" si="60"/>
        <v>199</v>
      </c>
      <c r="AB1487" s="26">
        <v>57</v>
      </c>
      <c r="AC1487" s="26">
        <v>40</v>
      </c>
      <c r="AD1487" s="26">
        <v>37</v>
      </c>
      <c r="AE1487" s="26">
        <v>30</v>
      </c>
      <c r="AF1487" s="26">
        <v>35</v>
      </c>
      <c r="AG1487" s="5">
        <v>75</v>
      </c>
      <c r="AH1487" s="5">
        <v>61</v>
      </c>
      <c r="AI1487" s="5">
        <v>38</v>
      </c>
      <c r="AJ1487" s="5">
        <v>53</v>
      </c>
      <c r="AK1487" s="5">
        <v>131</v>
      </c>
      <c r="AL1487" s="5">
        <v>61</v>
      </c>
      <c r="AM1487" s="5">
        <v>67</v>
      </c>
      <c r="AN1487" s="5">
        <v>61</v>
      </c>
      <c r="AO1487" s="5">
        <v>80</v>
      </c>
      <c r="AP1487" s="5">
        <v>36</v>
      </c>
      <c r="AQ1487" s="5">
        <v>44</v>
      </c>
      <c r="AR1487" s="5">
        <v>31</v>
      </c>
      <c r="AS1487" s="5">
        <v>50</v>
      </c>
      <c r="AT1487" s="5">
        <v>67</v>
      </c>
      <c r="AU1487" s="5">
        <v>41</v>
      </c>
      <c r="AV1487" s="5">
        <v>99</v>
      </c>
      <c r="AW1487" s="5">
        <v>77</v>
      </c>
      <c r="AX1487" s="5">
        <v>79</v>
      </c>
      <c r="AY1487" s="5">
        <v>30</v>
      </c>
      <c r="AZ1487" s="5">
        <v>17</v>
      </c>
    </row>
    <row r="1488" spans="1:52" s="19" customFormat="1" ht="15.6" customHeight="1" x14ac:dyDescent="0.35">
      <c r="A1488" s="1" t="s">
        <v>103</v>
      </c>
      <c r="B1488" s="22">
        <v>4788598</v>
      </c>
      <c r="C1488" s="20">
        <f t="shared" si="59"/>
        <v>100</v>
      </c>
      <c r="E1488" s="22">
        <v>101549</v>
      </c>
      <c r="F1488" s="22">
        <v>81923</v>
      </c>
      <c r="G1488" s="22">
        <v>43177</v>
      </c>
      <c r="H1488" s="22">
        <v>74806</v>
      </c>
      <c r="I1488" s="22">
        <v>63168</v>
      </c>
      <c r="J1488" s="22">
        <v>82204</v>
      </c>
      <c r="K1488" s="22">
        <v>93400</v>
      </c>
      <c r="L1488" s="22">
        <v>47911</v>
      </c>
      <c r="M1488" s="22">
        <v>121467</v>
      </c>
      <c r="N1488" s="22">
        <v>95012</v>
      </c>
      <c r="O1488" s="22">
        <v>205819</v>
      </c>
      <c r="P1488" s="22">
        <v>144916</v>
      </c>
      <c r="Q1488" s="22">
        <v>54285</v>
      </c>
      <c r="R1488" s="22">
        <v>80945</v>
      </c>
      <c r="S1488" s="22">
        <v>108137</v>
      </c>
      <c r="T1488" s="22">
        <v>75244</v>
      </c>
      <c r="U1488" s="22">
        <v>56313</v>
      </c>
      <c r="V1488" s="22">
        <v>65300</v>
      </c>
      <c r="W1488" s="22">
        <v>55949</v>
      </c>
      <c r="X1488" s="22">
        <v>159399</v>
      </c>
      <c r="Y1488" s="22">
        <v>195165</v>
      </c>
      <c r="Z1488" s="22">
        <v>112216</v>
      </c>
      <c r="AA1488" s="22">
        <f t="shared" si="60"/>
        <v>399236</v>
      </c>
      <c r="AB1488" s="23">
        <v>104042</v>
      </c>
      <c r="AC1488" s="23">
        <v>68701</v>
      </c>
      <c r="AD1488" s="23">
        <v>34680</v>
      </c>
      <c r="AE1488" s="23">
        <v>82066</v>
      </c>
      <c r="AF1488" s="23">
        <v>109747</v>
      </c>
      <c r="AG1488" s="22">
        <v>139007</v>
      </c>
      <c r="AH1488" s="22">
        <v>120671</v>
      </c>
      <c r="AI1488" s="22">
        <v>101660</v>
      </c>
      <c r="AJ1488" s="22">
        <v>169801</v>
      </c>
      <c r="AK1488" s="22">
        <v>259192</v>
      </c>
      <c r="AL1488" s="22">
        <v>204166</v>
      </c>
      <c r="AM1488" s="22">
        <v>135878</v>
      </c>
      <c r="AN1488" s="22">
        <v>142568</v>
      </c>
      <c r="AO1488" s="22">
        <v>134499</v>
      </c>
      <c r="AP1488" s="22">
        <v>57129</v>
      </c>
      <c r="AQ1488" s="22">
        <v>80631</v>
      </c>
      <c r="AR1488" s="22">
        <v>54777</v>
      </c>
      <c r="AS1488" s="22">
        <v>71835</v>
      </c>
      <c r="AT1488" s="22">
        <v>119135</v>
      </c>
      <c r="AU1488" s="22">
        <v>63256</v>
      </c>
      <c r="AV1488" s="22">
        <v>105460</v>
      </c>
      <c r="AW1488" s="22">
        <v>102695</v>
      </c>
      <c r="AX1488" s="22">
        <v>117663</v>
      </c>
      <c r="AY1488" s="22">
        <v>63368</v>
      </c>
      <c r="AZ1488" s="22">
        <v>27666</v>
      </c>
    </row>
    <row r="1489" spans="1:52" ht="15.6" customHeight="1" x14ac:dyDescent="0.3">
      <c r="A1489" s="45" t="s">
        <v>96</v>
      </c>
      <c r="B1489" s="24">
        <v>4733338</v>
      </c>
      <c r="C1489" s="6">
        <f t="shared" si="59"/>
        <v>98.846008790046696</v>
      </c>
      <c r="E1489" s="24">
        <v>100374</v>
      </c>
      <c r="F1489" s="24">
        <v>80869</v>
      </c>
      <c r="G1489" s="24">
        <v>42656</v>
      </c>
      <c r="H1489" s="24">
        <v>73851</v>
      </c>
      <c r="I1489" s="24">
        <v>62374</v>
      </c>
      <c r="J1489" s="24">
        <v>81342</v>
      </c>
      <c r="K1489" s="24">
        <v>92661</v>
      </c>
      <c r="L1489" s="24">
        <v>47254</v>
      </c>
      <c r="M1489" s="24">
        <v>119659</v>
      </c>
      <c r="N1489" s="24">
        <v>93929</v>
      </c>
      <c r="O1489" s="24">
        <v>203916</v>
      </c>
      <c r="P1489" s="24">
        <v>143181</v>
      </c>
      <c r="Q1489" s="24">
        <v>53601</v>
      </c>
      <c r="R1489" s="24">
        <v>80127</v>
      </c>
      <c r="S1489" s="24">
        <v>106580</v>
      </c>
      <c r="T1489" s="24">
        <v>74402</v>
      </c>
      <c r="U1489" s="24">
        <v>55496</v>
      </c>
      <c r="V1489" s="24">
        <v>64408</v>
      </c>
      <c r="W1489" s="24">
        <v>55059</v>
      </c>
      <c r="X1489" s="24">
        <v>157196</v>
      </c>
      <c r="Y1489" s="24">
        <v>193313</v>
      </c>
      <c r="Z1489" s="24">
        <v>110844</v>
      </c>
      <c r="AA1489" s="22">
        <f t="shared" si="60"/>
        <v>394487</v>
      </c>
      <c r="AB1489" s="25">
        <v>103007</v>
      </c>
      <c r="AC1489" s="25">
        <v>67922</v>
      </c>
      <c r="AD1489" s="25">
        <v>34147</v>
      </c>
      <c r="AE1489" s="25">
        <v>81105</v>
      </c>
      <c r="AF1489" s="25">
        <v>108306</v>
      </c>
      <c r="AG1489" s="24">
        <v>137670</v>
      </c>
      <c r="AH1489" s="24">
        <v>119398</v>
      </c>
      <c r="AI1489" s="24">
        <v>100676</v>
      </c>
      <c r="AJ1489" s="24">
        <v>167520</v>
      </c>
      <c r="AK1489" s="24">
        <v>256792</v>
      </c>
      <c r="AL1489" s="24">
        <v>202464</v>
      </c>
      <c r="AM1489" s="24">
        <v>134586</v>
      </c>
      <c r="AN1489" s="24">
        <v>140873</v>
      </c>
      <c r="AO1489" s="24">
        <v>132751</v>
      </c>
      <c r="AP1489" s="24">
        <v>56437</v>
      </c>
      <c r="AQ1489" s="24">
        <v>79845</v>
      </c>
      <c r="AR1489" s="24">
        <v>54112</v>
      </c>
      <c r="AS1489" s="24">
        <v>70969</v>
      </c>
      <c r="AT1489" s="24">
        <v>117792</v>
      </c>
      <c r="AU1489" s="24">
        <v>62535</v>
      </c>
      <c r="AV1489" s="24">
        <v>103793</v>
      </c>
      <c r="AW1489" s="24">
        <v>101344</v>
      </c>
      <c r="AX1489" s="24">
        <v>116111</v>
      </c>
      <c r="AY1489" s="24">
        <v>62669</v>
      </c>
      <c r="AZ1489" s="24">
        <v>27422</v>
      </c>
    </row>
    <row r="1490" spans="1:52" ht="15.6" customHeight="1" x14ac:dyDescent="0.3">
      <c r="A1490" s="45" t="s">
        <v>97</v>
      </c>
      <c r="B1490" s="24">
        <v>38960</v>
      </c>
      <c r="C1490" s="6">
        <f t="shared" si="59"/>
        <v>0.81359930401340841</v>
      </c>
      <c r="E1490" s="5">
        <v>849</v>
      </c>
      <c r="F1490" s="5">
        <v>782</v>
      </c>
      <c r="G1490" s="5">
        <v>387</v>
      </c>
      <c r="H1490" s="5">
        <v>659</v>
      </c>
      <c r="I1490" s="5">
        <v>586</v>
      </c>
      <c r="J1490" s="5">
        <v>601</v>
      </c>
      <c r="K1490" s="5">
        <v>491</v>
      </c>
      <c r="L1490" s="5">
        <v>472</v>
      </c>
      <c r="M1490" s="24">
        <v>1264</v>
      </c>
      <c r="N1490" s="5">
        <v>791</v>
      </c>
      <c r="O1490" s="24">
        <v>1364</v>
      </c>
      <c r="P1490" s="24">
        <v>1182</v>
      </c>
      <c r="Q1490" s="5">
        <v>483</v>
      </c>
      <c r="R1490" s="5">
        <v>602</v>
      </c>
      <c r="S1490" s="5">
        <v>954</v>
      </c>
      <c r="T1490" s="5">
        <v>573</v>
      </c>
      <c r="U1490" s="5">
        <v>486</v>
      </c>
      <c r="V1490" s="5">
        <v>573</v>
      </c>
      <c r="W1490" s="5">
        <v>603</v>
      </c>
      <c r="X1490" s="24">
        <v>1428</v>
      </c>
      <c r="Y1490" s="24">
        <v>1339</v>
      </c>
      <c r="Z1490" s="5">
        <v>995</v>
      </c>
      <c r="AA1490" s="22">
        <f t="shared" si="60"/>
        <v>3397</v>
      </c>
      <c r="AB1490" s="26">
        <v>689</v>
      </c>
      <c r="AC1490" s="26">
        <v>585</v>
      </c>
      <c r="AD1490" s="26">
        <v>363</v>
      </c>
      <c r="AE1490" s="26">
        <v>661</v>
      </c>
      <c r="AF1490" s="25">
        <v>1099</v>
      </c>
      <c r="AG1490" s="5">
        <v>940</v>
      </c>
      <c r="AH1490" s="5">
        <v>886</v>
      </c>
      <c r="AI1490" s="5">
        <v>678</v>
      </c>
      <c r="AJ1490" s="24">
        <v>1707</v>
      </c>
      <c r="AK1490" s="24">
        <v>1698</v>
      </c>
      <c r="AL1490" s="24">
        <v>1215</v>
      </c>
      <c r="AM1490" s="5">
        <v>956</v>
      </c>
      <c r="AN1490" s="24">
        <v>1206</v>
      </c>
      <c r="AO1490" s="24">
        <v>1329</v>
      </c>
      <c r="AP1490" s="5">
        <v>525</v>
      </c>
      <c r="AQ1490" s="5">
        <v>542</v>
      </c>
      <c r="AR1490" s="5">
        <v>471</v>
      </c>
      <c r="AS1490" s="5">
        <v>582</v>
      </c>
      <c r="AT1490" s="5">
        <v>947</v>
      </c>
      <c r="AU1490" s="5">
        <v>532</v>
      </c>
      <c r="AV1490" s="24">
        <v>1113</v>
      </c>
      <c r="AW1490" s="5">
        <v>966</v>
      </c>
      <c r="AX1490" s="24">
        <v>1143</v>
      </c>
      <c r="AY1490" s="5">
        <v>484</v>
      </c>
      <c r="AZ1490" s="5">
        <v>179</v>
      </c>
    </row>
    <row r="1491" spans="1:52" ht="15.6" customHeight="1" x14ac:dyDescent="0.3">
      <c r="A1491" s="45" t="s">
        <v>98</v>
      </c>
      <c r="B1491" s="24">
        <v>11020</v>
      </c>
      <c r="C1491" s="6">
        <f t="shared" si="59"/>
        <v>0.230129987942191</v>
      </c>
      <c r="E1491" s="5">
        <v>251</v>
      </c>
      <c r="F1491" s="5">
        <v>170</v>
      </c>
      <c r="G1491" s="5">
        <v>102</v>
      </c>
      <c r="H1491" s="5">
        <v>206</v>
      </c>
      <c r="I1491" s="5">
        <v>144</v>
      </c>
      <c r="J1491" s="5">
        <v>162</v>
      </c>
      <c r="K1491" s="5">
        <v>164</v>
      </c>
      <c r="L1491" s="5">
        <v>138</v>
      </c>
      <c r="M1491" s="5">
        <v>336</v>
      </c>
      <c r="N1491" s="5">
        <v>206</v>
      </c>
      <c r="O1491" s="5">
        <v>370</v>
      </c>
      <c r="P1491" s="5">
        <v>352</v>
      </c>
      <c r="Q1491" s="5">
        <v>153</v>
      </c>
      <c r="R1491" s="5">
        <v>148</v>
      </c>
      <c r="S1491" s="5">
        <v>384</v>
      </c>
      <c r="T1491" s="5">
        <v>168</v>
      </c>
      <c r="U1491" s="5">
        <v>195</v>
      </c>
      <c r="V1491" s="5">
        <v>198</v>
      </c>
      <c r="W1491" s="5">
        <v>198</v>
      </c>
      <c r="X1491" s="5">
        <v>584</v>
      </c>
      <c r="Y1491" s="5">
        <v>358</v>
      </c>
      <c r="Z1491" s="5">
        <v>284</v>
      </c>
      <c r="AA1491" s="22">
        <f t="shared" si="60"/>
        <v>895</v>
      </c>
      <c r="AB1491" s="26">
        <v>230</v>
      </c>
      <c r="AC1491" s="26">
        <v>122</v>
      </c>
      <c r="AD1491" s="26">
        <v>93</v>
      </c>
      <c r="AE1491" s="26">
        <v>218</v>
      </c>
      <c r="AF1491" s="26">
        <v>232</v>
      </c>
      <c r="AG1491" s="5">
        <v>252</v>
      </c>
      <c r="AH1491" s="5">
        <v>283</v>
      </c>
      <c r="AI1491" s="5">
        <v>185</v>
      </c>
      <c r="AJ1491" s="5">
        <v>435</v>
      </c>
      <c r="AK1491" s="5">
        <v>450</v>
      </c>
      <c r="AL1491" s="5">
        <v>357</v>
      </c>
      <c r="AM1491" s="5">
        <v>213</v>
      </c>
      <c r="AN1491" s="5">
        <v>304</v>
      </c>
      <c r="AO1491" s="5">
        <v>284</v>
      </c>
      <c r="AP1491" s="5">
        <v>117</v>
      </c>
      <c r="AQ1491" s="5">
        <v>160</v>
      </c>
      <c r="AR1491" s="5">
        <v>134</v>
      </c>
      <c r="AS1491" s="5">
        <v>154</v>
      </c>
      <c r="AT1491" s="5">
        <v>236</v>
      </c>
      <c r="AU1491" s="5">
        <v>136</v>
      </c>
      <c r="AV1491" s="5">
        <v>381</v>
      </c>
      <c r="AW1491" s="5">
        <v>271</v>
      </c>
      <c r="AX1491" s="5">
        <v>306</v>
      </c>
      <c r="AY1491" s="5">
        <v>148</v>
      </c>
      <c r="AZ1491" s="5">
        <v>48</v>
      </c>
    </row>
    <row r="1492" spans="1:52" ht="15.6" customHeight="1" x14ac:dyDescent="0.3">
      <c r="A1492" s="45" t="s">
        <v>99</v>
      </c>
      <c r="B1492" s="24">
        <v>5280</v>
      </c>
      <c r="C1492" s="6">
        <f t="shared" si="59"/>
        <v>0.1102619179977104</v>
      </c>
      <c r="E1492" s="5">
        <v>75</v>
      </c>
      <c r="F1492" s="5">
        <v>102</v>
      </c>
      <c r="G1492" s="5">
        <v>32</v>
      </c>
      <c r="H1492" s="5">
        <v>90</v>
      </c>
      <c r="I1492" s="5">
        <v>64</v>
      </c>
      <c r="J1492" s="5">
        <v>99</v>
      </c>
      <c r="K1492" s="5">
        <v>84</v>
      </c>
      <c r="L1492" s="5">
        <v>47</v>
      </c>
      <c r="M1492" s="5">
        <v>208</v>
      </c>
      <c r="N1492" s="5">
        <v>86</v>
      </c>
      <c r="O1492" s="5">
        <v>169</v>
      </c>
      <c r="P1492" s="5">
        <v>201</v>
      </c>
      <c r="Q1492" s="5">
        <v>48</v>
      </c>
      <c r="R1492" s="5">
        <v>68</v>
      </c>
      <c r="S1492" s="5">
        <v>219</v>
      </c>
      <c r="T1492" s="5">
        <v>101</v>
      </c>
      <c r="U1492" s="5">
        <v>136</v>
      </c>
      <c r="V1492" s="5">
        <v>121</v>
      </c>
      <c r="W1492" s="5">
        <v>89</v>
      </c>
      <c r="X1492" s="5">
        <v>191</v>
      </c>
      <c r="Y1492" s="5">
        <v>155</v>
      </c>
      <c r="Z1492" s="5">
        <v>93</v>
      </c>
      <c r="AA1492" s="22">
        <f t="shared" si="60"/>
        <v>457</v>
      </c>
      <c r="AB1492" s="26">
        <v>116</v>
      </c>
      <c r="AC1492" s="26">
        <v>72</v>
      </c>
      <c r="AD1492" s="26">
        <v>77</v>
      </c>
      <c r="AE1492" s="26">
        <v>82</v>
      </c>
      <c r="AF1492" s="26">
        <v>110</v>
      </c>
      <c r="AG1492" s="5">
        <v>145</v>
      </c>
      <c r="AH1492" s="5">
        <v>104</v>
      </c>
      <c r="AI1492" s="5">
        <v>121</v>
      </c>
      <c r="AJ1492" s="5">
        <v>139</v>
      </c>
      <c r="AK1492" s="5">
        <v>252</v>
      </c>
      <c r="AL1492" s="5">
        <v>130</v>
      </c>
      <c r="AM1492" s="5">
        <v>123</v>
      </c>
      <c r="AN1492" s="5">
        <v>185</v>
      </c>
      <c r="AO1492" s="5">
        <v>135</v>
      </c>
      <c r="AP1492" s="5">
        <v>50</v>
      </c>
      <c r="AQ1492" s="5">
        <v>84</v>
      </c>
      <c r="AR1492" s="5">
        <v>60</v>
      </c>
      <c r="AS1492" s="5">
        <v>130</v>
      </c>
      <c r="AT1492" s="5">
        <v>160</v>
      </c>
      <c r="AU1492" s="5">
        <v>53</v>
      </c>
      <c r="AV1492" s="5">
        <v>173</v>
      </c>
      <c r="AW1492" s="5">
        <v>114</v>
      </c>
      <c r="AX1492" s="5">
        <v>103</v>
      </c>
      <c r="AY1492" s="5">
        <v>67</v>
      </c>
      <c r="AZ1492" s="5">
        <v>17</v>
      </c>
    </row>
    <row r="1493" spans="1:52" s="19" customFormat="1" ht="15.6" customHeight="1" x14ac:dyDescent="0.35">
      <c r="A1493" s="1" t="s">
        <v>104</v>
      </c>
      <c r="B1493" s="22">
        <v>4788598</v>
      </c>
      <c r="C1493" s="20">
        <f t="shared" si="59"/>
        <v>100</v>
      </c>
      <c r="E1493" s="22">
        <v>101549</v>
      </c>
      <c r="F1493" s="22">
        <v>81923</v>
      </c>
      <c r="G1493" s="22">
        <v>43177</v>
      </c>
      <c r="H1493" s="22">
        <v>74806</v>
      </c>
      <c r="I1493" s="22">
        <v>63168</v>
      </c>
      <c r="J1493" s="22">
        <v>82204</v>
      </c>
      <c r="K1493" s="22">
        <v>93400</v>
      </c>
      <c r="L1493" s="22">
        <v>47911</v>
      </c>
      <c r="M1493" s="22">
        <v>121467</v>
      </c>
      <c r="N1493" s="22">
        <v>95012</v>
      </c>
      <c r="O1493" s="22">
        <v>205819</v>
      </c>
      <c r="P1493" s="22">
        <v>144916</v>
      </c>
      <c r="Q1493" s="22">
        <v>54285</v>
      </c>
      <c r="R1493" s="22">
        <v>80945</v>
      </c>
      <c r="S1493" s="22">
        <v>108137</v>
      </c>
      <c r="T1493" s="22">
        <v>75244</v>
      </c>
      <c r="U1493" s="22">
        <v>56313</v>
      </c>
      <c r="V1493" s="22">
        <v>65300</v>
      </c>
      <c r="W1493" s="22">
        <v>55949</v>
      </c>
      <c r="X1493" s="22">
        <v>159399</v>
      </c>
      <c r="Y1493" s="22">
        <v>195165</v>
      </c>
      <c r="Z1493" s="22">
        <v>112216</v>
      </c>
      <c r="AA1493" s="22">
        <f t="shared" si="60"/>
        <v>399236</v>
      </c>
      <c r="AB1493" s="23">
        <v>104042</v>
      </c>
      <c r="AC1493" s="23">
        <v>68701</v>
      </c>
      <c r="AD1493" s="23">
        <v>34680</v>
      </c>
      <c r="AE1493" s="23">
        <v>82066</v>
      </c>
      <c r="AF1493" s="23">
        <v>109747</v>
      </c>
      <c r="AG1493" s="22">
        <v>139007</v>
      </c>
      <c r="AH1493" s="22">
        <v>120671</v>
      </c>
      <c r="AI1493" s="22">
        <v>101660</v>
      </c>
      <c r="AJ1493" s="22">
        <v>169801</v>
      </c>
      <c r="AK1493" s="22">
        <v>259192</v>
      </c>
      <c r="AL1493" s="22">
        <v>204166</v>
      </c>
      <c r="AM1493" s="22">
        <v>135878</v>
      </c>
      <c r="AN1493" s="22">
        <v>142568</v>
      </c>
      <c r="AO1493" s="22">
        <v>134499</v>
      </c>
      <c r="AP1493" s="22">
        <v>57129</v>
      </c>
      <c r="AQ1493" s="22">
        <v>80631</v>
      </c>
      <c r="AR1493" s="22">
        <v>54777</v>
      </c>
      <c r="AS1493" s="22">
        <v>71835</v>
      </c>
      <c r="AT1493" s="22">
        <v>119135</v>
      </c>
      <c r="AU1493" s="22">
        <v>63256</v>
      </c>
      <c r="AV1493" s="22">
        <v>105460</v>
      </c>
      <c r="AW1493" s="22">
        <v>102695</v>
      </c>
      <c r="AX1493" s="22">
        <v>117663</v>
      </c>
      <c r="AY1493" s="22">
        <v>63368</v>
      </c>
      <c r="AZ1493" s="22">
        <v>27666</v>
      </c>
    </row>
    <row r="1494" spans="1:52" ht="15.6" customHeight="1" x14ac:dyDescent="0.3">
      <c r="A1494" s="45" t="s">
        <v>96</v>
      </c>
      <c r="B1494" s="24">
        <v>4742907</v>
      </c>
      <c r="C1494" s="6">
        <f t="shared" si="59"/>
        <v>99.045837633478527</v>
      </c>
      <c r="E1494" s="24">
        <v>100335</v>
      </c>
      <c r="F1494" s="24">
        <v>80981</v>
      </c>
      <c r="G1494" s="24">
        <v>42648</v>
      </c>
      <c r="H1494" s="24">
        <v>73965</v>
      </c>
      <c r="I1494" s="24">
        <v>62399</v>
      </c>
      <c r="J1494" s="24">
        <v>81548</v>
      </c>
      <c r="K1494" s="24">
        <v>92757</v>
      </c>
      <c r="L1494" s="24">
        <v>47319</v>
      </c>
      <c r="M1494" s="24">
        <v>119859</v>
      </c>
      <c r="N1494" s="24">
        <v>94161</v>
      </c>
      <c r="O1494" s="24">
        <v>204434</v>
      </c>
      <c r="P1494" s="24">
        <v>143657</v>
      </c>
      <c r="Q1494" s="24">
        <v>53591</v>
      </c>
      <c r="R1494" s="24">
        <v>80246</v>
      </c>
      <c r="S1494" s="24">
        <v>106837</v>
      </c>
      <c r="T1494" s="24">
        <v>74591</v>
      </c>
      <c r="U1494" s="24">
        <v>55597</v>
      </c>
      <c r="V1494" s="24">
        <v>64518</v>
      </c>
      <c r="W1494" s="24">
        <v>55184</v>
      </c>
      <c r="X1494" s="24">
        <v>157485</v>
      </c>
      <c r="Y1494" s="24">
        <v>193805</v>
      </c>
      <c r="Z1494" s="24">
        <v>111308</v>
      </c>
      <c r="AA1494" s="22">
        <f t="shared" si="60"/>
        <v>395751</v>
      </c>
      <c r="AB1494" s="25">
        <v>103207</v>
      </c>
      <c r="AC1494" s="25">
        <v>68051</v>
      </c>
      <c r="AD1494" s="25">
        <v>34306</v>
      </c>
      <c r="AE1494" s="25">
        <v>81408</v>
      </c>
      <c r="AF1494" s="25">
        <v>108779</v>
      </c>
      <c r="AG1494" s="24">
        <v>138031</v>
      </c>
      <c r="AH1494" s="24">
        <v>119735</v>
      </c>
      <c r="AI1494" s="24">
        <v>100817</v>
      </c>
      <c r="AJ1494" s="24">
        <v>167899</v>
      </c>
      <c r="AK1494" s="24">
        <v>257120</v>
      </c>
      <c r="AL1494" s="24">
        <v>202707</v>
      </c>
      <c r="AM1494" s="24">
        <v>134771</v>
      </c>
      <c r="AN1494" s="24">
        <v>141395</v>
      </c>
      <c r="AO1494" s="24">
        <v>132926</v>
      </c>
      <c r="AP1494" s="24">
        <v>56508</v>
      </c>
      <c r="AQ1494" s="24">
        <v>79924</v>
      </c>
      <c r="AR1494" s="24">
        <v>54203</v>
      </c>
      <c r="AS1494" s="24">
        <v>71170</v>
      </c>
      <c r="AT1494" s="24">
        <v>118106</v>
      </c>
      <c r="AU1494" s="24">
        <v>62677</v>
      </c>
      <c r="AV1494" s="24">
        <v>103870</v>
      </c>
      <c r="AW1494" s="24">
        <v>101603</v>
      </c>
      <c r="AX1494" s="24">
        <v>116338</v>
      </c>
      <c r="AY1494" s="24">
        <v>62678</v>
      </c>
      <c r="AZ1494" s="24">
        <v>27453</v>
      </c>
    </row>
    <row r="1495" spans="1:52" ht="15.6" customHeight="1" x14ac:dyDescent="0.3">
      <c r="A1495" s="45" t="s">
        <v>97</v>
      </c>
      <c r="B1495" s="24">
        <v>33398</v>
      </c>
      <c r="C1495" s="6">
        <f t="shared" si="59"/>
        <v>0.69744839721354768</v>
      </c>
      <c r="E1495" s="5">
        <v>926</v>
      </c>
      <c r="F1495" s="5">
        <v>698</v>
      </c>
      <c r="G1495" s="5">
        <v>381</v>
      </c>
      <c r="H1495" s="5">
        <v>610</v>
      </c>
      <c r="I1495" s="5">
        <v>549</v>
      </c>
      <c r="J1495" s="5">
        <v>440</v>
      </c>
      <c r="K1495" s="5">
        <v>459</v>
      </c>
      <c r="L1495" s="5">
        <v>454</v>
      </c>
      <c r="M1495" s="24">
        <v>1187</v>
      </c>
      <c r="N1495" s="5">
        <v>626</v>
      </c>
      <c r="O1495" s="5">
        <v>968</v>
      </c>
      <c r="P1495" s="5">
        <v>936</v>
      </c>
      <c r="Q1495" s="5">
        <v>479</v>
      </c>
      <c r="R1495" s="5">
        <v>533</v>
      </c>
      <c r="S1495" s="5">
        <v>862</v>
      </c>
      <c r="T1495" s="5">
        <v>470</v>
      </c>
      <c r="U1495" s="5">
        <v>471</v>
      </c>
      <c r="V1495" s="5">
        <v>537</v>
      </c>
      <c r="W1495" s="5">
        <v>547</v>
      </c>
      <c r="X1495" s="24">
        <v>1310</v>
      </c>
      <c r="Y1495" s="24">
        <v>1078</v>
      </c>
      <c r="Z1495" s="5">
        <v>693</v>
      </c>
      <c r="AA1495" s="22">
        <f t="shared" si="60"/>
        <v>2694</v>
      </c>
      <c r="AB1495" s="26">
        <v>620</v>
      </c>
      <c r="AC1495" s="26">
        <v>535</v>
      </c>
      <c r="AD1495" s="26">
        <v>270</v>
      </c>
      <c r="AE1495" s="26">
        <v>506</v>
      </c>
      <c r="AF1495" s="26">
        <v>763</v>
      </c>
      <c r="AG1495" s="5">
        <v>710</v>
      </c>
      <c r="AH1495" s="5">
        <v>694</v>
      </c>
      <c r="AI1495" s="5">
        <v>640</v>
      </c>
      <c r="AJ1495" s="24">
        <v>1477</v>
      </c>
      <c r="AK1495" s="24">
        <v>1512</v>
      </c>
      <c r="AL1495" s="24">
        <v>1107</v>
      </c>
      <c r="AM1495" s="5">
        <v>829</v>
      </c>
      <c r="AN1495" s="5">
        <v>887</v>
      </c>
      <c r="AO1495" s="24">
        <v>1171</v>
      </c>
      <c r="AP1495" s="5">
        <v>473</v>
      </c>
      <c r="AQ1495" s="5">
        <v>507</v>
      </c>
      <c r="AR1495" s="5">
        <v>404</v>
      </c>
      <c r="AS1495" s="5">
        <v>461</v>
      </c>
      <c r="AT1495" s="5">
        <v>747</v>
      </c>
      <c r="AU1495" s="5">
        <v>421</v>
      </c>
      <c r="AV1495" s="5">
        <v>951</v>
      </c>
      <c r="AW1495" s="5">
        <v>831</v>
      </c>
      <c r="AX1495" s="24">
        <v>1020</v>
      </c>
      <c r="AY1495" s="5">
        <v>494</v>
      </c>
      <c r="AZ1495" s="5">
        <v>154</v>
      </c>
    </row>
    <row r="1496" spans="1:52" ht="15.6" customHeight="1" x14ac:dyDescent="0.3">
      <c r="A1496" s="45" t="s">
        <v>98</v>
      </c>
      <c r="B1496" s="24">
        <v>9325</v>
      </c>
      <c r="C1496" s="6">
        <f t="shared" si="59"/>
        <v>0.19473340631224423</v>
      </c>
      <c r="E1496" s="5">
        <v>244</v>
      </c>
      <c r="F1496" s="5">
        <v>179</v>
      </c>
      <c r="G1496" s="5">
        <v>111</v>
      </c>
      <c r="H1496" s="5">
        <v>165</v>
      </c>
      <c r="I1496" s="5">
        <v>156</v>
      </c>
      <c r="J1496" s="5">
        <v>170</v>
      </c>
      <c r="K1496" s="5">
        <v>142</v>
      </c>
      <c r="L1496" s="5">
        <v>117</v>
      </c>
      <c r="M1496" s="5">
        <v>329</v>
      </c>
      <c r="N1496" s="5">
        <v>171</v>
      </c>
      <c r="O1496" s="5">
        <v>309</v>
      </c>
      <c r="P1496" s="5">
        <v>242</v>
      </c>
      <c r="Q1496" s="5">
        <v>161</v>
      </c>
      <c r="R1496" s="5">
        <v>135</v>
      </c>
      <c r="S1496" s="5">
        <v>334</v>
      </c>
      <c r="T1496" s="5">
        <v>124</v>
      </c>
      <c r="U1496" s="5">
        <v>199</v>
      </c>
      <c r="V1496" s="5">
        <v>185</v>
      </c>
      <c r="W1496" s="5">
        <v>173</v>
      </c>
      <c r="X1496" s="5">
        <v>484</v>
      </c>
      <c r="Y1496" s="5">
        <v>229</v>
      </c>
      <c r="Z1496" s="5">
        <v>172</v>
      </c>
      <c r="AA1496" s="22">
        <f t="shared" si="60"/>
        <v>582</v>
      </c>
      <c r="AB1496" s="26">
        <v>153</v>
      </c>
      <c r="AC1496" s="26">
        <v>77</v>
      </c>
      <c r="AD1496" s="26">
        <v>76</v>
      </c>
      <c r="AE1496" s="26">
        <v>111</v>
      </c>
      <c r="AF1496" s="26">
        <v>165</v>
      </c>
      <c r="AG1496" s="5">
        <v>204</v>
      </c>
      <c r="AH1496" s="5">
        <v>197</v>
      </c>
      <c r="AI1496" s="5">
        <v>161</v>
      </c>
      <c r="AJ1496" s="5">
        <v>326</v>
      </c>
      <c r="AK1496" s="5">
        <v>413</v>
      </c>
      <c r="AL1496" s="5">
        <v>290</v>
      </c>
      <c r="AM1496" s="5">
        <v>204</v>
      </c>
      <c r="AN1496" s="5">
        <v>230</v>
      </c>
      <c r="AO1496" s="5">
        <v>307</v>
      </c>
      <c r="AP1496" s="5">
        <v>107</v>
      </c>
      <c r="AQ1496" s="5">
        <v>141</v>
      </c>
      <c r="AR1496" s="5">
        <v>133</v>
      </c>
      <c r="AS1496" s="5">
        <v>147</v>
      </c>
      <c r="AT1496" s="5">
        <v>211</v>
      </c>
      <c r="AU1496" s="5">
        <v>120</v>
      </c>
      <c r="AV1496" s="5">
        <v>404</v>
      </c>
      <c r="AW1496" s="5">
        <v>195</v>
      </c>
      <c r="AX1496" s="5">
        <v>222</v>
      </c>
      <c r="AY1496" s="5">
        <v>155</v>
      </c>
      <c r="AZ1496" s="5">
        <v>45</v>
      </c>
    </row>
    <row r="1497" spans="1:52" ht="15.6" customHeight="1" x14ac:dyDescent="0.3">
      <c r="A1497" s="45" t="s">
        <v>99</v>
      </c>
      <c r="B1497" s="24">
        <v>2968</v>
      </c>
      <c r="C1497" s="6">
        <f t="shared" si="59"/>
        <v>6.1980562995682657E-2</v>
      </c>
      <c r="E1497" s="5">
        <v>44</v>
      </c>
      <c r="F1497" s="5">
        <v>65</v>
      </c>
      <c r="G1497" s="5">
        <v>37</v>
      </c>
      <c r="H1497" s="5">
        <v>66</v>
      </c>
      <c r="I1497" s="5">
        <v>64</v>
      </c>
      <c r="J1497" s="5">
        <v>46</v>
      </c>
      <c r="K1497" s="5">
        <v>42</v>
      </c>
      <c r="L1497" s="5">
        <v>21</v>
      </c>
      <c r="M1497" s="5">
        <v>92</v>
      </c>
      <c r="N1497" s="5">
        <v>54</v>
      </c>
      <c r="O1497" s="5">
        <v>108</v>
      </c>
      <c r="P1497" s="5">
        <v>81</v>
      </c>
      <c r="Q1497" s="5">
        <v>54</v>
      </c>
      <c r="R1497" s="5">
        <v>31</v>
      </c>
      <c r="S1497" s="5">
        <v>104</v>
      </c>
      <c r="T1497" s="5">
        <v>59</v>
      </c>
      <c r="U1497" s="5">
        <v>46</v>
      </c>
      <c r="V1497" s="5">
        <v>60</v>
      </c>
      <c r="W1497" s="5">
        <v>45</v>
      </c>
      <c r="X1497" s="5">
        <v>120</v>
      </c>
      <c r="Y1497" s="5">
        <v>53</v>
      </c>
      <c r="Z1497" s="5">
        <v>43</v>
      </c>
      <c r="AA1497" s="22">
        <f t="shared" si="60"/>
        <v>209</v>
      </c>
      <c r="AB1497" s="26">
        <v>62</v>
      </c>
      <c r="AC1497" s="26">
        <v>38</v>
      </c>
      <c r="AD1497" s="26">
        <v>28</v>
      </c>
      <c r="AE1497" s="26">
        <v>41</v>
      </c>
      <c r="AF1497" s="26">
        <v>40</v>
      </c>
      <c r="AG1497" s="5">
        <v>62</v>
      </c>
      <c r="AH1497" s="5">
        <v>45</v>
      </c>
      <c r="AI1497" s="5">
        <v>42</v>
      </c>
      <c r="AJ1497" s="5">
        <v>99</v>
      </c>
      <c r="AK1497" s="5">
        <v>147</v>
      </c>
      <c r="AL1497" s="5">
        <v>62</v>
      </c>
      <c r="AM1497" s="5">
        <v>74</v>
      </c>
      <c r="AN1497" s="5">
        <v>56</v>
      </c>
      <c r="AO1497" s="5">
        <v>95</v>
      </c>
      <c r="AP1497" s="5">
        <v>41</v>
      </c>
      <c r="AQ1497" s="5">
        <v>59</v>
      </c>
      <c r="AR1497" s="5">
        <v>37</v>
      </c>
      <c r="AS1497" s="5">
        <v>57</v>
      </c>
      <c r="AT1497" s="5">
        <v>71</v>
      </c>
      <c r="AU1497" s="5">
        <v>38</v>
      </c>
      <c r="AV1497" s="5">
        <v>235</v>
      </c>
      <c r="AW1497" s="5">
        <v>66</v>
      </c>
      <c r="AX1497" s="5">
        <v>83</v>
      </c>
      <c r="AY1497" s="5">
        <v>41</v>
      </c>
      <c r="AZ1497" s="5">
        <v>14</v>
      </c>
    </row>
    <row r="1498" spans="1:52" ht="15.6" customHeight="1" x14ac:dyDescent="0.3">
      <c r="A1498" s="45"/>
      <c r="B1498" s="24"/>
      <c r="AA1498" s="22"/>
      <c r="AB1498" s="26"/>
      <c r="AC1498" s="26"/>
      <c r="AD1498" s="26"/>
      <c r="AE1498" s="26"/>
      <c r="AF1498" s="26"/>
    </row>
    <row r="1499" spans="1:52" ht="14.4" customHeight="1" x14ac:dyDescent="0.3">
      <c r="A1499" s="19" t="s">
        <v>11</v>
      </c>
      <c r="AA1499" s="22"/>
      <c r="AB1499" s="26"/>
      <c r="AC1499" s="26"/>
      <c r="AD1499" s="26"/>
      <c r="AE1499" s="26"/>
      <c r="AF1499" s="26"/>
    </row>
    <row r="1500" spans="1:52" s="19" customFormat="1" ht="15.6" customHeight="1" x14ac:dyDescent="0.35">
      <c r="A1500" s="1" t="s">
        <v>95</v>
      </c>
      <c r="B1500" s="22">
        <v>2348261</v>
      </c>
      <c r="C1500" s="20">
        <f>B1500/B$1500*100</f>
        <v>100</v>
      </c>
      <c r="E1500" s="22">
        <v>53892</v>
      </c>
      <c r="F1500" s="22">
        <v>42633</v>
      </c>
      <c r="G1500" s="22">
        <v>23271</v>
      </c>
      <c r="H1500" s="22">
        <v>37239</v>
      </c>
      <c r="I1500" s="22">
        <v>31573</v>
      </c>
      <c r="J1500" s="22">
        <v>39871</v>
      </c>
      <c r="K1500" s="22">
        <v>46262</v>
      </c>
      <c r="L1500" s="22">
        <v>23600</v>
      </c>
      <c r="M1500" s="22">
        <v>58114</v>
      </c>
      <c r="N1500" s="22">
        <v>48689</v>
      </c>
      <c r="O1500" s="22">
        <v>99502</v>
      </c>
      <c r="P1500" s="22">
        <v>70068</v>
      </c>
      <c r="Q1500" s="22">
        <v>27327</v>
      </c>
      <c r="R1500" s="22">
        <v>39088</v>
      </c>
      <c r="S1500" s="22">
        <v>53743</v>
      </c>
      <c r="T1500" s="22">
        <v>36675</v>
      </c>
      <c r="U1500" s="22">
        <v>26876</v>
      </c>
      <c r="V1500" s="22">
        <v>30852</v>
      </c>
      <c r="W1500" s="22">
        <v>27216</v>
      </c>
      <c r="X1500" s="22">
        <v>76832</v>
      </c>
      <c r="Y1500" s="22">
        <v>98230</v>
      </c>
      <c r="Z1500" s="22">
        <v>54169</v>
      </c>
      <c r="AA1500" s="22">
        <f t="shared" si="60"/>
        <v>190682</v>
      </c>
      <c r="AB1500" s="23">
        <v>51378</v>
      </c>
      <c r="AC1500" s="23">
        <v>34577</v>
      </c>
      <c r="AD1500" s="23">
        <v>15620</v>
      </c>
      <c r="AE1500" s="23">
        <v>38178</v>
      </c>
      <c r="AF1500" s="23">
        <v>50929</v>
      </c>
      <c r="AG1500" s="22">
        <v>67373</v>
      </c>
      <c r="AH1500" s="22">
        <v>57188</v>
      </c>
      <c r="AI1500" s="22">
        <v>48631</v>
      </c>
      <c r="AJ1500" s="22">
        <v>82531</v>
      </c>
      <c r="AK1500" s="22">
        <v>124620</v>
      </c>
      <c r="AL1500" s="22">
        <v>99577</v>
      </c>
      <c r="AM1500" s="22">
        <v>67192</v>
      </c>
      <c r="AN1500" s="22">
        <v>68482</v>
      </c>
      <c r="AO1500" s="22">
        <v>69684</v>
      </c>
      <c r="AP1500" s="22">
        <v>29237</v>
      </c>
      <c r="AQ1500" s="22">
        <v>40574</v>
      </c>
      <c r="AR1500" s="22">
        <v>27718</v>
      </c>
      <c r="AS1500" s="22">
        <v>35159</v>
      </c>
      <c r="AT1500" s="22">
        <v>57357</v>
      </c>
      <c r="AU1500" s="22">
        <v>31401</v>
      </c>
      <c r="AV1500" s="22">
        <v>50695</v>
      </c>
      <c r="AW1500" s="22">
        <v>49810</v>
      </c>
      <c r="AX1500" s="22">
        <v>58179</v>
      </c>
      <c r="AY1500" s="22">
        <v>31428</v>
      </c>
      <c r="AZ1500" s="22">
        <v>15021</v>
      </c>
    </row>
    <row r="1501" spans="1:52" ht="15.6" customHeight="1" x14ac:dyDescent="0.3">
      <c r="A1501" s="45" t="s">
        <v>96</v>
      </c>
      <c r="B1501" s="24">
        <v>2274472</v>
      </c>
      <c r="C1501" s="6">
        <f t="shared" ref="C1501:C1529" si="61">B1501/B$1500*100</f>
        <v>96.857717263966819</v>
      </c>
      <c r="E1501" s="24">
        <v>51919</v>
      </c>
      <c r="F1501" s="24">
        <v>40550</v>
      </c>
      <c r="G1501" s="24">
        <v>22014</v>
      </c>
      <c r="H1501" s="24">
        <v>35355</v>
      </c>
      <c r="I1501" s="24">
        <v>30111</v>
      </c>
      <c r="J1501" s="24">
        <v>38860</v>
      </c>
      <c r="K1501" s="24">
        <v>45194</v>
      </c>
      <c r="L1501" s="24">
        <v>22735</v>
      </c>
      <c r="M1501" s="24">
        <v>56438</v>
      </c>
      <c r="N1501" s="24">
        <v>47296</v>
      </c>
      <c r="O1501" s="24">
        <v>97511</v>
      </c>
      <c r="P1501" s="24">
        <v>67871</v>
      </c>
      <c r="Q1501" s="24">
        <v>26199</v>
      </c>
      <c r="R1501" s="24">
        <v>37811</v>
      </c>
      <c r="S1501" s="24">
        <v>51543</v>
      </c>
      <c r="T1501" s="24">
        <v>35468</v>
      </c>
      <c r="U1501" s="24">
        <v>25595</v>
      </c>
      <c r="V1501" s="24">
        <v>29305</v>
      </c>
      <c r="W1501" s="24">
        <v>25869</v>
      </c>
      <c r="X1501" s="24">
        <v>74577</v>
      </c>
      <c r="Y1501" s="24">
        <v>95326</v>
      </c>
      <c r="Z1501" s="24">
        <v>52996</v>
      </c>
      <c r="AA1501" s="22">
        <f t="shared" si="60"/>
        <v>184948</v>
      </c>
      <c r="AB1501" s="25">
        <v>50035</v>
      </c>
      <c r="AC1501" s="25">
        <v>33162</v>
      </c>
      <c r="AD1501" s="25">
        <v>14970</v>
      </c>
      <c r="AE1501" s="25">
        <v>37267</v>
      </c>
      <c r="AF1501" s="25">
        <v>49514</v>
      </c>
      <c r="AG1501" s="24">
        <v>65940</v>
      </c>
      <c r="AH1501" s="24">
        <v>55550</v>
      </c>
      <c r="AI1501" s="24">
        <v>47473</v>
      </c>
      <c r="AJ1501" s="24">
        <v>79945</v>
      </c>
      <c r="AK1501" s="24">
        <v>121486</v>
      </c>
      <c r="AL1501" s="24">
        <v>97571</v>
      </c>
      <c r="AM1501" s="24">
        <v>65714</v>
      </c>
      <c r="AN1501" s="24">
        <v>66933</v>
      </c>
      <c r="AO1501" s="24">
        <v>66783</v>
      </c>
      <c r="AP1501" s="24">
        <v>27831</v>
      </c>
      <c r="AQ1501" s="24">
        <v>39108</v>
      </c>
      <c r="AR1501" s="24">
        <v>26591</v>
      </c>
      <c r="AS1501" s="24">
        <v>34006</v>
      </c>
      <c r="AT1501" s="24">
        <v>55875</v>
      </c>
      <c r="AU1501" s="24">
        <v>30445</v>
      </c>
      <c r="AV1501" s="24">
        <v>48775</v>
      </c>
      <c r="AW1501" s="24">
        <v>47880</v>
      </c>
      <c r="AX1501" s="24">
        <v>56145</v>
      </c>
      <c r="AY1501" s="24">
        <v>30268</v>
      </c>
      <c r="AZ1501" s="24">
        <v>14662</v>
      </c>
    </row>
    <row r="1502" spans="1:52" ht="15.6" customHeight="1" x14ac:dyDescent="0.3">
      <c r="A1502" s="45" t="s">
        <v>97</v>
      </c>
      <c r="B1502" s="24">
        <v>61867</v>
      </c>
      <c r="C1502" s="6">
        <f t="shared" si="61"/>
        <v>2.6345878929130961</v>
      </c>
      <c r="E1502" s="24">
        <v>1662</v>
      </c>
      <c r="F1502" s="24">
        <v>1745</v>
      </c>
      <c r="G1502" s="24">
        <v>1056</v>
      </c>
      <c r="H1502" s="24">
        <v>1600</v>
      </c>
      <c r="I1502" s="24">
        <v>1237</v>
      </c>
      <c r="J1502" s="5">
        <v>846</v>
      </c>
      <c r="K1502" s="5">
        <v>910</v>
      </c>
      <c r="L1502" s="5">
        <v>726</v>
      </c>
      <c r="M1502" s="24">
        <v>1356</v>
      </c>
      <c r="N1502" s="24">
        <v>1137</v>
      </c>
      <c r="O1502" s="24">
        <v>1599</v>
      </c>
      <c r="P1502" s="24">
        <v>1808</v>
      </c>
      <c r="Q1502" s="5">
        <v>897</v>
      </c>
      <c r="R1502" s="24">
        <v>1080</v>
      </c>
      <c r="S1502" s="24">
        <v>1771</v>
      </c>
      <c r="T1502" s="24">
        <v>1002</v>
      </c>
      <c r="U1502" s="24">
        <v>1080</v>
      </c>
      <c r="V1502" s="24">
        <v>1338</v>
      </c>
      <c r="W1502" s="24">
        <v>1131</v>
      </c>
      <c r="X1502" s="24">
        <v>1822</v>
      </c>
      <c r="Y1502" s="24">
        <v>2556</v>
      </c>
      <c r="Z1502" s="24">
        <v>1015</v>
      </c>
      <c r="AA1502" s="22">
        <f t="shared" si="60"/>
        <v>4903</v>
      </c>
      <c r="AB1502" s="25">
        <v>1116</v>
      </c>
      <c r="AC1502" s="25">
        <v>1266</v>
      </c>
      <c r="AD1502" s="26">
        <v>553</v>
      </c>
      <c r="AE1502" s="26">
        <v>756</v>
      </c>
      <c r="AF1502" s="25">
        <v>1212</v>
      </c>
      <c r="AG1502" s="24">
        <v>1190</v>
      </c>
      <c r="AH1502" s="24">
        <v>1403</v>
      </c>
      <c r="AI1502" s="5">
        <v>985</v>
      </c>
      <c r="AJ1502" s="24">
        <v>2174</v>
      </c>
      <c r="AK1502" s="24">
        <v>2623</v>
      </c>
      <c r="AL1502" s="24">
        <v>1682</v>
      </c>
      <c r="AM1502" s="24">
        <v>1238</v>
      </c>
      <c r="AN1502" s="24">
        <v>1279</v>
      </c>
      <c r="AO1502" s="24">
        <v>2382</v>
      </c>
      <c r="AP1502" s="24">
        <v>1220</v>
      </c>
      <c r="AQ1502" s="24">
        <v>1291</v>
      </c>
      <c r="AR1502" s="5">
        <v>927</v>
      </c>
      <c r="AS1502" s="5">
        <v>994</v>
      </c>
      <c r="AT1502" s="24">
        <v>1264</v>
      </c>
      <c r="AU1502" s="5">
        <v>776</v>
      </c>
      <c r="AV1502" s="24">
        <v>1532</v>
      </c>
      <c r="AW1502" s="24">
        <v>1617</v>
      </c>
      <c r="AX1502" s="24">
        <v>1720</v>
      </c>
      <c r="AY1502" s="5">
        <v>980</v>
      </c>
      <c r="AZ1502" s="5">
        <v>313</v>
      </c>
    </row>
    <row r="1503" spans="1:52" ht="15.6" customHeight="1" x14ac:dyDescent="0.3">
      <c r="A1503" s="45" t="s">
        <v>98</v>
      </c>
      <c r="B1503" s="24">
        <v>8355</v>
      </c>
      <c r="C1503" s="6">
        <f t="shared" si="61"/>
        <v>0.35579520334409165</v>
      </c>
      <c r="E1503" s="5">
        <v>256</v>
      </c>
      <c r="F1503" s="5">
        <v>247</v>
      </c>
      <c r="G1503" s="5">
        <v>145</v>
      </c>
      <c r="H1503" s="5">
        <v>221</v>
      </c>
      <c r="I1503" s="5">
        <v>173</v>
      </c>
      <c r="J1503" s="5">
        <v>112</v>
      </c>
      <c r="K1503" s="5">
        <v>108</v>
      </c>
      <c r="L1503" s="5">
        <v>109</v>
      </c>
      <c r="M1503" s="5">
        <v>200</v>
      </c>
      <c r="N1503" s="5">
        <v>191</v>
      </c>
      <c r="O1503" s="5">
        <v>224</v>
      </c>
      <c r="P1503" s="5">
        <v>274</v>
      </c>
      <c r="Q1503" s="5">
        <v>158</v>
      </c>
      <c r="R1503" s="5">
        <v>134</v>
      </c>
      <c r="S1503" s="5">
        <v>295</v>
      </c>
      <c r="T1503" s="5">
        <v>133</v>
      </c>
      <c r="U1503" s="5">
        <v>138</v>
      </c>
      <c r="V1503" s="5">
        <v>170</v>
      </c>
      <c r="W1503" s="5">
        <v>161</v>
      </c>
      <c r="X1503" s="5">
        <v>298</v>
      </c>
      <c r="Y1503" s="5">
        <v>266</v>
      </c>
      <c r="Z1503" s="5">
        <v>97</v>
      </c>
      <c r="AA1503" s="22">
        <f t="shared" si="60"/>
        <v>562</v>
      </c>
      <c r="AB1503" s="26">
        <v>151</v>
      </c>
      <c r="AC1503" s="26">
        <v>93</v>
      </c>
      <c r="AD1503" s="26">
        <v>78</v>
      </c>
      <c r="AE1503" s="26">
        <v>101</v>
      </c>
      <c r="AF1503" s="26">
        <v>139</v>
      </c>
      <c r="AG1503" s="5">
        <v>152</v>
      </c>
      <c r="AH1503" s="5">
        <v>188</v>
      </c>
      <c r="AI1503" s="5">
        <v>117</v>
      </c>
      <c r="AJ1503" s="5">
        <v>302</v>
      </c>
      <c r="AK1503" s="5">
        <v>331</v>
      </c>
      <c r="AL1503" s="5">
        <v>197</v>
      </c>
      <c r="AM1503" s="5">
        <v>153</v>
      </c>
      <c r="AN1503" s="5">
        <v>186</v>
      </c>
      <c r="AO1503" s="5">
        <v>407</v>
      </c>
      <c r="AP1503" s="5">
        <v>124</v>
      </c>
      <c r="AQ1503" s="5">
        <v>111</v>
      </c>
      <c r="AR1503" s="5">
        <v>145</v>
      </c>
      <c r="AS1503" s="5">
        <v>119</v>
      </c>
      <c r="AT1503" s="5">
        <v>149</v>
      </c>
      <c r="AU1503" s="5">
        <v>120</v>
      </c>
      <c r="AV1503" s="5">
        <v>274</v>
      </c>
      <c r="AW1503" s="5">
        <v>237</v>
      </c>
      <c r="AX1503" s="5">
        <v>218</v>
      </c>
      <c r="AY1503" s="5">
        <v>115</v>
      </c>
      <c r="AZ1503" s="5">
        <v>38</v>
      </c>
    </row>
    <row r="1504" spans="1:52" ht="15.6" customHeight="1" x14ac:dyDescent="0.3">
      <c r="A1504" s="45" t="s">
        <v>99</v>
      </c>
      <c r="B1504" s="24">
        <v>3567</v>
      </c>
      <c r="C1504" s="6">
        <f t="shared" si="61"/>
        <v>0.15189963977598742</v>
      </c>
      <c r="E1504" s="5">
        <v>55</v>
      </c>
      <c r="F1504" s="5">
        <v>91</v>
      </c>
      <c r="G1504" s="5">
        <v>56</v>
      </c>
      <c r="H1504" s="5">
        <v>63</v>
      </c>
      <c r="I1504" s="5">
        <v>52</v>
      </c>
      <c r="J1504" s="5">
        <v>53</v>
      </c>
      <c r="K1504" s="5">
        <v>50</v>
      </c>
      <c r="L1504" s="5">
        <v>30</v>
      </c>
      <c r="M1504" s="5">
        <v>120</v>
      </c>
      <c r="N1504" s="5">
        <v>65</v>
      </c>
      <c r="O1504" s="5">
        <v>168</v>
      </c>
      <c r="P1504" s="5">
        <v>115</v>
      </c>
      <c r="Q1504" s="5">
        <v>73</v>
      </c>
      <c r="R1504" s="5">
        <v>63</v>
      </c>
      <c r="S1504" s="5">
        <v>134</v>
      </c>
      <c r="T1504" s="5">
        <v>72</v>
      </c>
      <c r="U1504" s="5">
        <v>63</v>
      </c>
      <c r="V1504" s="5">
        <v>39</v>
      </c>
      <c r="W1504" s="5">
        <v>55</v>
      </c>
      <c r="X1504" s="5">
        <v>135</v>
      </c>
      <c r="Y1504" s="5">
        <v>82</v>
      </c>
      <c r="Z1504" s="5">
        <v>61</v>
      </c>
      <c r="AA1504" s="22">
        <f t="shared" si="60"/>
        <v>269</v>
      </c>
      <c r="AB1504" s="26">
        <v>76</v>
      </c>
      <c r="AC1504" s="26">
        <v>56</v>
      </c>
      <c r="AD1504" s="26">
        <v>19</v>
      </c>
      <c r="AE1504" s="26">
        <v>54</v>
      </c>
      <c r="AF1504" s="26">
        <v>64</v>
      </c>
      <c r="AG1504" s="5">
        <v>91</v>
      </c>
      <c r="AH1504" s="5">
        <v>47</v>
      </c>
      <c r="AI1504" s="5">
        <v>56</v>
      </c>
      <c r="AJ1504" s="5">
        <v>110</v>
      </c>
      <c r="AK1504" s="5">
        <v>180</v>
      </c>
      <c r="AL1504" s="5">
        <v>127</v>
      </c>
      <c r="AM1504" s="5">
        <v>87</v>
      </c>
      <c r="AN1504" s="5">
        <v>84</v>
      </c>
      <c r="AO1504" s="5">
        <v>112</v>
      </c>
      <c r="AP1504" s="5">
        <v>62</v>
      </c>
      <c r="AQ1504" s="5">
        <v>64</v>
      </c>
      <c r="AR1504" s="5">
        <v>55</v>
      </c>
      <c r="AS1504" s="5">
        <v>40</v>
      </c>
      <c r="AT1504" s="5">
        <v>69</v>
      </c>
      <c r="AU1504" s="5">
        <v>60</v>
      </c>
      <c r="AV1504" s="5">
        <v>114</v>
      </c>
      <c r="AW1504" s="5">
        <v>76</v>
      </c>
      <c r="AX1504" s="5">
        <v>96</v>
      </c>
      <c r="AY1504" s="5">
        <v>65</v>
      </c>
      <c r="AZ1504" s="5">
        <v>8</v>
      </c>
    </row>
    <row r="1505" spans="1:52" s="19" customFormat="1" ht="15.6" customHeight="1" x14ac:dyDescent="0.35">
      <c r="A1505" s="1" t="s">
        <v>100</v>
      </c>
      <c r="B1505" s="22">
        <v>2348261</v>
      </c>
      <c r="C1505" s="20">
        <f t="shared" si="61"/>
        <v>100</v>
      </c>
      <c r="E1505" s="22">
        <v>53892</v>
      </c>
      <c r="F1505" s="22">
        <v>42633</v>
      </c>
      <c r="G1505" s="22">
        <v>23271</v>
      </c>
      <c r="H1505" s="22">
        <v>37239</v>
      </c>
      <c r="I1505" s="22">
        <v>31573</v>
      </c>
      <c r="J1505" s="22">
        <v>39871</v>
      </c>
      <c r="K1505" s="22">
        <v>46262</v>
      </c>
      <c r="L1505" s="22">
        <v>23600</v>
      </c>
      <c r="M1505" s="22">
        <v>58114</v>
      </c>
      <c r="N1505" s="22">
        <v>48689</v>
      </c>
      <c r="O1505" s="22">
        <v>99502</v>
      </c>
      <c r="P1505" s="22">
        <v>70068</v>
      </c>
      <c r="Q1505" s="22">
        <v>27327</v>
      </c>
      <c r="R1505" s="22">
        <v>39088</v>
      </c>
      <c r="S1505" s="22">
        <v>53743</v>
      </c>
      <c r="T1505" s="22">
        <v>36675</v>
      </c>
      <c r="U1505" s="22">
        <v>26876</v>
      </c>
      <c r="V1505" s="22">
        <v>30852</v>
      </c>
      <c r="W1505" s="22">
        <v>27216</v>
      </c>
      <c r="X1505" s="22">
        <v>76832</v>
      </c>
      <c r="Y1505" s="22">
        <v>98230</v>
      </c>
      <c r="Z1505" s="22">
        <v>54169</v>
      </c>
      <c r="AA1505" s="22">
        <f t="shared" si="60"/>
        <v>190682</v>
      </c>
      <c r="AB1505" s="23">
        <v>51378</v>
      </c>
      <c r="AC1505" s="23">
        <v>34577</v>
      </c>
      <c r="AD1505" s="23">
        <v>15620</v>
      </c>
      <c r="AE1505" s="23">
        <v>38178</v>
      </c>
      <c r="AF1505" s="23">
        <v>50929</v>
      </c>
      <c r="AG1505" s="22">
        <v>67373</v>
      </c>
      <c r="AH1505" s="22">
        <v>57188</v>
      </c>
      <c r="AI1505" s="22">
        <v>48631</v>
      </c>
      <c r="AJ1505" s="22">
        <v>82531</v>
      </c>
      <c r="AK1505" s="22">
        <v>124620</v>
      </c>
      <c r="AL1505" s="22">
        <v>99577</v>
      </c>
      <c r="AM1505" s="22">
        <v>67192</v>
      </c>
      <c r="AN1505" s="22">
        <v>68482</v>
      </c>
      <c r="AO1505" s="22">
        <v>69684</v>
      </c>
      <c r="AP1505" s="22">
        <v>29237</v>
      </c>
      <c r="AQ1505" s="22">
        <v>40574</v>
      </c>
      <c r="AR1505" s="22">
        <v>27718</v>
      </c>
      <c r="AS1505" s="22">
        <v>35159</v>
      </c>
      <c r="AT1505" s="22">
        <v>57357</v>
      </c>
      <c r="AU1505" s="22">
        <v>31401</v>
      </c>
      <c r="AV1505" s="22">
        <v>50695</v>
      </c>
      <c r="AW1505" s="22">
        <v>49810</v>
      </c>
      <c r="AX1505" s="22">
        <v>58179</v>
      </c>
      <c r="AY1505" s="22">
        <v>31428</v>
      </c>
      <c r="AZ1505" s="22">
        <v>15021</v>
      </c>
    </row>
    <row r="1506" spans="1:52" ht="15.6" customHeight="1" x14ac:dyDescent="0.3">
      <c r="A1506" s="45" t="s">
        <v>96</v>
      </c>
      <c r="B1506" s="24">
        <v>2317482</v>
      </c>
      <c r="C1506" s="6">
        <f t="shared" si="61"/>
        <v>98.689285390337787</v>
      </c>
      <c r="E1506" s="24">
        <v>52952</v>
      </c>
      <c r="F1506" s="24">
        <v>41838</v>
      </c>
      <c r="G1506" s="24">
        <v>22764</v>
      </c>
      <c r="H1506" s="24">
        <v>36539</v>
      </c>
      <c r="I1506" s="24">
        <v>30978</v>
      </c>
      <c r="J1506" s="24">
        <v>39391</v>
      </c>
      <c r="K1506" s="24">
        <v>45849</v>
      </c>
      <c r="L1506" s="24">
        <v>23242</v>
      </c>
      <c r="M1506" s="24">
        <v>57352</v>
      </c>
      <c r="N1506" s="24">
        <v>48112</v>
      </c>
      <c r="O1506" s="24">
        <v>98647</v>
      </c>
      <c r="P1506" s="24">
        <v>69162</v>
      </c>
      <c r="Q1506" s="24">
        <v>26852</v>
      </c>
      <c r="R1506" s="24">
        <v>38539</v>
      </c>
      <c r="S1506" s="24">
        <v>52773</v>
      </c>
      <c r="T1506" s="24">
        <v>36160</v>
      </c>
      <c r="U1506" s="24">
        <v>26396</v>
      </c>
      <c r="V1506" s="24">
        <v>30386</v>
      </c>
      <c r="W1506" s="24">
        <v>26658</v>
      </c>
      <c r="X1506" s="24">
        <v>75782</v>
      </c>
      <c r="Y1506" s="24">
        <v>97337</v>
      </c>
      <c r="Z1506" s="24">
        <v>53712</v>
      </c>
      <c r="AA1506" s="22">
        <f t="shared" si="60"/>
        <v>188685</v>
      </c>
      <c r="AB1506" s="25">
        <v>50934</v>
      </c>
      <c r="AC1506" s="25">
        <v>34103</v>
      </c>
      <c r="AD1506" s="25">
        <v>15426</v>
      </c>
      <c r="AE1506" s="25">
        <v>37828</v>
      </c>
      <c r="AF1506" s="25">
        <v>50394</v>
      </c>
      <c r="AG1506" s="24">
        <v>66852</v>
      </c>
      <c r="AH1506" s="24">
        <v>56642</v>
      </c>
      <c r="AI1506" s="24">
        <v>48155</v>
      </c>
      <c r="AJ1506" s="24">
        <v>81463</v>
      </c>
      <c r="AK1506" s="24">
        <v>123358</v>
      </c>
      <c r="AL1506" s="24">
        <v>98713</v>
      </c>
      <c r="AM1506" s="24">
        <v>66528</v>
      </c>
      <c r="AN1506" s="24">
        <v>67650</v>
      </c>
      <c r="AO1506" s="24">
        <v>68324</v>
      </c>
      <c r="AP1506" s="24">
        <v>28722</v>
      </c>
      <c r="AQ1506" s="24">
        <v>40026</v>
      </c>
      <c r="AR1506" s="24">
        <v>27167</v>
      </c>
      <c r="AS1506" s="24">
        <v>34569</v>
      </c>
      <c r="AT1506" s="24">
        <v>56668</v>
      </c>
      <c r="AU1506" s="24">
        <v>30970</v>
      </c>
      <c r="AV1506" s="24">
        <v>49662</v>
      </c>
      <c r="AW1506" s="24">
        <v>48973</v>
      </c>
      <c r="AX1506" s="24">
        <v>57195</v>
      </c>
      <c r="AY1506" s="24">
        <v>30950</v>
      </c>
      <c r="AZ1506" s="24">
        <v>14789</v>
      </c>
    </row>
    <row r="1507" spans="1:52" ht="15.6" customHeight="1" x14ac:dyDescent="0.3">
      <c r="A1507" s="45" t="s">
        <v>97</v>
      </c>
      <c r="B1507" s="24">
        <v>24840</v>
      </c>
      <c r="C1507" s="6">
        <f t="shared" si="61"/>
        <v>1.0578040515939242</v>
      </c>
      <c r="E1507" s="5">
        <v>773</v>
      </c>
      <c r="F1507" s="5">
        <v>657</v>
      </c>
      <c r="G1507" s="5">
        <v>420</v>
      </c>
      <c r="H1507" s="5">
        <v>542</v>
      </c>
      <c r="I1507" s="5">
        <v>469</v>
      </c>
      <c r="J1507" s="5">
        <v>370</v>
      </c>
      <c r="K1507" s="5">
        <v>347</v>
      </c>
      <c r="L1507" s="5">
        <v>290</v>
      </c>
      <c r="M1507" s="5">
        <v>593</v>
      </c>
      <c r="N1507" s="5">
        <v>467</v>
      </c>
      <c r="O1507" s="5">
        <v>682</v>
      </c>
      <c r="P1507" s="5">
        <v>716</v>
      </c>
      <c r="Q1507" s="5">
        <v>368</v>
      </c>
      <c r="R1507" s="5">
        <v>461</v>
      </c>
      <c r="S1507" s="5">
        <v>753</v>
      </c>
      <c r="T1507" s="5">
        <v>430</v>
      </c>
      <c r="U1507" s="5">
        <v>373</v>
      </c>
      <c r="V1507" s="5">
        <v>365</v>
      </c>
      <c r="W1507" s="5">
        <v>466</v>
      </c>
      <c r="X1507" s="5">
        <v>773</v>
      </c>
      <c r="Y1507" s="5">
        <v>760</v>
      </c>
      <c r="Z1507" s="5">
        <v>393</v>
      </c>
      <c r="AA1507" s="22">
        <f t="shared" si="60"/>
        <v>1681</v>
      </c>
      <c r="AB1507" s="26">
        <v>358</v>
      </c>
      <c r="AC1507" s="26">
        <v>422</v>
      </c>
      <c r="AD1507" s="26">
        <v>166</v>
      </c>
      <c r="AE1507" s="26">
        <v>280</v>
      </c>
      <c r="AF1507" s="26">
        <v>455</v>
      </c>
      <c r="AG1507" s="5">
        <v>423</v>
      </c>
      <c r="AH1507" s="5">
        <v>455</v>
      </c>
      <c r="AI1507" s="5">
        <v>379</v>
      </c>
      <c r="AJ1507" s="5">
        <v>871</v>
      </c>
      <c r="AK1507" s="24">
        <v>1010</v>
      </c>
      <c r="AL1507" s="5">
        <v>714</v>
      </c>
      <c r="AM1507" s="5">
        <v>562</v>
      </c>
      <c r="AN1507" s="5">
        <v>686</v>
      </c>
      <c r="AO1507" s="24">
        <v>1088</v>
      </c>
      <c r="AP1507" s="5">
        <v>420</v>
      </c>
      <c r="AQ1507" s="5">
        <v>429</v>
      </c>
      <c r="AR1507" s="5">
        <v>428</v>
      </c>
      <c r="AS1507" s="5">
        <v>488</v>
      </c>
      <c r="AT1507" s="5">
        <v>561</v>
      </c>
      <c r="AU1507" s="5">
        <v>358</v>
      </c>
      <c r="AV1507" s="5">
        <v>686</v>
      </c>
      <c r="AW1507" s="5">
        <v>701</v>
      </c>
      <c r="AX1507" s="5">
        <v>822</v>
      </c>
      <c r="AY1507" s="5">
        <v>407</v>
      </c>
      <c r="AZ1507" s="5">
        <v>203</v>
      </c>
    </row>
    <row r="1508" spans="1:52" ht="15.6" customHeight="1" x14ac:dyDescent="0.3">
      <c r="A1508" s="45" t="s">
        <v>98</v>
      </c>
      <c r="B1508" s="24">
        <v>4327</v>
      </c>
      <c r="C1508" s="6">
        <f t="shared" si="61"/>
        <v>0.18426401494552777</v>
      </c>
      <c r="E1508" s="5">
        <v>134</v>
      </c>
      <c r="F1508" s="5">
        <v>99</v>
      </c>
      <c r="G1508" s="5">
        <v>67</v>
      </c>
      <c r="H1508" s="5">
        <v>112</v>
      </c>
      <c r="I1508" s="5">
        <v>83</v>
      </c>
      <c r="J1508" s="5">
        <v>80</v>
      </c>
      <c r="K1508" s="5">
        <v>46</v>
      </c>
      <c r="L1508" s="5">
        <v>54</v>
      </c>
      <c r="M1508" s="5">
        <v>117</v>
      </c>
      <c r="N1508" s="5">
        <v>81</v>
      </c>
      <c r="O1508" s="5">
        <v>130</v>
      </c>
      <c r="P1508" s="5">
        <v>146</v>
      </c>
      <c r="Q1508" s="5">
        <v>65</v>
      </c>
      <c r="R1508" s="5">
        <v>73</v>
      </c>
      <c r="S1508" s="5">
        <v>169</v>
      </c>
      <c r="T1508" s="5">
        <v>58</v>
      </c>
      <c r="U1508" s="5">
        <v>89</v>
      </c>
      <c r="V1508" s="5">
        <v>83</v>
      </c>
      <c r="W1508" s="5">
        <v>76</v>
      </c>
      <c r="X1508" s="5">
        <v>228</v>
      </c>
      <c r="Y1508" s="5">
        <v>104</v>
      </c>
      <c r="Z1508" s="5">
        <v>45</v>
      </c>
      <c r="AA1508" s="22">
        <f t="shared" si="60"/>
        <v>222</v>
      </c>
      <c r="AB1508" s="26">
        <v>57</v>
      </c>
      <c r="AC1508" s="26">
        <v>37</v>
      </c>
      <c r="AD1508" s="26">
        <v>24</v>
      </c>
      <c r="AE1508" s="26">
        <v>46</v>
      </c>
      <c r="AF1508" s="26">
        <v>58</v>
      </c>
      <c r="AG1508" s="5">
        <v>64</v>
      </c>
      <c r="AH1508" s="5">
        <v>73</v>
      </c>
      <c r="AI1508" s="5">
        <v>69</v>
      </c>
      <c r="AJ1508" s="5">
        <v>150</v>
      </c>
      <c r="AK1508" s="5">
        <v>154</v>
      </c>
      <c r="AL1508" s="5">
        <v>109</v>
      </c>
      <c r="AM1508" s="5">
        <v>71</v>
      </c>
      <c r="AN1508" s="5">
        <v>102</v>
      </c>
      <c r="AO1508" s="5">
        <v>219</v>
      </c>
      <c r="AP1508" s="5">
        <v>75</v>
      </c>
      <c r="AQ1508" s="5">
        <v>76</v>
      </c>
      <c r="AR1508" s="5">
        <v>96</v>
      </c>
      <c r="AS1508" s="5">
        <v>80</v>
      </c>
      <c r="AT1508" s="5">
        <v>94</v>
      </c>
      <c r="AU1508" s="5">
        <v>47</v>
      </c>
      <c r="AV1508" s="5">
        <v>186</v>
      </c>
      <c r="AW1508" s="5">
        <v>113</v>
      </c>
      <c r="AX1508" s="5">
        <v>122</v>
      </c>
      <c r="AY1508" s="5">
        <v>45</v>
      </c>
      <c r="AZ1508" s="5">
        <v>21</v>
      </c>
    </row>
    <row r="1509" spans="1:52" ht="15.6" customHeight="1" x14ac:dyDescent="0.3">
      <c r="A1509" s="45" t="s">
        <v>99</v>
      </c>
      <c r="B1509" s="24">
        <v>1612</v>
      </c>
      <c r="C1509" s="6">
        <f t="shared" si="61"/>
        <v>6.8646543122761902E-2</v>
      </c>
      <c r="E1509" s="5">
        <v>33</v>
      </c>
      <c r="F1509" s="5">
        <v>39</v>
      </c>
      <c r="G1509" s="5">
        <v>20</v>
      </c>
      <c r="H1509" s="5">
        <v>46</v>
      </c>
      <c r="I1509" s="5">
        <v>43</v>
      </c>
      <c r="J1509" s="5">
        <v>30</v>
      </c>
      <c r="K1509" s="5">
        <v>20</v>
      </c>
      <c r="L1509" s="5">
        <v>14</v>
      </c>
      <c r="M1509" s="5">
        <v>52</v>
      </c>
      <c r="N1509" s="5">
        <v>29</v>
      </c>
      <c r="O1509" s="5">
        <v>43</v>
      </c>
      <c r="P1509" s="5">
        <v>44</v>
      </c>
      <c r="Q1509" s="5">
        <v>42</v>
      </c>
      <c r="R1509" s="5">
        <v>15</v>
      </c>
      <c r="S1509" s="5">
        <v>48</v>
      </c>
      <c r="T1509" s="5">
        <v>27</v>
      </c>
      <c r="U1509" s="5">
        <v>18</v>
      </c>
      <c r="V1509" s="5">
        <v>18</v>
      </c>
      <c r="W1509" s="5">
        <v>16</v>
      </c>
      <c r="X1509" s="5">
        <v>49</v>
      </c>
      <c r="Y1509" s="5">
        <v>29</v>
      </c>
      <c r="Z1509" s="5">
        <v>19</v>
      </c>
      <c r="AA1509" s="22">
        <f t="shared" si="60"/>
        <v>94</v>
      </c>
      <c r="AB1509" s="26">
        <v>29</v>
      </c>
      <c r="AC1509" s="26">
        <v>15</v>
      </c>
      <c r="AD1509" s="26">
        <v>4</v>
      </c>
      <c r="AE1509" s="26">
        <v>24</v>
      </c>
      <c r="AF1509" s="26">
        <v>22</v>
      </c>
      <c r="AG1509" s="5">
        <v>34</v>
      </c>
      <c r="AH1509" s="5">
        <v>18</v>
      </c>
      <c r="AI1509" s="5">
        <v>28</v>
      </c>
      <c r="AJ1509" s="5">
        <v>47</v>
      </c>
      <c r="AK1509" s="5">
        <v>98</v>
      </c>
      <c r="AL1509" s="5">
        <v>41</v>
      </c>
      <c r="AM1509" s="5">
        <v>31</v>
      </c>
      <c r="AN1509" s="5">
        <v>44</v>
      </c>
      <c r="AO1509" s="5">
        <v>53</v>
      </c>
      <c r="AP1509" s="5">
        <v>20</v>
      </c>
      <c r="AQ1509" s="5">
        <v>43</v>
      </c>
      <c r="AR1509" s="5">
        <v>27</v>
      </c>
      <c r="AS1509" s="5">
        <v>22</v>
      </c>
      <c r="AT1509" s="5">
        <v>34</v>
      </c>
      <c r="AU1509" s="5">
        <v>26</v>
      </c>
      <c r="AV1509" s="5">
        <v>161</v>
      </c>
      <c r="AW1509" s="5">
        <v>23</v>
      </c>
      <c r="AX1509" s="5">
        <v>40</v>
      </c>
      <c r="AY1509" s="5">
        <v>26</v>
      </c>
      <c r="AZ1509" s="5">
        <v>8</v>
      </c>
    </row>
    <row r="1510" spans="1:52" s="19" customFormat="1" ht="15.6" customHeight="1" x14ac:dyDescent="0.35">
      <c r="A1510" s="1" t="s">
        <v>101</v>
      </c>
      <c r="B1510" s="22">
        <v>2348261</v>
      </c>
      <c r="C1510" s="20">
        <f t="shared" si="61"/>
        <v>100</v>
      </c>
      <c r="E1510" s="22">
        <v>53892</v>
      </c>
      <c r="F1510" s="22">
        <v>42633</v>
      </c>
      <c r="G1510" s="22">
        <v>23271</v>
      </c>
      <c r="H1510" s="22">
        <v>37239</v>
      </c>
      <c r="I1510" s="22">
        <v>31573</v>
      </c>
      <c r="J1510" s="22">
        <v>39871</v>
      </c>
      <c r="K1510" s="22">
        <v>46262</v>
      </c>
      <c r="L1510" s="22">
        <v>23600</v>
      </c>
      <c r="M1510" s="22">
        <v>58114</v>
      </c>
      <c r="N1510" s="22">
        <v>48689</v>
      </c>
      <c r="O1510" s="22">
        <v>99502</v>
      </c>
      <c r="P1510" s="22">
        <v>70068</v>
      </c>
      <c r="Q1510" s="22">
        <v>27327</v>
      </c>
      <c r="R1510" s="22">
        <v>39088</v>
      </c>
      <c r="S1510" s="22">
        <v>53743</v>
      </c>
      <c r="T1510" s="22">
        <v>36675</v>
      </c>
      <c r="U1510" s="22">
        <v>26876</v>
      </c>
      <c r="V1510" s="22">
        <v>30852</v>
      </c>
      <c r="W1510" s="22">
        <v>27216</v>
      </c>
      <c r="X1510" s="22">
        <v>76832</v>
      </c>
      <c r="Y1510" s="22">
        <v>98230</v>
      </c>
      <c r="Z1510" s="22">
        <v>54169</v>
      </c>
      <c r="AA1510" s="22">
        <f t="shared" si="60"/>
        <v>190682</v>
      </c>
      <c r="AB1510" s="23">
        <v>51378</v>
      </c>
      <c r="AC1510" s="23">
        <v>34577</v>
      </c>
      <c r="AD1510" s="23">
        <v>15620</v>
      </c>
      <c r="AE1510" s="23">
        <v>38178</v>
      </c>
      <c r="AF1510" s="23">
        <v>50929</v>
      </c>
      <c r="AG1510" s="22">
        <v>67373</v>
      </c>
      <c r="AH1510" s="22">
        <v>57188</v>
      </c>
      <c r="AI1510" s="22">
        <v>48631</v>
      </c>
      <c r="AJ1510" s="22">
        <v>82531</v>
      </c>
      <c r="AK1510" s="22">
        <v>124620</v>
      </c>
      <c r="AL1510" s="22">
        <v>99577</v>
      </c>
      <c r="AM1510" s="22">
        <v>67192</v>
      </c>
      <c r="AN1510" s="22">
        <v>68482</v>
      </c>
      <c r="AO1510" s="22">
        <v>69684</v>
      </c>
      <c r="AP1510" s="22">
        <v>29237</v>
      </c>
      <c r="AQ1510" s="22">
        <v>40574</v>
      </c>
      <c r="AR1510" s="22">
        <v>27718</v>
      </c>
      <c r="AS1510" s="22">
        <v>35159</v>
      </c>
      <c r="AT1510" s="22">
        <v>57357</v>
      </c>
      <c r="AU1510" s="22">
        <v>31401</v>
      </c>
      <c r="AV1510" s="22">
        <v>50695</v>
      </c>
      <c r="AW1510" s="22">
        <v>49810</v>
      </c>
      <c r="AX1510" s="22">
        <v>58179</v>
      </c>
      <c r="AY1510" s="22">
        <v>31428</v>
      </c>
      <c r="AZ1510" s="22">
        <v>15021</v>
      </c>
    </row>
    <row r="1511" spans="1:52" ht="15.6" customHeight="1" x14ac:dyDescent="0.3">
      <c r="A1511" s="45" t="s">
        <v>96</v>
      </c>
      <c r="B1511" s="24">
        <v>2287256</v>
      </c>
      <c r="C1511" s="6">
        <f t="shared" si="61"/>
        <v>97.402120122081826</v>
      </c>
      <c r="E1511" s="24">
        <v>52206</v>
      </c>
      <c r="F1511" s="24">
        <v>41085</v>
      </c>
      <c r="G1511" s="24">
        <v>22324</v>
      </c>
      <c r="H1511" s="24">
        <v>35847</v>
      </c>
      <c r="I1511" s="24">
        <v>30404</v>
      </c>
      <c r="J1511" s="24">
        <v>38936</v>
      </c>
      <c r="K1511" s="24">
        <v>45365</v>
      </c>
      <c r="L1511" s="24">
        <v>22855</v>
      </c>
      <c r="M1511" s="24">
        <v>56500</v>
      </c>
      <c r="N1511" s="24">
        <v>47537</v>
      </c>
      <c r="O1511" s="24">
        <v>97825</v>
      </c>
      <c r="P1511" s="24">
        <v>68366</v>
      </c>
      <c r="Q1511" s="24">
        <v>26335</v>
      </c>
      <c r="R1511" s="24">
        <v>38005</v>
      </c>
      <c r="S1511" s="24">
        <v>51809</v>
      </c>
      <c r="T1511" s="24">
        <v>35579</v>
      </c>
      <c r="U1511" s="24">
        <v>25909</v>
      </c>
      <c r="V1511" s="24">
        <v>29743</v>
      </c>
      <c r="W1511" s="24">
        <v>26252</v>
      </c>
      <c r="X1511" s="24">
        <v>74907</v>
      </c>
      <c r="Y1511" s="24">
        <v>96538</v>
      </c>
      <c r="Z1511" s="24">
        <v>53138</v>
      </c>
      <c r="AA1511" s="22">
        <f t="shared" si="60"/>
        <v>186232</v>
      </c>
      <c r="AB1511" s="25">
        <v>50407</v>
      </c>
      <c r="AC1511" s="25">
        <v>33632</v>
      </c>
      <c r="AD1511" s="25">
        <v>15130</v>
      </c>
      <c r="AE1511" s="25">
        <v>37375</v>
      </c>
      <c r="AF1511" s="25">
        <v>49688</v>
      </c>
      <c r="AG1511" s="24">
        <v>66303</v>
      </c>
      <c r="AH1511" s="24">
        <v>55904</v>
      </c>
      <c r="AI1511" s="24">
        <v>47744</v>
      </c>
      <c r="AJ1511" s="24">
        <v>80334</v>
      </c>
      <c r="AK1511" s="24">
        <v>122079</v>
      </c>
      <c r="AL1511" s="24">
        <v>97817</v>
      </c>
      <c r="AM1511" s="24">
        <v>65745</v>
      </c>
      <c r="AN1511" s="24">
        <v>67095</v>
      </c>
      <c r="AO1511" s="24">
        <v>67153</v>
      </c>
      <c r="AP1511" s="24">
        <v>28159</v>
      </c>
      <c r="AQ1511" s="24">
        <v>39477</v>
      </c>
      <c r="AR1511" s="24">
        <v>26739</v>
      </c>
      <c r="AS1511" s="24">
        <v>33985</v>
      </c>
      <c r="AT1511" s="24">
        <v>55916</v>
      </c>
      <c r="AU1511" s="24">
        <v>30593</v>
      </c>
      <c r="AV1511" s="24">
        <v>49095</v>
      </c>
      <c r="AW1511" s="24">
        <v>48216</v>
      </c>
      <c r="AX1511" s="24">
        <v>56153</v>
      </c>
      <c r="AY1511" s="24">
        <v>30399</v>
      </c>
      <c r="AZ1511" s="24">
        <v>14653</v>
      </c>
    </row>
    <row r="1512" spans="1:52" ht="15.6" customHeight="1" x14ac:dyDescent="0.3">
      <c r="A1512" s="45" t="s">
        <v>97</v>
      </c>
      <c r="B1512" s="24">
        <v>44850</v>
      </c>
      <c r="C1512" s="6">
        <f t="shared" si="61"/>
        <v>1.9099239820445855</v>
      </c>
      <c r="E1512" s="24">
        <v>1305</v>
      </c>
      <c r="F1512" s="24">
        <v>1191</v>
      </c>
      <c r="G1512" s="5">
        <v>745</v>
      </c>
      <c r="H1512" s="24">
        <v>1051</v>
      </c>
      <c r="I1512" s="5">
        <v>851</v>
      </c>
      <c r="J1512" s="5">
        <v>651</v>
      </c>
      <c r="K1512" s="5">
        <v>640</v>
      </c>
      <c r="L1512" s="5">
        <v>543</v>
      </c>
      <c r="M1512" s="24">
        <v>1155</v>
      </c>
      <c r="N1512" s="5">
        <v>849</v>
      </c>
      <c r="O1512" s="24">
        <v>1144</v>
      </c>
      <c r="P1512" s="24">
        <v>1200</v>
      </c>
      <c r="Q1512" s="5">
        <v>725</v>
      </c>
      <c r="R1512" s="5">
        <v>808</v>
      </c>
      <c r="S1512" s="24">
        <v>1326</v>
      </c>
      <c r="T1512" s="5">
        <v>778</v>
      </c>
      <c r="U1512" s="5">
        <v>672</v>
      </c>
      <c r="V1512" s="5">
        <v>812</v>
      </c>
      <c r="W1512" s="5">
        <v>718</v>
      </c>
      <c r="X1512" s="24">
        <v>1267</v>
      </c>
      <c r="Y1512" s="24">
        <v>1256</v>
      </c>
      <c r="Z1512" s="5">
        <v>792</v>
      </c>
      <c r="AA1512" s="22">
        <f t="shared" si="60"/>
        <v>3285</v>
      </c>
      <c r="AB1512" s="26">
        <v>681</v>
      </c>
      <c r="AC1512" s="26">
        <v>710</v>
      </c>
      <c r="AD1512" s="26">
        <v>373</v>
      </c>
      <c r="AE1512" s="26">
        <v>573</v>
      </c>
      <c r="AF1512" s="26">
        <v>948</v>
      </c>
      <c r="AG1512" s="5">
        <v>767</v>
      </c>
      <c r="AH1512" s="5">
        <v>954</v>
      </c>
      <c r="AI1512" s="5">
        <v>630</v>
      </c>
      <c r="AJ1512" s="24">
        <v>1644</v>
      </c>
      <c r="AK1512" s="24">
        <v>1906</v>
      </c>
      <c r="AL1512" s="24">
        <v>1304</v>
      </c>
      <c r="AM1512" s="24">
        <v>1089</v>
      </c>
      <c r="AN1512" s="24">
        <v>1009</v>
      </c>
      <c r="AO1512" s="24">
        <v>1879</v>
      </c>
      <c r="AP1512" s="5">
        <v>873</v>
      </c>
      <c r="AQ1512" s="5">
        <v>883</v>
      </c>
      <c r="AR1512" s="5">
        <v>726</v>
      </c>
      <c r="AS1512" s="5">
        <v>887</v>
      </c>
      <c r="AT1512" s="24">
        <v>1073</v>
      </c>
      <c r="AU1512" s="5">
        <v>618</v>
      </c>
      <c r="AV1512" s="24">
        <v>1143</v>
      </c>
      <c r="AW1512" s="24">
        <v>1158</v>
      </c>
      <c r="AX1512" s="24">
        <v>1492</v>
      </c>
      <c r="AY1512" s="5">
        <v>759</v>
      </c>
      <c r="AZ1512" s="5">
        <v>292</v>
      </c>
    </row>
    <row r="1513" spans="1:52" ht="15.6" customHeight="1" x14ac:dyDescent="0.3">
      <c r="A1513" s="45" t="s">
        <v>98</v>
      </c>
      <c r="B1513" s="24">
        <v>13666</v>
      </c>
      <c r="C1513" s="6">
        <f t="shared" si="61"/>
        <v>0.58196256719334005</v>
      </c>
      <c r="E1513" s="5">
        <v>342</v>
      </c>
      <c r="F1513" s="5">
        <v>297</v>
      </c>
      <c r="G1513" s="5">
        <v>184</v>
      </c>
      <c r="H1513" s="5">
        <v>297</v>
      </c>
      <c r="I1513" s="5">
        <v>284</v>
      </c>
      <c r="J1513" s="5">
        <v>241</v>
      </c>
      <c r="K1513" s="5">
        <v>208</v>
      </c>
      <c r="L1513" s="5">
        <v>173</v>
      </c>
      <c r="M1513" s="5">
        <v>366</v>
      </c>
      <c r="N1513" s="5">
        <v>249</v>
      </c>
      <c r="O1513" s="5">
        <v>452</v>
      </c>
      <c r="P1513" s="5">
        <v>427</v>
      </c>
      <c r="Q1513" s="5">
        <v>230</v>
      </c>
      <c r="R1513" s="5">
        <v>234</v>
      </c>
      <c r="S1513" s="5">
        <v>501</v>
      </c>
      <c r="T1513" s="5">
        <v>265</v>
      </c>
      <c r="U1513" s="5">
        <v>246</v>
      </c>
      <c r="V1513" s="5">
        <v>257</v>
      </c>
      <c r="W1513" s="5">
        <v>203</v>
      </c>
      <c r="X1513" s="5">
        <v>560</v>
      </c>
      <c r="Y1513" s="5">
        <v>393</v>
      </c>
      <c r="Z1513" s="5">
        <v>209</v>
      </c>
      <c r="AA1513" s="22">
        <f t="shared" si="60"/>
        <v>948</v>
      </c>
      <c r="AB1513" s="26">
        <v>231</v>
      </c>
      <c r="AC1513" s="26">
        <v>186</v>
      </c>
      <c r="AD1513" s="26">
        <v>102</v>
      </c>
      <c r="AE1513" s="26">
        <v>184</v>
      </c>
      <c r="AF1513" s="26">
        <v>245</v>
      </c>
      <c r="AG1513" s="5">
        <v>250</v>
      </c>
      <c r="AH1513" s="5">
        <v>284</v>
      </c>
      <c r="AI1513" s="5">
        <v>213</v>
      </c>
      <c r="AJ1513" s="5">
        <v>478</v>
      </c>
      <c r="AK1513" s="5">
        <v>509</v>
      </c>
      <c r="AL1513" s="5">
        <v>394</v>
      </c>
      <c r="AM1513" s="5">
        <v>310</v>
      </c>
      <c r="AN1513" s="5">
        <v>328</v>
      </c>
      <c r="AO1513" s="5">
        <v>570</v>
      </c>
      <c r="AP1513" s="5">
        <v>181</v>
      </c>
      <c r="AQ1513" s="5">
        <v>179</v>
      </c>
      <c r="AR1513" s="5">
        <v>214</v>
      </c>
      <c r="AS1513" s="5">
        <v>243</v>
      </c>
      <c r="AT1513" s="5">
        <v>298</v>
      </c>
      <c r="AU1513" s="5">
        <v>162</v>
      </c>
      <c r="AV1513" s="5">
        <v>377</v>
      </c>
      <c r="AW1513" s="5">
        <v>379</v>
      </c>
      <c r="AX1513" s="5">
        <v>437</v>
      </c>
      <c r="AY1513" s="5">
        <v>229</v>
      </c>
      <c r="AZ1513" s="5">
        <v>65</v>
      </c>
    </row>
    <row r="1514" spans="1:52" ht="15.6" customHeight="1" x14ac:dyDescent="0.3">
      <c r="A1514" s="45" t="s">
        <v>99</v>
      </c>
      <c r="B1514" s="24">
        <v>2489</v>
      </c>
      <c r="C1514" s="6">
        <f t="shared" si="61"/>
        <v>0.10599332868024465</v>
      </c>
      <c r="E1514" s="5">
        <v>39</v>
      </c>
      <c r="F1514" s="5">
        <v>60</v>
      </c>
      <c r="G1514" s="5">
        <v>18</v>
      </c>
      <c r="H1514" s="5">
        <v>44</v>
      </c>
      <c r="I1514" s="5">
        <v>34</v>
      </c>
      <c r="J1514" s="5">
        <v>43</v>
      </c>
      <c r="K1514" s="5">
        <v>49</v>
      </c>
      <c r="L1514" s="5">
        <v>29</v>
      </c>
      <c r="M1514" s="5">
        <v>93</v>
      </c>
      <c r="N1514" s="5">
        <v>54</v>
      </c>
      <c r="O1514" s="5">
        <v>81</v>
      </c>
      <c r="P1514" s="5">
        <v>75</v>
      </c>
      <c r="Q1514" s="5">
        <v>37</v>
      </c>
      <c r="R1514" s="5">
        <v>41</v>
      </c>
      <c r="S1514" s="5">
        <v>107</v>
      </c>
      <c r="T1514" s="5">
        <v>53</v>
      </c>
      <c r="U1514" s="5">
        <v>49</v>
      </c>
      <c r="V1514" s="5">
        <v>40</v>
      </c>
      <c r="W1514" s="5">
        <v>43</v>
      </c>
      <c r="X1514" s="5">
        <v>98</v>
      </c>
      <c r="Y1514" s="5">
        <v>43</v>
      </c>
      <c r="Z1514" s="5">
        <v>30</v>
      </c>
      <c r="AA1514" s="22">
        <f t="shared" si="60"/>
        <v>217</v>
      </c>
      <c r="AB1514" s="26">
        <v>59</v>
      </c>
      <c r="AC1514" s="26">
        <v>49</v>
      </c>
      <c r="AD1514" s="26">
        <v>15</v>
      </c>
      <c r="AE1514" s="26">
        <v>46</v>
      </c>
      <c r="AF1514" s="26">
        <v>48</v>
      </c>
      <c r="AG1514" s="5">
        <v>53</v>
      </c>
      <c r="AH1514" s="5">
        <v>46</v>
      </c>
      <c r="AI1514" s="5">
        <v>44</v>
      </c>
      <c r="AJ1514" s="5">
        <v>75</v>
      </c>
      <c r="AK1514" s="5">
        <v>126</v>
      </c>
      <c r="AL1514" s="5">
        <v>62</v>
      </c>
      <c r="AM1514" s="5">
        <v>48</v>
      </c>
      <c r="AN1514" s="5">
        <v>50</v>
      </c>
      <c r="AO1514" s="5">
        <v>82</v>
      </c>
      <c r="AP1514" s="5">
        <v>24</v>
      </c>
      <c r="AQ1514" s="5">
        <v>35</v>
      </c>
      <c r="AR1514" s="5">
        <v>39</v>
      </c>
      <c r="AS1514" s="5">
        <v>44</v>
      </c>
      <c r="AT1514" s="5">
        <v>70</v>
      </c>
      <c r="AU1514" s="5">
        <v>28</v>
      </c>
      <c r="AV1514" s="5">
        <v>80</v>
      </c>
      <c r="AW1514" s="5">
        <v>57</v>
      </c>
      <c r="AX1514" s="5">
        <v>97</v>
      </c>
      <c r="AY1514" s="5">
        <v>41</v>
      </c>
      <c r="AZ1514" s="5">
        <v>11</v>
      </c>
    </row>
    <row r="1515" spans="1:52" s="19" customFormat="1" ht="15.6" customHeight="1" x14ac:dyDescent="0.35">
      <c r="A1515" s="1" t="s">
        <v>102</v>
      </c>
      <c r="B1515" s="22">
        <v>2348261</v>
      </c>
      <c r="C1515" s="20">
        <f t="shared" si="61"/>
        <v>100</v>
      </c>
      <c r="E1515" s="22">
        <v>53892</v>
      </c>
      <c r="F1515" s="22">
        <v>42633</v>
      </c>
      <c r="G1515" s="22">
        <v>23271</v>
      </c>
      <c r="H1515" s="22">
        <v>37239</v>
      </c>
      <c r="I1515" s="22">
        <v>31573</v>
      </c>
      <c r="J1515" s="22">
        <v>39871</v>
      </c>
      <c r="K1515" s="22">
        <v>46262</v>
      </c>
      <c r="L1515" s="22">
        <v>23600</v>
      </c>
      <c r="M1515" s="22">
        <v>58114</v>
      </c>
      <c r="N1515" s="22">
        <v>48689</v>
      </c>
      <c r="O1515" s="22">
        <v>99502</v>
      </c>
      <c r="P1515" s="22">
        <v>70068</v>
      </c>
      <c r="Q1515" s="22">
        <v>27327</v>
      </c>
      <c r="R1515" s="22">
        <v>39088</v>
      </c>
      <c r="S1515" s="22">
        <v>53743</v>
      </c>
      <c r="T1515" s="22">
        <v>36675</v>
      </c>
      <c r="U1515" s="22">
        <v>26876</v>
      </c>
      <c r="V1515" s="22">
        <v>30852</v>
      </c>
      <c r="W1515" s="22">
        <v>27216</v>
      </c>
      <c r="X1515" s="22">
        <v>76832</v>
      </c>
      <c r="Y1515" s="22">
        <v>98230</v>
      </c>
      <c r="Z1515" s="22">
        <v>54169</v>
      </c>
      <c r="AA1515" s="22">
        <f t="shared" si="60"/>
        <v>190682</v>
      </c>
      <c r="AB1515" s="23">
        <v>51378</v>
      </c>
      <c r="AC1515" s="23">
        <v>34577</v>
      </c>
      <c r="AD1515" s="23">
        <v>15620</v>
      </c>
      <c r="AE1515" s="23">
        <v>38178</v>
      </c>
      <c r="AF1515" s="23">
        <v>50929</v>
      </c>
      <c r="AG1515" s="22">
        <v>67373</v>
      </c>
      <c r="AH1515" s="22">
        <v>57188</v>
      </c>
      <c r="AI1515" s="22">
        <v>48631</v>
      </c>
      <c r="AJ1515" s="22">
        <v>82531</v>
      </c>
      <c r="AK1515" s="22">
        <v>124620</v>
      </c>
      <c r="AL1515" s="22">
        <v>99577</v>
      </c>
      <c r="AM1515" s="22">
        <v>67192</v>
      </c>
      <c r="AN1515" s="22">
        <v>68482</v>
      </c>
      <c r="AO1515" s="22">
        <v>69684</v>
      </c>
      <c r="AP1515" s="22">
        <v>29237</v>
      </c>
      <c r="AQ1515" s="22">
        <v>40574</v>
      </c>
      <c r="AR1515" s="22">
        <v>27718</v>
      </c>
      <c r="AS1515" s="22">
        <v>35159</v>
      </c>
      <c r="AT1515" s="22">
        <v>57357</v>
      </c>
      <c r="AU1515" s="22">
        <v>31401</v>
      </c>
      <c r="AV1515" s="22">
        <v>50695</v>
      </c>
      <c r="AW1515" s="22">
        <v>49810</v>
      </c>
      <c r="AX1515" s="22">
        <v>58179</v>
      </c>
      <c r="AY1515" s="22">
        <v>31428</v>
      </c>
      <c r="AZ1515" s="22">
        <v>15021</v>
      </c>
    </row>
    <row r="1516" spans="1:52" ht="15.6" customHeight="1" x14ac:dyDescent="0.3">
      <c r="A1516" s="45" t="s">
        <v>96</v>
      </c>
      <c r="B1516" s="24">
        <v>2315306</v>
      </c>
      <c r="C1516" s="6">
        <f t="shared" si="61"/>
        <v>98.596621074062895</v>
      </c>
      <c r="E1516" s="24">
        <v>52802</v>
      </c>
      <c r="F1516" s="24">
        <v>41592</v>
      </c>
      <c r="G1516" s="24">
        <v>22632</v>
      </c>
      <c r="H1516" s="24">
        <v>36545</v>
      </c>
      <c r="I1516" s="24">
        <v>30816</v>
      </c>
      <c r="J1516" s="24">
        <v>39403</v>
      </c>
      <c r="K1516" s="24">
        <v>45817</v>
      </c>
      <c r="L1516" s="24">
        <v>23148</v>
      </c>
      <c r="M1516" s="24">
        <v>57052</v>
      </c>
      <c r="N1516" s="24">
        <v>48109</v>
      </c>
      <c r="O1516" s="24">
        <v>98686</v>
      </c>
      <c r="P1516" s="24">
        <v>69166</v>
      </c>
      <c r="Q1516" s="24">
        <v>26805</v>
      </c>
      <c r="R1516" s="24">
        <v>38569</v>
      </c>
      <c r="S1516" s="24">
        <v>52622</v>
      </c>
      <c r="T1516" s="24">
        <v>36113</v>
      </c>
      <c r="U1516" s="24">
        <v>26321</v>
      </c>
      <c r="V1516" s="24">
        <v>30114</v>
      </c>
      <c r="W1516" s="24">
        <v>26642</v>
      </c>
      <c r="X1516" s="24">
        <v>75760</v>
      </c>
      <c r="Y1516" s="24">
        <v>97289</v>
      </c>
      <c r="Z1516" s="24">
        <v>53662</v>
      </c>
      <c r="AA1516" s="22">
        <f t="shared" si="60"/>
        <v>188126</v>
      </c>
      <c r="AB1516" s="25">
        <v>50876</v>
      </c>
      <c r="AC1516" s="25">
        <v>34021</v>
      </c>
      <c r="AD1516" s="25">
        <v>15389</v>
      </c>
      <c r="AE1516" s="25">
        <v>37572</v>
      </c>
      <c r="AF1516" s="25">
        <v>50268</v>
      </c>
      <c r="AG1516" s="24">
        <v>66869</v>
      </c>
      <c r="AH1516" s="24">
        <v>56608</v>
      </c>
      <c r="AI1516" s="24">
        <v>48109</v>
      </c>
      <c r="AJ1516" s="24">
        <v>81501</v>
      </c>
      <c r="AK1516" s="24">
        <v>123318</v>
      </c>
      <c r="AL1516" s="24">
        <v>98759</v>
      </c>
      <c r="AM1516" s="24">
        <v>66521</v>
      </c>
      <c r="AN1516" s="24">
        <v>67855</v>
      </c>
      <c r="AO1516" s="24">
        <v>68313</v>
      </c>
      <c r="AP1516" s="24">
        <v>28637</v>
      </c>
      <c r="AQ1516" s="24">
        <v>39873</v>
      </c>
      <c r="AR1516" s="24">
        <v>27178</v>
      </c>
      <c r="AS1516" s="24">
        <v>34656</v>
      </c>
      <c r="AT1516" s="24">
        <v>56723</v>
      </c>
      <c r="AU1516" s="24">
        <v>30999</v>
      </c>
      <c r="AV1516" s="24">
        <v>49813</v>
      </c>
      <c r="AW1516" s="24">
        <v>49027</v>
      </c>
      <c r="AX1516" s="24">
        <v>57035</v>
      </c>
      <c r="AY1516" s="24">
        <v>30883</v>
      </c>
      <c r="AZ1516" s="24">
        <v>14838</v>
      </c>
    </row>
    <row r="1517" spans="1:52" ht="15.6" customHeight="1" x14ac:dyDescent="0.3">
      <c r="A1517" s="45" t="s">
        <v>97</v>
      </c>
      <c r="B1517" s="24">
        <v>25590</v>
      </c>
      <c r="C1517" s="6">
        <f t="shared" si="61"/>
        <v>1.0897425797217599</v>
      </c>
      <c r="E1517" s="5">
        <v>898</v>
      </c>
      <c r="F1517" s="5">
        <v>856</v>
      </c>
      <c r="G1517" s="5">
        <v>508</v>
      </c>
      <c r="H1517" s="5">
        <v>542</v>
      </c>
      <c r="I1517" s="5">
        <v>609</v>
      </c>
      <c r="J1517" s="5">
        <v>359</v>
      </c>
      <c r="K1517" s="5">
        <v>331</v>
      </c>
      <c r="L1517" s="5">
        <v>342</v>
      </c>
      <c r="M1517" s="5">
        <v>826</v>
      </c>
      <c r="N1517" s="5">
        <v>438</v>
      </c>
      <c r="O1517" s="5">
        <v>585</v>
      </c>
      <c r="P1517" s="5">
        <v>673</v>
      </c>
      <c r="Q1517" s="5">
        <v>387</v>
      </c>
      <c r="R1517" s="5">
        <v>397</v>
      </c>
      <c r="S1517" s="5">
        <v>860</v>
      </c>
      <c r="T1517" s="5">
        <v>433</v>
      </c>
      <c r="U1517" s="5">
        <v>413</v>
      </c>
      <c r="V1517" s="5">
        <v>551</v>
      </c>
      <c r="W1517" s="5">
        <v>442</v>
      </c>
      <c r="X1517" s="5">
        <v>752</v>
      </c>
      <c r="Y1517" s="5">
        <v>769</v>
      </c>
      <c r="Z1517" s="5">
        <v>401</v>
      </c>
      <c r="AA1517" s="22">
        <f t="shared" si="60"/>
        <v>2110</v>
      </c>
      <c r="AB1517" s="26">
        <v>401</v>
      </c>
      <c r="AC1517" s="26">
        <v>480</v>
      </c>
      <c r="AD1517" s="26">
        <v>183</v>
      </c>
      <c r="AE1517" s="26">
        <v>501</v>
      </c>
      <c r="AF1517" s="26">
        <v>545</v>
      </c>
      <c r="AG1517" s="5">
        <v>354</v>
      </c>
      <c r="AH1517" s="5">
        <v>441</v>
      </c>
      <c r="AI1517" s="5">
        <v>398</v>
      </c>
      <c r="AJ1517" s="5">
        <v>795</v>
      </c>
      <c r="AK1517" s="5">
        <v>993</v>
      </c>
      <c r="AL1517" s="5">
        <v>633</v>
      </c>
      <c r="AM1517" s="5">
        <v>519</v>
      </c>
      <c r="AN1517" s="5">
        <v>453</v>
      </c>
      <c r="AO1517" s="24">
        <v>1093</v>
      </c>
      <c r="AP1517" s="5">
        <v>512</v>
      </c>
      <c r="AQ1517" s="5">
        <v>577</v>
      </c>
      <c r="AR1517" s="5">
        <v>414</v>
      </c>
      <c r="AS1517" s="5">
        <v>394</v>
      </c>
      <c r="AT1517" s="5">
        <v>490</v>
      </c>
      <c r="AU1517" s="5">
        <v>314</v>
      </c>
      <c r="AV1517" s="5">
        <v>670</v>
      </c>
      <c r="AW1517" s="5">
        <v>579</v>
      </c>
      <c r="AX1517" s="5">
        <v>906</v>
      </c>
      <c r="AY1517" s="5">
        <v>431</v>
      </c>
      <c r="AZ1517" s="5">
        <v>142</v>
      </c>
    </row>
    <row r="1518" spans="1:52" ht="15.6" customHeight="1" x14ac:dyDescent="0.3">
      <c r="A1518" s="45" t="s">
        <v>98</v>
      </c>
      <c r="B1518" s="24">
        <v>6029</v>
      </c>
      <c r="C1518" s="6">
        <f t="shared" si="61"/>
        <v>0.25674318144363001</v>
      </c>
      <c r="E1518" s="5">
        <v>162</v>
      </c>
      <c r="F1518" s="5">
        <v>150</v>
      </c>
      <c r="G1518" s="5">
        <v>111</v>
      </c>
      <c r="H1518" s="5">
        <v>127</v>
      </c>
      <c r="I1518" s="5">
        <v>125</v>
      </c>
      <c r="J1518" s="5">
        <v>82</v>
      </c>
      <c r="K1518" s="5">
        <v>91</v>
      </c>
      <c r="L1518" s="5">
        <v>96</v>
      </c>
      <c r="M1518" s="5">
        <v>191</v>
      </c>
      <c r="N1518" s="5">
        <v>116</v>
      </c>
      <c r="O1518" s="5">
        <v>178</v>
      </c>
      <c r="P1518" s="5">
        <v>189</v>
      </c>
      <c r="Q1518" s="5">
        <v>121</v>
      </c>
      <c r="R1518" s="5">
        <v>111</v>
      </c>
      <c r="S1518" s="5">
        <v>210</v>
      </c>
      <c r="T1518" s="5">
        <v>98</v>
      </c>
      <c r="U1518" s="5">
        <v>119</v>
      </c>
      <c r="V1518" s="5">
        <v>153</v>
      </c>
      <c r="W1518" s="5">
        <v>115</v>
      </c>
      <c r="X1518" s="5">
        <v>260</v>
      </c>
      <c r="Y1518" s="5">
        <v>138</v>
      </c>
      <c r="Z1518" s="5">
        <v>90</v>
      </c>
      <c r="AA1518" s="22">
        <f t="shared" si="60"/>
        <v>360</v>
      </c>
      <c r="AB1518" s="26">
        <v>78</v>
      </c>
      <c r="AC1518" s="26">
        <v>55</v>
      </c>
      <c r="AD1518" s="26">
        <v>39</v>
      </c>
      <c r="AE1518" s="26">
        <v>86</v>
      </c>
      <c r="AF1518" s="26">
        <v>102</v>
      </c>
      <c r="AG1518" s="5">
        <v>112</v>
      </c>
      <c r="AH1518" s="5">
        <v>118</v>
      </c>
      <c r="AI1518" s="5">
        <v>106</v>
      </c>
      <c r="AJ1518" s="5">
        <v>210</v>
      </c>
      <c r="AK1518" s="5">
        <v>240</v>
      </c>
      <c r="AL1518" s="5">
        <v>157</v>
      </c>
      <c r="AM1518" s="5">
        <v>120</v>
      </c>
      <c r="AN1518" s="5">
        <v>143</v>
      </c>
      <c r="AO1518" s="5">
        <v>235</v>
      </c>
      <c r="AP1518" s="5">
        <v>76</v>
      </c>
      <c r="AQ1518" s="5">
        <v>107</v>
      </c>
      <c r="AR1518" s="5">
        <v>112</v>
      </c>
      <c r="AS1518" s="5">
        <v>79</v>
      </c>
      <c r="AT1518" s="5">
        <v>109</v>
      </c>
      <c r="AU1518" s="5">
        <v>72</v>
      </c>
      <c r="AV1518" s="5">
        <v>157</v>
      </c>
      <c r="AW1518" s="5">
        <v>159</v>
      </c>
      <c r="AX1518" s="5">
        <v>195</v>
      </c>
      <c r="AY1518" s="5">
        <v>98</v>
      </c>
      <c r="AZ1518" s="5">
        <v>31</v>
      </c>
    </row>
    <row r="1519" spans="1:52" ht="15.6" customHeight="1" x14ac:dyDescent="0.3">
      <c r="A1519" s="45" t="s">
        <v>99</v>
      </c>
      <c r="B1519" s="24">
        <v>1336</v>
      </c>
      <c r="C1519" s="6">
        <f t="shared" si="61"/>
        <v>5.6893164771718303E-2</v>
      </c>
      <c r="E1519" s="5">
        <v>30</v>
      </c>
      <c r="F1519" s="5">
        <v>35</v>
      </c>
      <c r="G1519" s="5">
        <v>20</v>
      </c>
      <c r="H1519" s="5">
        <v>25</v>
      </c>
      <c r="I1519" s="5">
        <v>23</v>
      </c>
      <c r="J1519" s="5">
        <v>27</v>
      </c>
      <c r="K1519" s="5">
        <v>23</v>
      </c>
      <c r="L1519" s="5">
        <v>14</v>
      </c>
      <c r="M1519" s="5">
        <v>45</v>
      </c>
      <c r="N1519" s="5">
        <v>26</v>
      </c>
      <c r="O1519" s="5">
        <v>53</v>
      </c>
      <c r="P1519" s="5">
        <v>40</v>
      </c>
      <c r="Q1519" s="5">
        <v>14</v>
      </c>
      <c r="R1519" s="5">
        <v>11</v>
      </c>
      <c r="S1519" s="5">
        <v>51</v>
      </c>
      <c r="T1519" s="5">
        <v>31</v>
      </c>
      <c r="U1519" s="5">
        <v>23</v>
      </c>
      <c r="V1519" s="5">
        <v>34</v>
      </c>
      <c r="W1519" s="5">
        <v>17</v>
      </c>
      <c r="X1519" s="5">
        <v>60</v>
      </c>
      <c r="Y1519" s="5">
        <v>34</v>
      </c>
      <c r="Z1519" s="5">
        <v>16</v>
      </c>
      <c r="AA1519" s="22">
        <f t="shared" si="60"/>
        <v>86</v>
      </c>
      <c r="AB1519" s="26">
        <v>23</v>
      </c>
      <c r="AC1519" s="26">
        <v>21</v>
      </c>
      <c r="AD1519" s="26">
        <v>9</v>
      </c>
      <c r="AE1519" s="26">
        <v>19</v>
      </c>
      <c r="AF1519" s="26">
        <v>14</v>
      </c>
      <c r="AG1519" s="5">
        <v>38</v>
      </c>
      <c r="AH1519" s="5">
        <v>21</v>
      </c>
      <c r="AI1519" s="5">
        <v>18</v>
      </c>
      <c r="AJ1519" s="5">
        <v>25</v>
      </c>
      <c r="AK1519" s="5">
        <v>69</v>
      </c>
      <c r="AL1519" s="5">
        <v>28</v>
      </c>
      <c r="AM1519" s="5">
        <v>32</v>
      </c>
      <c r="AN1519" s="5">
        <v>31</v>
      </c>
      <c r="AO1519" s="5">
        <v>43</v>
      </c>
      <c r="AP1519" s="5">
        <v>12</v>
      </c>
      <c r="AQ1519" s="5">
        <v>17</v>
      </c>
      <c r="AR1519" s="5">
        <v>14</v>
      </c>
      <c r="AS1519" s="5">
        <v>30</v>
      </c>
      <c r="AT1519" s="5">
        <v>35</v>
      </c>
      <c r="AU1519" s="5">
        <v>16</v>
      </c>
      <c r="AV1519" s="5">
        <v>55</v>
      </c>
      <c r="AW1519" s="5">
        <v>45</v>
      </c>
      <c r="AX1519" s="5">
        <v>43</v>
      </c>
      <c r="AY1519" s="5">
        <v>16</v>
      </c>
      <c r="AZ1519" s="5">
        <v>10</v>
      </c>
    </row>
    <row r="1520" spans="1:52" s="19" customFormat="1" ht="15.6" customHeight="1" x14ac:dyDescent="0.35">
      <c r="A1520" s="1" t="s">
        <v>103</v>
      </c>
      <c r="B1520" s="22">
        <v>2348261</v>
      </c>
      <c r="C1520" s="20">
        <f t="shared" si="61"/>
        <v>100</v>
      </c>
      <c r="E1520" s="22">
        <v>53892</v>
      </c>
      <c r="F1520" s="22">
        <v>42633</v>
      </c>
      <c r="G1520" s="22">
        <v>23271</v>
      </c>
      <c r="H1520" s="22">
        <v>37239</v>
      </c>
      <c r="I1520" s="22">
        <v>31573</v>
      </c>
      <c r="J1520" s="22">
        <v>39871</v>
      </c>
      <c r="K1520" s="22">
        <v>46262</v>
      </c>
      <c r="L1520" s="22">
        <v>23600</v>
      </c>
      <c r="M1520" s="22">
        <v>58114</v>
      </c>
      <c r="N1520" s="22">
        <v>48689</v>
      </c>
      <c r="O1520" s="22">
        <v>99502</v>
      </c>
      <c r="P1520" s="22">
        <v>70068</v>
      </c>
      <c r="Q1520" s="22">
        <v>27327</v>
      </c>
      <c r="R1520" s="22">
        <v>39088</v>
      </c>
      <c r="S1520" s="22">
        <v>53743</v>
      </c>
      <c r="T1520" s="22">
        <v>36675</v>
      </c>
      <c r="U1520" s="22">
        <v>26876</v>
      </c>
      <c r="V1520" s="22">
        <v>30852</v>
      </c>
      <c r="W1520" s="22">
        <v>27216</v>
      </c>
      <c r="X1520" s="22">
        <v>76832</v>
      </c>
      <c r="Y1520" s="22">
        <v>98230</v>
      </c>
      <c r="Z1520" s="22">
        <v>54169</v>
      </c>
      <c r="AA1520" s="22">
        <f t="shared" si="60"/>
        <v>190682</v>
      </c>
      <c r="AB1520" s="23">
        <v>51378</v>
      </c>
      <c r="AC1520" s="23">
        <v>34577</v>
      </c>
      <c r="AD1520" s="23">
        <v>15620</v>
      </c>
      <c r="AE1520" s="23">
        <v>38178</v>
      </c>
      <c r="AF1520" s="23">
        <v>50929</v>
      </c>
      <c r="AG1520" s="22">
        <v>67373</v>
      </c>
      <c r="AH1520" s="22">
        <v>57188</v>
      </c>
      <c r="AI1520" s="22">
        <v>48631</v>
      </c>
      <c r="AJ1520" s="22">
        <v>82531</v>
      </c>
      <c r="AK1520" s="22">
        <v>124620</v>
      </c>
      <c r="AL1520" s="22">
        <v>99577</v>
      </c>
      <c r="AM1520" s="22">
        <v>67192</v>
      </c>
      <c r="AN1520" s="22">
        <v>68482</v>
      </c>
      <c r="AO1520" s="22">
        <v>69684</v>
      </c>
      <c r="AP1520" s="22">
        <v>29237</v>
      </c>
      <c r="AQ1520" s="22">
        <v>40574</v>
      </c>
      <c r="AR1520" s="22">
        <v>27718</v>
      </c>
      <c r="AS1520" s="22">
        <v>35159</v>
      </c>
      <c r="AT1520" s="22">
        <v>57357</v>
      </c>
      <c r="AU1520" s="22">
        <v>31401</v>
      </c>
      <c r="AV1520" s="22">
        <v>50695</v>
      </c>
      <c r="AW1520" s="22">
        <v>49810</v>
      </c>
      <c r="AX1520" s="22">
        <v>58179</v>
      </c>
      <c r="AY1520" s="22">
        <v>31428</v>
      </c>
      <c r="AZ1520" s="22">
        <v>15021</v>
      </c>
    </row>
    <row r="1521" spans="1:52" ht="15.6" customHeight="1" x14ac:dyDescent="0.3">
      <c r="A1521" s="45" t="s">
        <v>96</v>
      </c>
      <c r="B1521" s="24">
        <v>2323615</v>
      </c>
      <c r="C1521" s="6">
        <f t="shared" si="61"/>
        <v>98.950457381015141</v>
      </c>
      <c r="E1521" s="24">
        <v>53368</v>
      </c>
      <c r="F1521" s="24">
        <v>42142</v>
      </c>
      <c r="G1521" s="24">
        <v>23007</v>
      </c>
      <c r="H1521" s="24">
        <v>36820</v>
      </c>
      <c r="I1521" s="24">
        <v>31212</v>
      </c>
      <c r="J1521" s="24">
        <v>39481</v>
      </c>
      <c r="K1521" s="24">
        <v>45922</v>
      </c>
      <c r="L1521" s="24">
        <v>23302</v>
      </c>
      <c r="M1521" s="24">
        <v>57349</v>
      </c>
      <c r="N1521" s="24">
        <v>48241</v>
      </c>
      <c r="O1521" s="24">
        <v>98654</v>
      </c>
      <c r="P1521" s="24">
        <v>69329</v>
      </c>
      <c r="Q1521" s="24">
        <v>27010</v>
      </c>
      <c r="R1521" s="24">
        <v>38736</v>
      </c>
      <c r="S1521" s="24">
        <v>53007</v>
      </c>
      <c r="T1521" s="24">
        <v>36297</v>
      </c>
      <c r="U1521" s="24">
        <v>26515</v>
      </c>
      <c r="V1521" s="24">
        <v>30486</v>
      </c>
      <c r="W1521" s="24">
        <v>26845</v>
      </c>
      <c r="X1521" s="24">
        <v>75854</v>
      </c>
      <c r="Y1521" s="24">
        <v>97381</v>
      </c>
      <c r="Z1521" s="24">
        <v>53604</v>
      </c>
      <c r="AA1521" s="22">
        <f t="shared" si="60"/>
        <v>188655</v>
      </c>
      <c r="AB1521" s="25">
        <v>50937</v>
      </c>
      <c r="AC1521" s="25">
        <v>34245</v>
      </c>
      <c r="AD1521" s="25">
        <v>15417</v>
      </c>
      <c r="AE1521" s="25">
        <v>37758</v>
      </c>
      <c r="AF1521" s="25">
        <v>50298</v>
      </c>
      <c r="AG1521" s="24">
        <v>66838</v>
      </c>
      <c r="AH1521" s="24">
        <v>56682</v>
      </c>
      <c r="AI1521" s="24">
        <v>48200</v>
      </c>
      <c r="AJ1521" s="24">
        <v>81518</v>
      </c>
      <c r="AK1521" s="24">
        <v>123551</v>
      </c>
      <c r="AL1521" s="24">
        <v>98897</v>
      </c>
      <c r="AM1521" s="24">
        <v>66610</v>
      </c>
      <c r="AN1521" s="24">
        <v>67689</v>
      </c>
      <c r="AO1521" s="24">
        <v>68789</v>
      </c>
      <c r="AP1521" s="24">
        <v>28895</v>
      </c>
      <c r="AQ1521" s="24">
        <v>40203</v>
      </c>
      <c r="AR1521" s="24">
        <v>27380</v>
      </c>
      <c r="AS1521" s="24">
        <v>34744</v>
      </c>
      <c r="AT1521" s="24">
        <v>56751</v>
      </c>
      <c r="AU1521" s="24">
        <v>31077</v>
      </c>
      <c r="AV1521" s="24">
        <v>49950</v>
      </c>
      <c r="AW1521" s="24">
        <v>49196</v>
      </c>
      <c r="AX1521" s="24">
        <v>57425</v>
      </c>
      <c r="AY1521" s="24">
        <v>31112</v>
      </c>
      <c r="AZ1521" s="24">
        <v>14891</v>
      </c>
    </row>
    <row r="1522" spans="1:52" ht="15.6" customHeight="1" x14ac:dyDescent="0.3">
      <c r="A1522" s="45" t="s">
        <v>97</v>
      </c>
      <c r="B1522" s="24">
        <v>16924</v>
      </c>
      <c r="C1522" s="6">
        <f t="shared" si="61"/>
        <v>0.72070353338065918</v>
      </c>
      <c r="E1522" s="5">
        <v>375</v>
      </c>
      <c r="F1522" s="5">
        <v>357</v>
      </c>
      <c r="G1522" s="5">
        <v>189</v>
      </c>
      <c r="H1522" s="5">
        <v>285</v>
      </c>
      <c r="I1522" s="5">
        <v>259</v>
      </c>
      <c r="J1522" s="5">
        <v>264</v>
      </c>
      <c r="K1522" s="5">
        <v>209</v>
      </c>
      <c r="L1522" s="5">
        <v>211</v>
      </c>
      <c r="M1522" s="5">
        <v>524</v>
      </c>
      <c r="N1522" s="5">
        <v>324</v>
      </c>
      <c r="O1522" s="5">
        <v>575</v>
      </c>
      <c r="P1522" s="5">
        <v>505</v>
      </c>
      <c r="Q1522" s="5">
        <v>221</v>
      </c>
      <c r="R1522" s="5">
        <v>239</v>
      </c>
      <c r="S1522" s="5">
        <v>449</v>
      </c>
      <c r="T1522" s="5">
        <v>256</v>
      </c>
      <c r="U1522" s="5">
        <v>209</v>
      </c>
      <c r="V1522" s="5">
        <v>214</v>
      </c>
      <c r="W1522" s="5">
        <v>243</v>
      </c>
      <c r="X1522" s="5">
        <v>617</v>
      </c>
      <c r="Y1522" s="5">
        <v>609</v>
      </c>
      <c r="Z1522" s="5">
        <v>423</v>
      </c>
      <c r="AA1522" s="22">
        <f t="shared" si="60"/>
        <v>1429</v>
      </c>
      <c r="AB1522" s="26">
        <v>295</v>
      </c>
      <c r="AC1522" s="26">
        <v>241</v>
      </c>
      <c r="AD1522" s="26">
        <v>140</v>
      </c>
      <c r="AE1522" s="26">
        <v>268</v>
      </c>
      <c r="AF1522" s="26">
        <v>485</v>
      </c>
      <c r="AG1522" s="5">
        <v>357</v>
      </c>
      <c r="AH1522" s="5">
        <v>334</v>
      </c>
      <c r="AI1522" s="5">
        <v>281</v>
      </c>
      <c r="AJ1522" s="5">
        <v>730</v>
      </c>
      <c r="AK1522" s="5">
        <v>731</v>
      </c>
      <c r="AL1522" s="5">
        <v>463</v>
      </c>
      <c r="AM1522" s="5">
        <v>418</v>
      </c>
      <c r="AN1522" s="5">
        <v>545</v>
      </c>
      <c r="AO1522" s="5">
        <v>674</v>
      </c>
      <c r="AP1522" s="5">
        <v>267</v>
      </c>
      <c r="AQ1522" s="5">
        <v>255</v>
      </c>
      <c r="AR1522" s="5">
        <v>229</v>
      </c>
      <c r="AS1522" s="5">
        <v>277</v>
      </c>
      <c r="AT1522" s="5">
        <v>408</v>
      </c>
      <c r="AU1522" s="5">
        <v>239</v>
      </c>
      <c r="AV1522" s="5">
        <v>465</v>
      </c>
      <c r="AW1522" s="5">
        <v>420</v>
      </c>
      <c r="AX1522" s="5">
        <v>530</v>
      </c>
      <c r="AY1522" s="5">
        <v>218</v>
      </c>
      <c r="AZ1522" s="5">
        <v>97</v>
      </c>
    </row>
    <row r="1523" spans="1:52" ht="15.6" customHeight="1" x14ac:dyDescent="0.3">
      <c r="A1523" s="45" t="s">
        <v>98</v>
      </c>
      <c r="B1523" s="24">
        <v>5228</v>
      </c>
      <c r="C1523" s="6">
        <f t="shared" si="61"/>
        <v>0.22263283340310125</v>
      </c>
      <c r="E1523" s="5">
        <v>113</v>
      </c>
      <c r="F1523" s="5">
        <v>82</v>
      </c>
      <c r="G1523" s="5">
        <v>59</v>
      </c>
      <c r="H1523" s="5">
        <v>100</v>
      </c>
      <c r="I1523" s="5">
        <v>69</v>
      </c>
      <c r="J1523" s="5">
        <v>72</v>
      </c>
      <c r="K1523" s="5">
        <v>84</v>
      </c>
      <c r="L1523" s="5">
        <v>62</v>
      </c>
      <c r="M1523" s="5">
        <v>144</v>
      </c>
      <c r="N1523" s="5">
        <v>85</v>
      </c>
      <c r="O1523" s="5">
        <v>195</v>
      </c>
      <c r="P1523" s="5">
        <v>144</v>
      </c>
      <c r="Q1523" s="5">
        <v>69</v>
      </c>
      <c r="R1523" s="5">
        <v>80</v>
      </c>
      <c r="S1523" s="5">
        <v>177</v>
      </c>
      <c r="T1523" s="5">
        <v>80</v>
      </c>
      <c r="U1523" s="5">
        <v>92</v>
      </c>
      <c r="V1523" s="5">
        <v>92</v>
      </c>
      <c r="W1523" s="5">
        <v>92</v>
      </c>
      <c r="X1523" s="5">
        <v>273</v>
      </c>
      <c r="Y1523" s="5">
        <v>167</v>
      </c>
      <c r="Z1523" s="5">
        <v>107</v>
      </c>
      <c r="AA1523" s="22">
        <f t="shared" si="60"/>
        <v>407</v>
      </c>
      <c r="AB1523" s="26">
        <v>94</v>
      </c>
      <c r="AC1523" s="26">
        <v>56</v>
      </c>
      <c r="AD1523" s="26">
        <v>41</v>
      </c>
      <c r="AE1523" s="26">
        <v>116</v>
      </c>
      <c r="AF1523" s="26">
        <v>100</v>
      </c>
      <c r="AG1523" s="5">
        <v>112</v>
      </c>
      <c r="AH1523" s="5">
        <v>129</v>
      </c>
      <c r="AI1523" s="5">
        <v>97</v>
      </c>
      <c r="AJ1523" s="5">
        <v>215</v>
      </c>
      <c r="AK1523" s="5">
        <v>212</v>
      </c>
      <c r="AL1523" s="5">
        <v>144</v>
      </c>
      <c r="AM1523" s="5">
        <v>108</v>
      </c>
      <c r="AN1523" s="5">
        <v>162</v>
      </c>
      <c r="AO1523" s="5">
        <v>146</v>
      </c>
      <c r="AP1523" s="5">
        <v>54</v>
      </c>
      <c r="AQ1523" s="5">
        <v>79</v>
      </c>
      <c r="AR1523" s="5">
        <v>80</v>
      </c>
      <c r="AS1523" s="5">
        <v>77</v>
      </c>
      <c r="AT1523" s="5">
        <v>113</v>
      </c>
      <c r="AU1523" s="5">
        <v>65</v>
      </c>
      <c r="AV1523" s="5">
        <v>193</v>
      </c>
      <c r="AW1523" s="5">
        <v>141</v>
      </c>
      <c r="AX1523" s="5">
        <v>158</v>
      </c>
      <c r="AY1523" s="5">
        <v>73</v>
      </c>
      <c r="AZ1523" s="5">
        <v>25</v>
      </c>
    </row>
    <row r="1524" spans="1:52" ht="15.6" customHeight="1" x14ac:dyDescent="0.3">
      <c r="A1524" s="45" t="s">
        <v>99</v>
      </c>
      <c r="B1524" s="24">
        <v>2494</v>
      </c>
      <c r="C1524" s="6">
        <f t="shared" si="61"/>
        <v>0.1062062522010969</v>
      </c>
      <c r="E1524" s="5">
        <v>36</v>
      </c>
      <c r="F1524" s="5">
        <v>52</v>
      </c>
      <c r="G1524" s="5">
        <v>16</v>
      </c>
      <c r="H1524" s="5">
        <v>34</v>
      </c>
      <c r="I1524" s="5">
        <v>33</v>
      </c>
      <c r="J1524" s="5">
        <v>54</v>
      </c>
      <c r="K1524" s="5">
        <v>47</v>
      </c>
      <c r="L1524" s="5">
        <v>25</v>
      </c>
      <c r="M1524" s="5">
        <v>97</v>
      </c>
      <c r="N1524" s="5">
        <v>39</v>
      </c>
      <c r="O1524" s="5">
        <v>78</v>
      </c>
      <c r="P1524" s="5">
        <v>90</v>
      </c>
      <c r="Q1524" s="5">
        <v>27</v>
      </c>
      <c r="R1524" s="5">
        <v>33</v>
      </c>
      <c r="S1524" s="5">
        <v>110</v>
      </c>
      <c r="T1524" s="5">
        <v>42</v>
      </c>
      <c r="U1524" s="5">
        <v>60</v>
      </c>
      <c r="V1524" s="5">
        <v>60</v>
      </c>
      <c r="W1524" s="5">
        <v>36</v>
      </c>
      <c r="X1524" s="5">
        <v>88</v>
      </c>
      <c r="Y1524" s="5">
        <v>73</v>
      </c>
      <c r="Z1524" s="5">
        <v>35</v>
      </c>
      <c r="AA1524" s="22">
        <f t="shared" si="60"/>
        <v>191</v>
      </c>
      <c r="AB1524" s="26">
        <v>52</v>
      </c>
      <c r="AC1524" s="26">
        <v>35</v>
      </c>
      <c r="AD1524" s="26">
        <v>22</v>
      </c>
      <c r="AE1524" s="26">
        <v>36</v>
      </c>
      <c r="AF1524" s="26">
        <v>46</v>
      </c>
      <c r="AG1524" s="5">
        <v>66</v>
      </c>
      <c r="AH1524" s="5">
        <v>43</v>
      </c>
      <c r="AI1524" s="5">
        <v>53</v>
      </c>
      <c r="AJ1524" s="5">
        <v>68</v>
      </c>
      <c r="AK1524" s="5">
        <v>126</v>
      </c>
      <c r="AL1524" s="5">
        <v>73</v>
      </c>
      <c r="AM1524" s="5">
        <v>56</v>
      </c>
      <c r="AN1524" s="5">
        <v>86</v>
      </c>
      <c r="AO1524" s="5">
        <v>75</v>
      </c>
      <c r="AP1524" s="5">
        <v>21</v>
      </c>
      <c r="AQ1524" s="5">
        <v>37</v>
      </c>
      <c r="AR1524" s="5">
        <v>29</v>
      </c>
      <c r="AS1524" s="5">
        <v>61</v>
      </c>
      <c r="AT1524" s="5">
        <v>85</v>
      </c>
      <c r="AU1524" s="5">
        <v>20</v>
      </c>
      <c r="AV1524" s="5">
        <v>87</v>
      </c>
      <c r="AW1524" s="5">
        <v>53</v>
      </c>
      <c r="AX1524" s="5">
        <v>66</v>
      </c>
      <c r="AY1524" s="5">
        <v>25</v>
      </c>
      <c r="AZ1524" s="5">
        <v>8</v>
      </c>
    </row>
    <row r="1525" spans="1:52" s="19" customFormat="1" ht="15.6" customHeight="1" x14ac:dyDescent="0.35">
      <c r="A1525" s="1" t="s">
        <v>104</v>
      </c>
      <c r="B1525" s="22">
        <v>2348261</v>
      </c>
      <c r="C1525" s="20">
        <f t="shared" si="61"/>
        <v>100</v>
      </c>
      <c r="E1525" s="22">
        <v>53892</v>
      </c>
      <c r="F1525" s="22">
        <v>42633</v>
      </c>
      <c r="G1525" s="22">
        <v>23271</v>
      </c>
      <c r="H1525" s="22">
        <v>37239</v>
      </c>
      <c r="I1525" s="22">
        <v>31573</v>
      </c>
      <c r="J1525" s="22">
        <v>39871</v>
      </c>
      <c r="K1525" s="22">
        <v>46262</v>
      </c>
      <c r="L1525" s="22">
        <v>23600</v>
      </c>
      <c r="M1525" s="22">
        <v>58114</v>
      </c>
      <c r="N1525" s="22">
        <v>48689</v>
      </c>
      <c r="O1525" s="22">
        <v>99502</v>
      </c>
      <c r="P1525" s="22">
        <v>70068</v>
      </c>
      <c r="Q1525" s="22">
        <v>27327</v>
      </c>
      <c r="R1525" s="22">
        <v>39088</v>
      </c>
      <c r="S1525" s="22">
        <v>53743</v>
      </c>
      <c r="T1525" s="22">
        <v>36675</v>
      </c>
      <c r="U1525" s="22">
        <v>26876</v>
      </c>
      <c r="V1525" s="22">
        <v>30852</v>
      </c>
      <c r="W1525" s="22">
        <v>27216</v>
      </c>
      <c r="X1525" s="22">
        <v>76832</v>
      </c>
      <c r="Y1525" s="22">
        <v>98230</v>
      </c>
      <c r="Z1525" s="22">
        <v>54169</v>
      </c>
      <c r="AA1525" s="22">
        <f t="shared" si="60"/>
        <v>190682</v>
      </c>
      <c r="AB1525" s="23">
        <v>51378</v>
      </c>
      <c r="AC1525" s="23">
        <v>34577</v>
      </c>
      <c r="AD1525" s="23">
        <v>15620</v>
      </c>
      <c r="AE1525" s="23">
        <v>38178</v>
      </c>
      <c r="AF1525" s="23">
        <v>50929</v>
      </c>
      <c r="AG1525" s="22">
        <v>67373</v>
      </c>
      <c r="AH1525" s="22">
        <v>57188</v>
      </c>
      <c r="AI1525" s="22">
        <v>48631</v>
      </c>
      <c r="AJ1525" s="22">
        <v>82531</v>
      </c>
      <c r="AK1525" s="22">
        <v>124620</v>
      </c>
      <c r="AL1525" s="22">
        <v>99577</v>
      </c>
      <c r="AM1525" s="22">
        <v>67192</v>
      </c>
      <c r="AN1525" s="22">
        <v>68482</v>
      </c>
      <c r="AO1525" s="22">
        <v>69684</v>
      </c>
      <c r="AP1525" s="22">
        <v>29237</v>
      </c>
      <c r="AQ1525" s="22">
        <v>40574</v>
      </c>
      <c r="AR1525" s="22">
        <v>27718</v>
      </c>
      <c r="AS1525" s="22">
        <v>35159</v>
      </c>
      <c r="AT1525" s="22">
        <v>57357</v>
      </c>
      <c r="AU1525" s="22">
        <v>31401</v>
      </c>
      <c r="AV1525" s="22">
        <v>50695</v>
      </c>
      <c r="AW1525" s="22">
        <v>49810</v>
      </c>
      <c r="AX1525" s="22">
        <v>58179</v>
      </c>
      <c r="AY1525" s="22">
        <v>31428</v>
      </c>
      <c r="AZ1525" s="22">
        <v>15021</v>
      </c>
    </row>
    <row r="1526" spans="1:52" ht="15.6" customHeight="1" x14ac:dyDescent="0.3">
      <c r="A1526" s="45" t="s">
        <v>96</v>
      </c>
      <c r="B1526" s="24">
        <v>2327459</v>
      </c>
      <c r="C1526" s="6">
        <f t="shared" si="61"/>
        <v>99.114152983846353</v>
      </c>
      <c r="E1526" s="24">
        <v>53302</v>
      </c>
      <c r="F1526" s="24">
        <v>42166</v>
      </c>
      <c r="G1526" s="24">
        <v>22998</v>
      </c>
      <c r="H1526" s="24">
        <v>36856</v>
      </c>
      <c r="I1526" s="24">
        <v>31226</v>
      </c>
      <c r="J1526" s="24">
        <v>39562</v>
      </c>
      <c r="K1526" s="24">
        <v>45970</v>
      </c>
      <c r="L1526" s="24">
        <v>23273</v>
      </c>
      <c r="M1526" s="24">
        <v>57421</v>
      </c>
      <c r="N1526" s="24">
        <v>48298</v>
      </c>
      <c r="O1526" s="24">
        <v>98899</v>
      </c>
      <c r="P1526" s="24">
        <v>69541</v>
      </c>
      <c r="Q1526" s="24">
        <v>27011</v>
      </c>
      <c r="R1526" s="24">
        <v>38778</v>
      </c>
      <c r="S1526" s="24">
        <v>53118</v>
      </c>
      <c r="T1526" s="24">
        <v>36391</v>
      </c>
      <c r="U1526" s="24">
        <v>26564</v>
      </c>
      <c r="V1526" s="24">
        <v>30496</v>
      </c>
      <c r="W1526" s="24">
        <v>26888</v>
      </c>
      <c r="X1526" s="24">
        <v>75977</v>
      </c>
      <c r="Y1526" s="24">
        <v>97591</v>
      </c>
      <c r="Z1526" s="24">
        <v>53795</v>
      </c>
      <c r="AA1526" s="22">
        <f t="shared" si="60"/>
        <v>189163</v>
      </c>
      <c r="AB1526" s="25">
        <v>51000</v>
      </c>
      <c r="AC1526" s="25">
        <v>34280</v>
      </c>
      <c r="AD1526" s="25">
        <v>15494</v>
      </c>
      <c r="AE1526" s="25">
        <v>37893</v>
      </c>
      <c r="AF1526" s="25">
        <v>50496</v>
      </c>
      <c r="AG1526" s="24">
        <v>66959</v>
      </c>
      <c r="AH1526" s="24">
        <v>56785</v>
      </c>
      <c r="AI1526" s="24">
        <v>48243</v>
      </c>
      <c r="AJ1526" s="24">
        <v>81670</v>
      </c>
      <c r="AK1526" s="24">
        <v>123693</v>
      </c>
      <c r="AL1526" s="24">
        <v>98951</v>
      </c>
      <c r="AM1526" s="24">
        <v>66680</v>
      </c>
      <c r="AN1526" s="24">
        <v>67947</v>
      </c>
      <c r="AO1526" s="24">
        <v>68893</v>
      </c>
      <c r="AP1526" s="24">
        <v>28952</v>
      </c>
      <c r="AQ1526" s="24">
        <v>40221</v>
      </c>
      <c r="AR1526" s="24">
        <v>27411</v>
      </c>
      <c r="AS1526" s="24">
        <v>34852</v>
      </c>
      <c r="AT1526" s="24">
        <v>56893</v>
      </c>
      <c r="AU1526" s="24">
        <v>31160</v>
      </c>
      <c r="AV1526" s="24">
        <v>49972</v>
      </c>
      <c r="AW1526" s="24">
        <v>49332</v>
      </c>
      <c r="AX1526" s="24">
        <v>57537</v>
      </c>
      <c r="AY1526" s="24">
        <v>31133</v>
      </c>
      <c r="AZ1526" s="24">
        <v>14891</v>
      </c>
    </row>
    <row r="1527" spans="1:52" ht="15.6" customHeight="1" x14ac:dyDescent="0.3">
      <c r="A1527" s="45" t="s">
        <v>97</v>
      </c>
      <c r="B1527" s="24">
        <v>14791</v>
      </c>
      <c r="C1527" s="6">
        <f t="shared" si="61"/>
        <v>0.62987035938509395</v>
      </c>
      <c r="E1527" s="5">
        <v>452</v>
      </c>
      <c r="F1527" s="5">
        <v>347</v>
      </c>
      <c r="G1527" s="5">
        <v>193</v>
      </c>
      <c r="H1527" s="5">
        <v>268</v>
      </c>
      <c r="I1527" s="5">
        <v>244</v>
      </c>
      <c r="J1527" s="5">
        <v>196</v>
      </c>
      <c r="K1527" s="5">
        <v>205</v>
      </c>
      <c r="L1527" s="5">
        <v>251</v>
      </c>
      <c r="M1527" s="5">
        <v>490</v>
      </c>
      <c r="N1527" s="5">
        <v>279</v>
      </c>
      <c r="O1527" s="5">
        <v>408</v>
      </c>
      <c r="P1527" s="5">
        <v>372</v>
      </c>
      <c r="Q1527" s="5">
        <v>213</v>
      </c>
      <c r="R1527" s="5">
        <v>238</v>
      </c>
      <c r="S1527" s="5">
        <v>413</v>
      </c>
      <c r="T1527" s="5">
        <v>192</v>
      </c>
      <c r="U1527" s="5">
        <v>193</v>
      </c>
      <c r="V1527" s="5">
        <v>233</v>
      </c>
      <c r="W1527" s="5">
        <v>232</v>
      </c>
      <c r="X1527" s="5">
        <v>567</v>
      </c>
      <c r="Y1527" s="5">
        <v>500</v>
      </c>
      <c r="Z1527" s="5">
        <v>278</v>
      </c>
      <c r="AA1527" s="22">
        <f t="shared" si="60"/>
        <v>1149</v>
      </c>
      <c r="AB1527" s="26">
        <v>281</v>
      </c>
      <c r="AC1527" s="26">
        <v>238</v>
      </c>
      <c r="AD1527" s="26">
        <v>90</v>
      </c>
      <c r="AE1527" s="26">
        <v>200</v>
      </c>
      <c r="AF1527" s="26">
        <v>340</v>
      </c>
      <c r="AG1527" s="5">
        <v>280</v>
      </c>
      <c r="AH1527" s="5">
        <v>288</v>
      </c>
      <c r="AI1527" s="5">
        <v>284</v>
      </c>
      <c r="AJ1527" s="5">
        <v>643</v>
      </c>
      <c r="AK1527" s="5">
        <v>653</v>
      </c>
      <c r="AL1527" s="5">
        <v>464</v>
      </c>
      <c r="AM1527" s="5">
        <v>382</v>
      </c>
      <c r="AN1527" s="5">
        <v>379</v>
      </c>
      <c r="AO1527" s="5">
        <v>570</v>
      </c>
      <c r="AP1527" s="5">
        <v>219</v>
      </c>
      <c r="AQ1527" s="5">
        <v>253</v>
      </c>
      <c r="AR1527" s="5">
        <v>213</v>
      </c>
      <c r="AS1527" s="5">
        <v>210</v>
      </c>
      <c r="AT1527" s="5">
        <v>326</v>
      </c>
      <c r="AU1527" s="5">
        <v>172</v>
      </c>
      <c r="AV1527" s="5">
        <v>410</v>
      </c>
      <c r="AW1527" s="5">
        <v>349</v>
      </c>
      <c r="AX1527" s="5">
        <v>470</v>
      </c>
      <c r="AY1527" s="5">
        <v>217</v>
      </c>
      <c r="AZ1527" s="5">
        <v>96</v>
      </c>
    </row>
    <row r="1528" spans="1:52" ht="15.6" customHeight="1" x14ac:dyDescent="0.3">
      <c r="A1528" s="45" t="s">
        <v>98</v>
      </c>
      <c r="B1528" s="24">
        <v>4457</v>
      </c>
      <c r="C1528" s="6">
        <f t="shared" si="61"/>
        <v>0.18980002648768599</v>
      </c>
      <c r="E1528" s="5">
        <v>117</v>
      </c>
      <c r="F1528" s="5">
        <v>85</v>
      </c>
      <c r="G1528" s="5">
        <v>64</v>
      </c>
      <c r="H1528" s="5">
        <v>80</v>
      </c>
      <c r="I1528" s="5">
        <v>74</v>
      </c>
      <c r="J1528" s="5">
        <v>85</v>
      </c>
      <c r="K1528" s="5">
        <v>65</v>
      </c>
      <c r="L1528" s="5">
        <v>66</v>
      </c>
      <c r="M1528" s="5">
        <v>157</v>
      </c>
      <c r="N1528" s="5">
        <v>84</v>
      </c>
      <c r="O1528" s="5">
        <v>145</v>
      </c>
      <c r="P1528" s="5">
        <v>112</v>
      </c>
      <c r="Q1528" s="5">
        <v>78</v>
      </c>
      <c r="R1528" s="5">
        <v>59</v>
      </c>
      <c r="S1528" s="5">
        <v>156</v>
      </c>
      <c r="T1528" s="5">
        <v>67</v>
      </c>
      <c r="U1528" s="5">
        <v>93</v>
      </c>
      <c r="V1528" s="5">
        <v>87</v>
      </c>
      <c r="W1528" s="5">
        <v>75</v>
      </c>
      <c r="X1528" s="5">
        <v>228</v>
      </c>
      <c r="Y1528" s="5">
        <v>111</v>
      </c>
      <c r="Z1528" s="5">
        <v>72</v>
      </c>
      <c r="AA1528" s="22">
        <f t="shared" si="60"/>
        <v>265</v>
      </c>
      <c r="AB1528" s="26">
        <v>69</v>
      </c>
      <c r="AC1528" s="26">
        <v>37</v>
      </c>
      <c r="AD1528" s="26">
        <v>27</v>
      </c>
      <c r="AE1528" s="26">
        <v>57</v>
      </c>
      <c r="AF1528" s="26">
        <v>75</v>
      </c>
      <c r="AG1528" s="5">
        <v>98</v>
      </c>
      <c r="AH1528" s="5">
        <v>95</v>
      </c>
      <c r="AI1528" s="5">
        <v>81</v>
      </c>
      <c r="AJ1528" s="5">
        <v>168</v>
      </c>
      <c r="AK1528" s="5">
        <v>191</v>
      </c>
      <c r="AL1528" s="5">
        <v>125</v>
      </c>
      <c r="AM1528" s="5">
        <v>91</v>
      </c>
      <c r="AN1528" s="5">
        <v>120</v>
      </c>
      <c r="AO1528" s="5">
        <v>163</v>
      </c>
      <c r="AP1528" s="5">
        <v>46</v>
      </c>
      <c r="AQ1528" s="5">
        <v>79</v>
      </c>
      <c r="AR1528" s="5">
        <v>74</v>
      </c>
      <c r="AS1528" s="5">
        <v>63</v>
      </c>
      <c r="AT1528" s="5">
        <v>104</v>
      </c>
      <c r="AU1528" s="5">
        <v>52</v>
      </c>
      <c r="AV1528" s="5">
        <v>173</v>
      </c>
      <c r="AW1528" s="5">
        <v>98</v>
      </c>
      <c r="AX1528" s="5">
        <v>122</v>
      </c>
      <c r="AY1528" s="5">
        <v>62</v>
      </c>
      <c r="AZ1528" s="5">
        <v>27</v>
      </c>
    </row>
    <row r="1529" spans="1:52" ht="15.6" customHeight="1" x14ac:dyDescent="0.3">
      <c r="A1529" s="45" t="s">
        <v>99</v>
      </c>
      <c r="B1529" s="24">
        <v>1554</v>
      </c>
      <c r="C1529" s="6">
        <f t="shared" si="61"/>
        <v>6.6176630280875934E-2</v>
      </c>
      <c r="E1529" s="5">
        <v>21</v>
      </c>
      <c r="F1529" s="5">
        <v>35</v>
      </c>
      <c r="G1529" s="5">
        <v>16</v>
      </c>
      <c r="H1529" s="5">
        <v>35</v>
      </c>
      <c r="I1529" s="5">
        <v>29</v>
      </c>
      <c r="J1529" s="5">
        <v>28</v>
      </c>
      <c r="K1529" s="5">
        <v>22</v>
      </c>
      <c r="L1529" s="5">
        <v>10</v>
      </c>
      <c r="M1529" s="5">
        <v>46</v>
      </c>
      <c r="N1529" s="5">
        <v>28</v>
      </c>
      <c r="O1529" s="5">
        <v>50</v>
      </c>
      <c r="P1529" s="5">
        <v>43</v>
      </c>
      <c r="Q1529" s="5">
        <v>25</v>
      </c>
      <c r="R1529" s="5">
        <v>13</v>
      </c>
      <c r="S1529" s="5">
        <v>56</v>
      </c>
      <c r="T1529" s="5">
        <v>25</v>
      </c>
      <c r="U1529" s="5">
        <v>26</v>
      </c>
      <c r="V1529" s="5">
        <v>36</v>
      </c>
      <c r="W1529" s="5">
        <v>21</v>
      </c>
      <c r="X1529" s="5">
        <v>60</v>
      </c>
      <c r="Y1529" s="5">
        <v>28</v>
      </c>
      <c r="Z1529" s="5">
        <v>24</v>
      </c>
      <c r="AA1529" s="22">
        <f t="shared" si="60"/>
        <v>105</v>
      </c>
      <c r="AB1529" s="26">
        <v>28</v>
      </c>
      <c r="AC1529" s="26">
        <v>22</v>
      </c>
      <c r="AD1529" s="26">
        <v>9</v>
      </c>
      <c r="AE1529" s="26">
        <v>28</v>
      </c>
      <c r="AF1529" s="26">
        <v>18</v>
      </c>
      <c r="AG1529" s="5">
        <v>36</v>
      </c>
      <c r="AH1529" s="5">
        <v>20</v>
      </c>
      <c r="AI1529" s="5">
        <v>23</v>
      </c>
      <c r="AJ1529" s="5">
        <v>50</v>
      </c>
      <c r="AK1529" s="5">
        <v>83</v>
      </c>
      <c r="AL1529" s="5">
        <v>37</v>
      </c>
      <c r="AM1529" s="5">
        <v>39</v>
      </c>
      <c r="AN1529" s="5">
        <v>36</v>
      </c>
      <c r="AO1529" s="5">
        <v>58</v>
      </c>
      <c r="AP1529" s="5">
        <v>20</v>
      </c>
      <c r="AQ1529" s="5">
        <v>21</v>
      </c>
      <c r="AR1529" s="5">
        <v>20</v>
      </c>
      <c r="AS1529" s="5">
        <v>34</v>
      </c>
      <c r="AT1529" s="5">
        <v>34</v>
      </c>
      <c r="AU1529" s="5">
        <v>17</v>
      </c>
      <c r="AV1529" s="5">
        <v>140</v>
      </c>
      <c r="AW1529" s="5">
        <v>31</v>
      </c>
      <c r="AX1529" s="5">
        <v>50</v>
      </c>
      <c r="AY1529" s="5">
        <v>16</v>
      </c>
      <c r="AZ1529" s="5">
        <v>7</v>
      </c>
    </row>
    <row r="1530" spans="1:52" ht="15.6" customHeight="1" x14ac:dyDescent="0.3">
      <c r="A1530" s="45"/>
      <c r="B1530" s="24"/>
      <c r="AA1530" s="22"/>
      <c r="AB1530" s="26"/>
      <c r="AC1530" s="26"/>
      <c r="AD1530" s="26"/>
      <c r="AE1530" s="26"/>
      <c r="AF1530" s="26"/>
    </row>
    <row r="1531" spans="1:52" ht="14.4" customHeight="1" x14ac:dyDescent="0.3">
      <c r="A1531" s="19" t="s">
        <v>12</v>
      </c>
      <c r="AA1531" s="22"/>
      <c r="AB1531" s="26"/>
      <c r="AC1531" s="26"/>
      <c r="AD1531" s="26"/>
      <c r="AE1531" s="26"/>
      <c r="AF1531" s="26"/>
    </row>
    <row r="1532" spans="1:52" s="19" customFormat="1" ht="15.6" customHeight="1" x14ac:dyDescent="0.35">
      <c r="A1532" s="1" t="s">
        <v>95</v>
      </c>
      <c r="B1532" s="22">
        <v>2440337</v>
      </c>
      <c r="C1532" s="20">
        <f>B1532/B$1532*100</f>
        <v>100</v>
      </c>
      <c r="E1532" s="22">
        <v>47657</v>
      </c>
      <c r="F1532" s="22">
        <v>39290</v>
      </c>
      <c r="G1532" s="22">
        <v>19906</v>
      </c>
      <c r="H1532" s="22">
        <v>37567</v>
      </c>
      <c r="I1532" s="22">
        <v>31595</v>
      </c>
      <c r="J1532" s="22">
        <v>42333</v>
      </c>
      <c r="K1532" s="22">
        <v>47138</v>
      </c>
      <c r="L1532" s="22">
        <v>24311</v>
      </c>
      <c r="M1532" s="22">
        <v>63353</v>
      </c>
      <c r="N1532" s="22">
        <v>46323</v>
      </c>
      <c r="O1532" s="22">
        <v>106317</v>
      </c>
      <c r="P1532" s="22">
        <v>74848</v>
      </c>
      <c r="Q1532" s="22">
        <v>26958</v>
      </c>
      <c r="R1532" s="22">
        <v>41857</v>
      </c>
      <c r="S1532" s="22">
        <v>54394</v>
      </c>
      <c r="T1532" s="22">
        <v>38569</v>
      </c>
      <c r="U1532" s="22">
        <v>29437</v>
      </c>
      <c r="V1532" s="22">
        <v>34448</v>
      </c>
      <c r="W1532" s="22">
        <v>28733</v>
      </c>
      <c r="X1532" s="22">
        <v>82567</v>
      </c>
      <c r="Y1532" s="22">
        <v>96935</v>
      </c>
      <c r="Z1532" s="22">
        <v>58047</v>
      </c>
      <c r="AA1532" s="22">
        <f t="shared" ref="AA1532:AA1593" si="62">SUM(AB1532:AF1532)</f>
        <v>208554</v>
      </c>
      <c r="AB1532" s="23">
        <v>52664</v>
      </c>
      <c r="AC1532" s="23">
        <v>34124</v>
      </c>
      <c r="AD1532" s="23">
        <v>19060</v>
      </c>
      <c r="AE1532" s="23">
        <v>43888</v>
      </c>
      <c r="AF1532" s="23">
        <v>58818</v>
      </c>
      <c r="AG1532" s="22">
        <v>71634</v>
      </c>
      <c r="AH1532" s="22">
        <v>63483</v>
      </c>
      <c r="AI1532" s="22">
        <v>53029</v>
      </c>
      <c r="AJ1532" s="22">
        <v>87270</v>
      </c>
      <c r="AK1532" s="22">
        <v>134572</v>
      </c>
      <c r="AL1532" s="22">
        <v>104589</v>
      </c>
      <c r="AM1532" s="22">
        <v>68686</v>
      </c>
      <c r="AN1532" s="22">
        <v>74086</v>
      </c>
      <c r="AO1532" s="22">
        <v>64815</v>
      </c>
      <c r="AP1532" s="22">
        <v>27892</v>
      </c>
      <c r="AQ1532" s="22">
        <v>40057</v>
      </c>
      <c r="AR1532" s="22">
        <v>27059</v>
      </c>
      <c r="AS1532" s="22">
        <v>36676</v>
      </c>
      <c r="AT1532" s="22">
        <v>61778</v>
      </c>
      <c r="AU1532" s="22">
        <v>31855</v>
      </c>
      <c r="AV1532" s="22">
        <v>54765</v>
      </c>
      <c r="AW1532" s="22">
        <v>52885</v>
      </c>
      <c r="AX1532" s="22">
        <v>59484</v>
      </c>
      <c r="AY1532" s="22">
        <v>31940</v>
      </c>
      <c r="AZ1532" s="22">
        <v>12645</v>
      </c>
    </row>
    <row r="1533" spans="1:52" ht="15.6" customHeight="1" x14ac:dyDescent="0.3">
      <c r="A1533" s="45" t="s">
        <v>96</v>
      </c>
      <c r="B1533" s="24">
        <v>2331947</v>
      </c>
      <c r="C1533" s="6">
        <f t="shared" ref="C1533:C1561" si="63">B1533/B$1532*100</f>
        <v>95.558400335691346</v>
      </c>
      <c r="E1533" s="24">
        <v>45476</v>
      </c>
      <c r="F1533" s="24">
        <v>36840</v>
      </c>
      <c r="G1533" s="24">
        <v>18666</v>
      </c>
      <c r="H1533" s="24">
        <v>35254</v>
      </c>
      <c r="I1533" s="24">
        <v>29936</v>
      </c>
      <c r="J1533" s="24">
        <v>40810</v>
      </c>
      <c r="K1533" s="24">
        <v>45567</v>
      </c>
      <c r="L1533" s="24">
        <v>22999</v>
      </c>
      <c r="M1533" s="24">
        <v>60725</v>
      </c>
      <c r="N1533" s="24">
        <v>44297</v>
      </c>
      <c r="O1533" s="24">
        <v>103261</v>
      </c>
      <c r="P1533" s="24">
        <v>71594</v>
      </c>
      <c r="Q1533" s="24">
        <v>25515</v>
      </c>
      <c r="R1533" s="24">
        <v>39944</v>
      </c>
      <c r="S1533" s="24">
        <v>51419</v>
      </c>
      <c r="T1533" s="24">
        <v>36812</v>
      </c>
      <c r="U1533" s="24">
        <v>27259</v>
      </c>
      <c r="V1533" s="24">
        <v>31985</v>
      </c>
      <c r="W1533" s="24">
        <v>26599</v>
      </c>
      <c r="X1533" s="24">
        <v>78929</v>
      </c>
      <c r="Y1533" s="24">
        <v>92404</v>
      </c>
      <c r="Z1533" s="24">
        <v>56061</v>
      </c>
      <c r="AA1533" s="22">
        <f t="shared" si="62"/>
        <v>198941</v>
      </c>
      <c r="AB1533" s="25">
        <v>50694</v>
      </c>
      <c r="AC1533" s="25">
        <v>32199</v>
      </c>
      <c r="AD1533" s="25">
        <v>17755</v>
      </c>
      <c r="AE1533" s="25">
        <v>41964</v>
      </c>
      <c r="AF1533" s="25">
        <v>56329</v>
      </c>
      <c r="AG1533" s="24">
        <v>69160</v>
      </c>
      <c r="AH1533" s="24">
        <v>60606</v>
      </c>
      <c r="AI1533" s="24">
        <v>51132</v>
      </c>
      <c r="AJ1533" s="24">
        <v>83042</v>
      </c>
      <c r="AK1533" s="24">
        <v>129344</v>
      </c>
      <c r="AL1533" s="24">
        <v>101268</v>
      </c>
      <c r="AM1533" s="24">
        <v>66575</v>
      </c>
      <c r="AN1533" s="24">
        <v>71727</v>
      </c>
      <c r="AO1533" s="24">
        <v>61419</v>
      </c>
      <c r="AP1533" s="24">
        <v>26325</v>
      </c>
      <c r="AQ1533" s="24">
        <v>38254</v>
      </c>
      <c r="AR1533" s="24">
        <v>25779</v>
      </c>
      <c r="AS1533" s="24">
        <v>35059</v>
      </c>
      <c r="AT1533" s="24">
        <v>59491</v>
      </c>
      <c r="AU1533" s="24">
        <v>30482</v>
      </c>
      <c r="AV1533" s="24">
        <v>51715</v>
      </c>
      <c r="AW1533" s="24">
        <v>49849</v>
      </c>
      <c r="AX1533" s="24">
        <v>56805</v>
      </c>
      <c r="AY1533" s="24">
        <v>30279</v>
      </c>
      <c r="AZ1533" s="24">
        <v>12343</v>
      </c>
    </row>
    <row r="1534" spans="1:52" ht="15.6" customHeight="1" x14ac:dyDescent="0.3">
      <c r="A1534" s="45" t="s">
        <v>97</v>
      </c>
      <c r="B1534" s="24">
        <v>93271</v>
      </c>
      <c r="C1534" s="6">
        <f t="shared" si="63"/>
        <v>3.8220540851529936</v>
      </c>
      <c r="E1534" s="24">
        <v>1833</v>
      </c>
      <c r="F1534" s="24">
        <v>2108</v>
      </c>
      <c r="G1534" s="24">
        <v>1036</v>
      </c>
      <c r="H1534" s="24">
        <v>2007</v>
      </c>
      <c r="I1534" s="24">
        <v>1405</v>
      </c>
      <c r="J1534" s="24">
        <v>1275</v>
      </c>
      <c r="K1534" s="24">
        <v>1363</v>
      </c>
      <c r="L1534" s="24">
        <v>1124</v>
      </c>
      <c r="M1534" s="24">
        <v>2200</v>
      </c>
      <c r="N1534" s="24">
        <v>1664</v>
      </c>
      <c r="O1534" s="24">
        <v>2592</v>
      </c>
      <c r="P1534" s="24">
        <v>2725</v>
      </c>
      <c r="Q1534" s="24">
        <v>1206</v>
      </c>
      <c r="R1534" s="24">
        <v>1649</v>
      </c>
      <c r="S1534" s="24">
        <v>2431</v>
      </c>
      <c r="T1534" s="24">
        <v>1504</v>
      </c>
      <c r="U1534" s="24">
        <v>1873</v>
      </c>
      <c r="V1534" s="24">
        <v>2092</v>
      </c>
      <c r="W1534" s="24">
        <v>1826</v>
      </c>
      <c r="X1534" s="24">
        <v>3068</v>
      </c>
      <c r="Y1534" s="24">
        <v>4058</v>
      </c>
      <c r="Z1534" s="24">
        <v>1747</v>
      </c>
      <c r="AA1534" s="22">
        <f t="shared" si="62"/>
        <v>8456</v>
      </c>
      <c r="AB1534" s="25">
        <v>1684</v>
      </c>
      <c r="AC1534" s="25">
        <v>1714</v>
      </c>
      <c r="AD1534" s="25">
        <v>1163</v>
      </c>
      <c r="AE1534" s="25">
        <v>1713</v>
      </c>
      <c r="AF1534" s="25">
        <v>2182</v>
      </c>
      <c r="AG1534" s="24">
        <v>2166</v>
      </c>
      <c r="AH1534" s="24">
        <v>2521</v>
      </c>
      <c r="AI1534" s="24">
        <v>1680</v>
      </c>
      <c r="AJ1534" s="24">
        <v>3687</v>
      </c>
      <c r="AK1534" s="24">
        <v>4519</v>
      </c>
      <c r="AL1534" s="24">
        <v>2879</v>
      </c>
      <c r="AM1534" s="24">
        <v>1829</v>
      </c>
      <c r="AN1534" s="24">
        <v>2016</v>
      </c>
      <c r="AO1534" s="24">
        <v>2813</v>
      </c>
      <c r="AP1534" s="24">
        <v>1376</v>
      </c>
      <c r="AQ1534" s="24">
        <v>1616</v>
      </c>
      <c r="AR1534" s="24">
        <v>1121</v>
      </c>
      <c r="AS1534" s="24">
        <v>1411</v>
      </c>
      <c r="AT1534" s="24">
        <v>2007</v>
      </c>
      <c r="AU1534" s="24">
        <v>1155</v>
      </c>
      <c r="AV1534" s="24">
        <v>2529</v>
      </c>
      <c r="AW1534" s="24">
        <v>2655</v>
      </c>
      <c r="AX1534" s="24">
        <v>2347</v>
      </c>
      <c r="AY1534" s="24">
        <v>1442</v>
      </c>
      <c r="AZ1534" s="5">
        <v>260</v>
      </c>
    </row>
    <row r="1535" spans="1:52" ht="15.6" customHeight="1" x14ac:dyDescent="0.3">
      <c r="A1535" s="45" t="s">
        <v>98</v>
      </c>
      <c r="B1535" s="24">
        <v>12188</v>
      </c>
      <c r="C1535" s="6">
        <f t="shared" si="63"/>
        <v>0.49943921679669651</v>
      </c>
      <c r="E1535" s="5">
        <v>294</v>
      </c>
      <c r="F1535" s="5">
        <v>303</v>
      </c>
      <c r="G1535" s="5">
        <v>176</v>
      </c>
      <c r="H1535" s="5">
        <v>262</v>
      </c>
      <c r="I1535" s="5">
        <v>213</v>
      </c>
      <c r="J1535" s="5">
        <v>200</v>
      </c>
      <c r="K1535" s="5">
        <v>164</v>
      </c>
      <c r="L1535" s="5">
        <v>169</v>
      </c>
      <c r="M1535" s="5">
        <v>313</v>
      </c>
      <c r="N1535" s="5">
        <v>303</v>
      </c>
      <c r="O1535" s="5">
        <v>359</v>
      </c>
      <c r="P1535" s="5">
        <v>443</v>
      </c>
      <c r="Q1535" s="5">
        <v>183</v>
      </c>
      <c r="R1535" s="5">
        <v>206</v>
      </c>
      <c r="S1535" s="5">
        <v>449</v>
      </c>
      <c r="T1535" s="5">
        <v>204</v>
      </c>
      <c r="U1535" s="5">
        <v>241</v>
      </c>
      <c r="V1535" s="5">
        <v>323</v>
      </c>
      <c r="W1535" s="5">
        <v>263</v>
      </c>
      <c r="X1535" s="5">
        <v>463</v>
      </c>
      <c r="Y1535" s="5">
        <v>391</v>
      </c>
      <c r="Z1535" s="5">
        <v>183</v>
      </c>
      <c r="AA1535" s="22">
        <f t="shared" si="62"/>
        <v>891</v>
      </c>
      <c r="AB1535" s="26">
        <v>223</v>
      </c>
      <c r="AC1535" s="26">
        <v>163</v>
      </c>
      <c r="AD1535" s="26">
        <v>112</v>
      </c>
      <c r="AE1535" s="26">
        <v>159</v>
      </c>
      <c r="AF1535" s="26">
        <v>234</v>
      </c>
      <c r="AG1535" s="5">
        <v>235</v>
      </c>
      <c r="AH1535" s="5">
        <v>288</v>
      </c>
      <c r="AI1535" s="5">
        <v>178</v>
      </c>
      <c r="AJ1535" s="5">
        <v>439</v>
      </c>
      <c r="AK1535" s="5">
        <v>553</v>
      </c>
      <c r="AL1535" s="5">
        <v>362</v>
      </c>
      <c r="AM1535" s="5">
        <v>226</v>
      </c>
      <c r="AN1535" s="5">
        <v>268</v>
      </c>
      <c r="AO1535" s="5">
        <v>494</v>
      </c>
      <c r="AP1535" s="5">
        <v>157</v>
      </c>
      <c r="AQ1535" s="5">
        <v>141</v>
      </c>
      <c r="AR1535" s="5">
        <v>127</v>
      </c>
      <c r="AS1535" s="5">
        <v>163</v>
      </c>
      <c r="AT1535" s="5">
        <v>205</v>
      </c>
      <c r="AU1535" s="5">
        <v>170</v>
      </c>
      <c r="AV1535" s="5">
        <v>407</v>
      </c>
      <c r="AW1535" s="5">
        <v>308</v>
      </c>
      <c r="AX1535" s="5">
        <v>276</v>
      </c>
      <c r="AY1535" s="5">
        <v>156</v>
      </c>
      <c r="AZ1535" s="5">
        <v>39</v>
      </c>
    </row>
    <row r="1536" spans="1:52" ht="15.6" customHeight="1" x14ac:dyDescent="0.3">
      <c r="A1536" s="45" t="s">
        <v>99</v>
      </c>
      <c r="B1536" s="24">
        <v>2931</v>
      </c>
      <c r="C1536" s="6">
        <f t="shared" si="63"/>
        <v>0.12010636235896928</v>
      </c>
      <c r="E1536" s="5">
        <v>54</v>
      </c>
      <c r="F1536" s="5">
        <v>39</v>
      </c>
      <c r="G1536" s="5">
        <v>28</v>
      </c>
      <c r="H1536" s="5">
        <v>44</v>
      </c>
      <c r="I1536" s="5">
        <v>41</v>
      </c>
      <c r="J1536" s="5">
        <v>48</v>
      </c>
      <c r="K1536" s="5">
        <v>44</v>
      </c>
      <c r="L1536" s="5">
        <v>19</v>
      </c>
      <c r="M1536" s="5">
        <v>115</v>
      </c>
      <c r="N1536" s="5">
        <v>59</v>
      </c>
      <c r="O1536" s="5">
        <v>105</v>
      </c>
      <c r="P1536" s="5">
        <v>86</v>
      </c>
      <c r="Q1536" s="5">
        <v>54</v>
      </c>
      <c r="R1536" s="5">
        <v>58</v>
      </c>
      <c r="S1536" s="5">
        <v>95</v>
      </c>
      <c r="T1536" s="5">
        <v>49</v>
      </c>
      <c r="U1536" s="5">
        <v>64</v>
      </c>
      <c r="V1536" s="5">
        <v>48</v>
      </c>
      <c r="W1536" s="5">
        <v>45</v>
      </c>
      <c r="X1536" s="5">
        <v>107</v>
      </c>
      <c r="Y1536" s="5">
        <v>82</v>
      </c>
      <c r="Z1536" s="5">
        <v>56</v>
      </c>
      <c r="AA1536" s="22">
        <f t="shared" si="62"/>
        <v>266</v>
      </c>
      <c r="AB1536" s="26">
        <v>63</v>
      </c>
      <c r="AC1536" s="26">
        <v>48</v>
      </c>
      <c r="AD1536" s="26">
        <v>30</v>
      </c>
      <c r="AE1536" s="26">
        <v>52</v>
      </c>
      <c r="AF1536" s="26">
        <v>73</v>
      </c>
      <c r="AG1536" s="5">
        <v>73</v>
      </c>
      <c r="AH1536" s="5">
        <v>68</v>
      </c>
      <c r="AI1536" s="5">
        <v>39</v>
      </c>
      <c r="AJ1536" s="5">
        <v>102</v>
      </c>
      <c r="AK1536" s="5">
        <v>156</v>
      </c>
      <c r="AL1536" s="5">
        <v>80</v>
      </c>
      <c r="AM1536" s="5">
        <v>56</v>
      </c>
      <c r="AN1536" s="5">
        <v>75</v>
      </c>
      <c r="AO1536" s="5">
        <v>89</v>
      </c>
      <c r="AP1536" s="5">
        <v>34</v>
      </c>
      <c r="AQ1536" s="5">
        <v>46</v>
      </c>
      <c r="AR1536" s="5">
        <v>32</v>
      </c>
      <c r="AS1536" s="5">
        <v>43</v>
      </c>
      <c r="AT1536" s="5">
        <v>75</v>
      </c>
      <c r="AU1536" s="5">
        <v>48</v>
      </c>
      <c r="AV1536" s="5">
        <v>114</v>
      </c>
      <c r="AW1536" s="5">
        <v>73</v>
      </c>
      <c r="AX1536" s="5">
        <v>56</v>
      </c>
      <c r="AY1536" s="5">
        <v>63</v>
      </c>
      <c r="AZ1536" s="5">
        <v>3</v>
      </c>
    </row>
    <row r="1537" spans="1:52" s="19" customFormat="1" ht="15.6" customHeight="1" x14ac:dyDescent="0.35">
      <c r="A1537" s="1" t="s">
        <v>100</v>
      </c>
      <c r="B1537" s="22">
        <v>2440337</v>
      </c>
      <c r="C1537" s="20">
        <f t="shared" si="63"/>
        <v>100</v>
      </c>
      <c r="E1537" s="22">
        <v>47657</v>
      </c>
      <c r="F1537" s="22">
        <v>39290</v>
      </c>
      <c r="G1537" s="22">
        <v>19906</v>
      </c>
      <c r="H1537" s="22">
        <v>37567</v>
      </c>
      <c r="I1537" s="22">
        <v>31595</v>
      </c>
      <c r="J1537" s="22">
        <v>42333</v>
      </c>
      <c r="K1537" s="22">
        <v>47138</v>
      </c>
      <c r="L1537" s="22">
        <v>24311</v>
      </c>
      <c r="M1537" s="22">
        <v>63353</v>
      </c>
      <c r="N1537" s="22">
        <v>46323</v>
      </c>
      <c r="O1537" s="22">
        <v>106317</v>
      </c>
      <c r="P1537" s="22">
        <v>74848</v>
      </c>
      <c r="Q1537" s="22">
        <v>26958</v>
      </c>
      <c r="R1537" s="22">
        <v>41857</v>
      </c>
      <c r="S1537" s="22">
        <v>54394</v>
      </c>
      <c r="T1537" s="22">
        <v>38569</v>
      </c>
      <c r="U1537" s="22">
        <v>29437</v>
      </c>
      <c r="V1537" s="22">
        <v>34448</v>
      </c>
      <c r="W1537" s="22">
        <v>28733</v>
      </c>
      <c r="X1537" s="22">
        <v>82567</v>
      </c>
      <c r="Y1537" s="22">
        <v>96935</v>
      </c>
      <c r="Z1537" s="22">
        <v>58047</v>
      </c>
      <c r="AA1537" s="22">
        <f t="shared" si="62"/>
        <v>208554</v>
      </c>
      <c r="AB1537" s="23">
        <v>52664</v>
      </c>
      <c r="AC1537" s="23">
        <v>34124</v>
      </c>
      <c r="AD1537" s="23">
        <v>19060</v>
      </c>
      <c r="AE1537" s="23">
        <v>43888</v>
      </c>
      <c r="AF1537" s="23">
        <v>58818</v>
      </c>
      <c r="AG1537" s="22">
        <v>71634</v>
      </c>
      <c r="AH1537" s="22">
        <v>63483</v>
      </c>
      <c r="AI1537" s="22">
        <v>53029</v>
      </c>
      <c r="AJ1537" s="22">
        <v>87270</v>
      </c>
      <c r="AK1537" s="22">
        <v>134572</v>
      </c>
      <c r="AL1537" s="22">
        <v>104589</v>
      </c>
      <c r="AM1537" s="22">
        <v>68686</v>
      </c>
      <c r="AN1537" s="22">
        <v>74086</v>
      </c>
      <c r="AO1537" s="22">
        <v>64815</v>
      </c>
      <c r="AP1537" s="22">
        <v>27892</v>
      </c>
      <c r="AQ1537" s="22">
        <v>40057</v>
      </c>
      <c r="AR1537" s="22">
        <v>27059</v>
      </c>
      <c r="AS1537" s="22">
        <v>36676</v>
      </c>
      <c r="AT1537" s="22">
        <v>61778</v>
      </c>
      <c r="AU1537" s="22">
        <v>31855</v>
      </c>
      <c r="AV1537" s="22">
        <v>54765</v>
      </c>
      <c r="AW1537" s="22">
        <v>52885</v>
      </c>
      <c r="AX1537" s="22">
        <v>59484</v>
      </c>
      <c r="AY1537" s="22">
        <v>31940</v>
      </c>
      <c r="AZ1537" s="22">
        <v>12645</v>
      </c>
    </row>
    <row r="1538" spans="1:52" ht="15.6" customHeight="1" x14ac:dyDescent="0.3">
      <c r="A1538" s="45" t="s">
        <v>96</v>
      </c>
      <c r="B1538" s="24">
        <v>2394810</v>
      </c>
      <c r="C1538" s="6">
        <f t="shared" si="63"/>
        <v>98.134397011560296</v>
      </c>
      <c r="E1538" s="24">
        <v>46470</v>
      </c>
      <c r="F1538" s="24">
        <v>38222</v>
      </c>
      <c r="G1538" s="24">
        <v>19399</v>
      </c>
      <c r="H1538" s="24">
        <v>36681</v>
      </c>
      <c r="I1538" s="24">
        <v>30850</v>
      </c>
      <c r="J1538" s="24">
        <v>41735</v>
      </c>
      <c r="K1538" s="24">
        <v>46605</v>
      </c>
      <c r="L1538" s="24">
        <v>23836</v>
      </c>
      <c r="M1538" s="24">
        <v>62072</v>
      </c>
      <c r="N1538" s="24">
        <v>45367</v>
      </c>
      <c r="O1538" s="24">
        <v>105044</v>
      </c>
      <c r="P1538" s="24">
        <v>73433</v>
      </c>
      <c r="Q1538" s="24">
        <v>26299</v>
      </c>
      <c r="R1538" s="24">
        <v>41055</v>
      </c>
      <c r="S1538" s="24">
        <v>53096</v>
      </c>
      <c r="T1538" s="24">
        <v>37814</v>
      </c>
      <c r="U1538" s="24">
        <v>28619</v>
      </c>
      <c r="V1538" s="24">
        <v>33589</v>
      </c>
      <c r="W1538" s="24">
        <v>27890</v>
      </c>
      <c r="X1538" s="24">
        <v>80884</v>
      </c>
      <c r="Y1538" s="24">
        <v>95647</v>
      </c>
      <c r="Z1538" s="24">
        <v>57286</v>
      </c>
      <c r="AA1538" s="22">
        <f t="shared" si="62"/>
        <v>205300</v>
      </c>
      <c r="AB1538" s="25">
        <v>52002</v>
      </c>
      <c r="AC1538" s="25">
        <v>33508</v>
      </c>
      <c r="AD1538" s="25">
        <v>18681</v>
      </c>
      <c r="AE1538" s="25">
        <v>43252</v>
      </c>
      <c r="AF1538" s="25">
        <v>57857</v>
      </c>
      <c r="AG1538" s="24">
        <v>70696</v>
      </c>
      <c r="AH1538" s="24">
        <v>62522</v>
      </c>
      <c r="AI1538" s="24">
        <v>52388</v>
      </c>
      <c r="AJ1538" s="24">
        <v>85612</v>
      </c>
      <c r="AK1538" s="24">
        <v>132465</v>
      </c>
      <c r="AL1538" s="24">
        <v>103138</v>
      </c>
      <c r="AM1538" s="24">
        <v>67639</v>
      </c>
      <c r="AN1538" s="24">
        <v>72849</v>
      </c>
      <c r="AO1538" s="24">
        <v>63193</v>
      </c>
      <c r="AP1538" s="24">
        <v>27197</v>
      </c>
      <c r="AQ1538" s="24">
        <v>39309</v>
      </c>
      <c r="AR1538" s="24">
        <v>26439</v>
      </c>
      <c r="AS1538" s="24">
        <v>35899</v>
      </c>
      <c r="AT1538" s="24">
        <v>60617</v>
      </c>
      <c r="AU1538" s="24">
        <v>31224</v>
      </c>
      <c r="AV1538" s="24">
        <v>53246</v>
      </c>
      <c r="AW1538" s="24">
        <v>51520</v>
      </c>
      <c r="AX1538" s="24">
        <v>58070</v>
      </c>
      <c r="AY1538" s="24">
        <v>31153</v>
      </c>
      <c r="AZ1538" s="24">
        <v>12441</v>
      </c>
    </row>
    <row r="1539" spans="1:52" ht="15.6" customHeight="1" x14ac:dyDescent="0.3">
      <c r="A1539" s="45" t="s">
        <v>97</v>
      </c>
      <c r="B1539" s="24">
        <v>37794</v>
      </c>
      <c r="C1539" s="6">
        <f t="shared" si="63"/>
        <v>1.5487205250750204</v>
      </c>
      <c r="E1539" s="5">
        <v>982</v>
      </c>
      <c r="F1539" s="5">
        <v>906</v>
      </c>
      <c r="G1539" s="5">
        <v>409</v>
      </c>
      <c r="H1539" s="5">
        <v>737</v>
      </c>
      <c r="I1539" s="5">
        <v>585</v>
      </c>
      <c r="J1539" s="5">
        <v>483</v>
      </c>
      <c r="K1539" s="5">
        <v>427</v>
      </c>
      <c r="L1539" s="5">
        <v>397</v>
      </c>
      <c r="M1539" s="24">
        <v>1035</v>
      </c>
      <c r="N1539" s="5">
        <v>767</v>
      </c>
      <c r="O1539" s="24">
        <v>1036</v>
      </c>
      <c r="P1539" s="24">
        <v>1178</v>
      </c>
      <c r="Q1539" s="5">
        <v>497</v>
      </c>
      <c r="R1539" s="5">
        <v>697</v>
      </c>
      <c r="S1539" s="24">
        <v>1017</v>
      </c>
      <c r="T1539" s="5">
        <v>609</v>
      </c>
      <c r="U1539" s="5">
        <v>651</v>
      </c>
      <c r="V1539" s="5">
        <v>687</v>
      </c>
      <c r="W1539" s="5">
        <v>684</v>
      </c>
      <c r="X1539" s="24">
        <v>1303</v>
      </c>
      <c r="Y1539" s="24">
        <v>1120</v>
      </c>
      <c r="Z1539" s="5">
        <v>654</v>
      </c>
      <c r="AA1539" s="22">
        <f t="shared" si="62"/>
        <v>2812</v>
      </c>
      <c r="AB1539" s="26">
        <v>567</v>
      </c>
      <c r="AC1539" s="26">
        <v>546</v>
      </c>
      <c r="AD1539" s="26">
        <v>324</v>
      </c>
      <c r="AE1539" s="26">
        <v>545</v>
      </c>
      <c r="AF1539" s="26">
        <v>830</v>
      </c>
      <c r="AG1539" s="5">
        <v>776</v>
      </c>
      <c r="AH1539" s="5">
        <v>834</v>
      </c>
      <c r="AI1539" s="5">
        <v>543</v>
      </c>
      <c r="AJ1539" s="24">
        <v>1406</v>
      </c>
      <c r="AK1539" s="24">
        <v>1754</v>
      </c>
      <c r="AL1539" s="24">
        <v>1250</v>
      </c>
      <c r="AM1539" s="5">
        <v>913</v>
      </c>
      <c r="AN1539" s="24">
        <v>1071</v>
      </c>
      <c r="AO1539" s="24">
        <v>1314</v>
      </c>
      <c r="AP1539" s="5">
        <v>594</v>
      </c>
      <c r="AQ1539" s="5">
        <v>615</v>
      </c>
      <c r="AR1539" s="5">
        <v>515</v>
      </c>
      <c r="AS1539" s="5">
        <v>648</v>
      </c>
      <c r="AT1539" s="5">
        <v>996</v>
      </c>
      <c r="AU1539" s="5">
        <v>540</v>
      </c>
      <c r="AV1539" s="24">
        <v>1146</v>
      </c>
      <c r="AW1539" s="24">
        <v>1142</v>
      </c>
      <c r="AX1539" s="24">
        <v>1228</v>
      </c>
      <c r="AY1539" s="5">
        <v>655</v>
      </c>
      <c r="AZ1539" s="5">
        <v>181</v>
      </c>
    </row>
    <row r="1540" spans="1:52" ht="15.6" customHeight="1" x14ac:dyDescent="0.3">
      <c r="A1540" s="45" t="s">
        <v>98</v>
      </c>
      <c r="B1540" s="24">
        <v>6188</v>
      </c>
      <c r="C1540" s="6">
        <f t="shared" si="63"/>
        <v>0.25357153540679012</v>
      </c>
      <c r="E1540" s="5">
        <v>183</v>
      </c>
      <c r="F1540" s="5">
        <v>132</v>
      </c>
      <c r="G1540" s="5">
        <v>75</v>
      </c>
      <c r="H1540" s="5">
        <v>120</v>
      </c>
      <c r="I1540" s="5">
        <v>117</v>
      </c>
      <c r="J1540" s="5">
        <v>78</v>
      </c>
      <c r="K1540" s="5">
        <v>82</v>
      </c>
      <c r="L1540" s="5">
        <v>70</v>
      </c>
      <c r="M1540" s="5">
        <v>192</v>
      </c>
      <c r="N1540" s="5">
        <v>158</v>
      </c>
      <c r="O1540" s="5">
        <v>176</v>
      </c>
      <c r="P1540" s="5">
        <v>199</v>
      </c>
      <c r="Q1540" s="5">
        <v>120</v>
      </c>
      <c r="R1540" s="5">
        <v>77</v>
      </c>
      <c r="S1540" s="5">
        <v>234</v>
      </c>
      <c r="T1540" s="5">
        <v>109</v>
      </c>
      <c r="U1540" s="5">
        <v>146</v>
      </c>
      <c r="V1540" s="5">
        <v>143</v>
      </c>
      <c r="W1540" s="5">
        <v>133</v>
      </c>
      <c r="X1540" s="5">
        <v>309</v>
      </c>
      <c r="Y1540" s="5">
        <v>131</v>
      </c>
      <c r="Z1540" s="5">
        <v>95</v>
      </c>
      <c r="AA1540" s="22">
        <f t="shared" si="62"/>
        <v>341</v>
      </c>
      <c r="AB1540" s="26">
        <v>69</v>
      </c>
      <c r="AC1540" s="26">
        <v>51</v>
      </c>
      <c r="AD1540" s="26">
        <v>41</v>
      </c>
      <c r="AE1540" s="26">
        <v>73</v>
      </c>
      <c r="AF1540" s="26">
        <v>107</v>
      </c>
      <c r="AG1540" s="5">
        <v>134</v>
      </c>
      <c r="AH1540" s="5">
        <v>102</v>
      </c>
      <c r="AI1540" s="5">
        <v>83</v>
      </c>
      <c r="AJ1540" s="5">
        <v>222</v>
      </c>
      <c r="AK1540" s="5">
        <v>280</v>
      </c>
      <c r="AL1540" s="5">
        <v>176</v>
      </c>
      <c r="AM1540" s="5">
        <v>97</v>
      </c>
      <c r="AN1540" s="5">
        <v>142</v>
      </c>
      <c r="AO1540" s="5">
        <v>257</v>
      </c>
      <c r="AP1540" s="5">
        <v>76</v>
      </c>
      <c r="AQ1540" s="5">
        <v>88</v>
      </c>
      <c r="AR1540" s="5">
        <v>86</v>
      </c>
      <c r="AS1540" s="5">
        <v>106</v>
      </c>
      <c r="AT1540" s="5">
        <v>122</v>
      </c>
      <c r="AU1540" s="5">
        <v>73</v>
      </c>
      <c r="AV1540" s="5">
        <v>251</v>
      </c>
      <c r="AW1540" s="5">
        <v>185</v>
      </c>
      <c r="AX1540" s="5">
        <v>162</v>
      </c>
      <c r="AY1540" s="5">
        <v>106</v>
      </c>
      <c r="AZ1540" s="5">
        <v>20</v>
      </c>
    </row>
    <row r="1541" spans="1:52" ht="15.6" customHeight="1" x14ac:dyDescent="0.3">
      <c r="A1541" s="45" t="s">
        <v>99</v>
      </c>
      <c r="B1541" s="24">
        <v>1545</v>
      </c>
      <c r="C1541" s="6">
        <f t="shared" si="63"/>
        <v>6.33109279579009E-2</v>
      </c>
      <c r="E1541" s="5">
        <v>22</v>
      </c>
      <c r="F1541" s="5">
        <v>30</v>
      </c>
      <c r="G1541" s="5">
        <v>23</v>
      </c>
      <c r="H1541" s="5">
        <v>29</v>
      </c>
      <c r="I1541" s="5">
        <v>43</v>
      </c>
      <c r="J1541" s="5">
        <v>37</v>
      </c>
      <c r="K1541" s="5">
        <v>24</v>
      </c>
      <c r="L1541" s="5">
        <v>8</v>
      </c>
      <c r="M1541" s="5">
        <v>54</v>
      </c>
      <c r="N1541" s="5">
        <v>31</v>
      </c>
      <c r="O1541" s="5">
        <v>61</v>
      </c>
      <c r="P1541" s="5">
        <v>38</v>
      </c>
      <c r="Q1541" s="5">
        <v>42</v>
      </c>
      <c r="R1541" s="5">
        <v>28</v>
      </c>
      <c r="S1541" s="5">
        <v>47</v>
      </c>
      <c r="T1541" s="5">
        <v>37</v>
      </c>
      <c r="U1541" s="5">
        <v>21</v>
      </c>
      <c r="V1541" s="5">
        <v>29</v>
      </c>
      <c r="W1541" s="5">
        <v>26</v>
      </c>
      <c r="X1541" s="5">
        <v>71</v>
      </c>
      <c r="Y1541" s="5">
        <v>37</v>
      </c>
      <c r="Z1541" s="5">
        <v>12</v>
      </c>
      <c r="AA1541" s="22">
        <f t="shared" si="62"/>
        <v>101</v>
      </c>
      <c r="AB1541" s="26">
        <v>26</v>
      </c>
      <c r="AC1541" s="26">
        <v>19</v>
      </c>
      <c r="AD1541" s="26">
        <v>14</v>
      </c>
      <c r="AE1541" s="26">
        <v>18</v>
      </c>
      <c r="AF1541" s="26">
        <v>24</v>
      </c>
      <c r="AG1541" s="5">
        <v>28</v>
      </c>
      <c r="AH1541" s="5">
        <v>25</v>
      </c>
      <c r="AI1541" s="5">
        <v>15</v>
      </c>
      <c r="AJ1541" s="5">
        <v>30</v>
      </c>
      <c r="AK1541" s="5">
        <v>73</v>
      </c>
      <c r="AL1541" s="5">
        <v>25</v>
      </c>
      <c r="AM1541" s="5">
        <v>37</v>
      </c>
      <c r="AN1541" s="5">
        <v>24</v>
      </c>
      <c r="AO1541" s="5">
        <v>51</v>
      </c>
      <c r="AP1541" s="5">
        <v>25</v>
      </c>
      <c r="AQ1541" s="5">
        <v>45</v>
      </c>
      <c r="AR1541" s="5">
        <v>19</v>
      </c>
      <c r="AS1541" s="5">
        <v>23</v>
      </c>
      <c r="AT1541" s="5">
        <v>43</v>
      </c>
      <c r="AU1541" s="5">
        <v>18</v>
      </c>
      <c r="AV1541" s="5">
        <v>122</v>
      </c>
      <c r="AW1541" s="5">
        <v>38</v>
      </c>
      <c r="AX1541" s="5">
        <v>24</v>
      </c>
      <c r="AY1541" s="5">
        <v>26</v>
      </c>
      <c r="AZ1541" s="5">
        <v>3</v>
      </c>
    </row>
    <row r="1542" spans="1:52" s="19" customFormat="1" ht="15.6" customHeight="1" x14ac:dyDescent="0.35">
      <c r="A1542" s="1" t="s">
        <v>101</v>
      </c>
      <c r="B1542" s="22">
        <v>2440337</v>
      </c>
      <c r="C1542" s="20">
        <f t="shared" si="63"/>
        <v>100</v>
      </c>
      <c r="E1542" s="22">
        <v>47657</v>
      </c>
      <c r="F1542" s="22">
        <v>39290</v>
      </c>
      <c r="G1542" s="22">
        <v>19906</v>
      </c>
      <c r="H1542" s="22">
        <v>37567</v>
      </c>
      <c r="I1542" s="22">
        <v>31595</v>
      </c>
      <c r="J1542" s="22">
        <v>42333</v>
      </c>
      <c r="K1542" s="22">
        <v>47138</v>
      </c>
      <c r="L1542" s="22">
        <v>24311</v>
      </c>
      <c r="M1542" s="22">
        <v>63353</v>
      </c>
      <c r="N1542" s="22">
        <v>46323</v>
      </c>
      <c r="O1542" s="22">
        <v>106317</v>
      </c>
      <c r="P1542" s="22">
        <v>74848</v>
      </c>
      <c r="Q1542" s="22">
        <v>26958</v>
      </c>
      <c r="R1542" s="22">
        <v>41857</v>
      </c>
      <c r="S1542" s="22">
        <v>54394</v>
      </c>
      <c r="T1542" s="22">
        <v>38569</v>
      </c>
      <c r="U1542" s="22">
        <v>29437</v>
      </c>
      <c r="V1542" s="22">
        <v>34448</v>
      </c>
      <c r="W1542" s="22">
        <v>28733</v>
      </c>
      <c r="X1542" s="22">
        <v>82567</v>
      </c>
      <c r="Y1542" s="22">
        <v>96935</v>
      </c>
      <c r="Z1542" s="22">
        <v>58047</v>
      </c>
      <c r="AA1542" s="22">
        <f t="shared" si="62"/>
        <v>208554</v>
      </c>
      <c r="AB1542" s="23">
        <v>52664</v>
      </c>
      <c r="AC1542" s="23">
        <v>34124</v>
      </c>
      <c r="AD1542" s="23">
        <v>19060</v>
      </c>
      <c r="AE1542" s="23">
        <v>43888</v>
      </c>
      <c r="AF1542" s="23">
        <v>58818</v>
      </c>
      <c r="AG1542" s="22">
        <v>71634</v>
      </c>
      <c r="AH1542" s="22">
        <v>63483</v>
      </c>
      <c r="AI1542" s="22">
        <v>53029</v>
      </c>
      <c r="AJ1542" s="22">
        <v>87270</v>
      </c>
      <c r="AK1542" s="22">
        <v>134572</v>
      </c>
      <c r="AL1542" s="22">
        <v>104589</v>
      </c>
      <c r="AM1542" s="22">
        <v>68686</v>
      </c>
      <c r="AN1542" s="22">
        <v>74086</v>
      </c>
      <c r="AO1542" s="22">
        <v>64815</v>
      </c>
      <c r="AP1542" s="22">
        <v>27892</v>
      </c>
      <c r="AQ1542" s="22">
        <v>40057</v>
      </c>
      <c r="AR1542" s="22">
        <v>27059</v>
      </c>
      <c r="AS1542" s="22">
        <v>36676</v>
      </c>
      <c r="AT1542" s="22">
        <v>61778</v>
      </c>
      <c r="AU1542" s="22">
        <v>31855</v>
      </c>
      <c r="AV1542" s="22">
        <v>54765</v>
      </c>
      <c r="AW1542" s="22">
        <v>52885</v>
      </c>
      <c r="AX1542" s="22">
        <v>59484</v>
      </c>
      <c r="AY1542" s="22">
        <v>31940</v>
      </c>
      <c r="AZ1542" s="22">
        <v>12645</v>
      </c>
    </row>
    <row r="1543" spans="1:52" ht="15.6" customHeight="1" x14ac:dyDescent="0.3">
      <c r="A1543" s="45" t="s">
        <v>96</v>
      </c>
      <c r="B1543" s="24">
        <v>2337947</v>
      </c>
      <c r="C1543" s="6">
        <f t="shared" si="63"/>
        <v>95.804268017081256</v>
      </c>
      <c r="E1543" s="24">
        <v>45310</v>
      </c>
      <c r="F1543" s="24">
        <v>37046</v>
      </c>
      <c r="G1543" s="24">
        <v>18723</v>
      </c>
      <c r="H1543" s="24">
        <v>35410</v>
      </c>
      <c r="I1543" s="24">
        <v>29932</v>
      </c>
      <c r="J1543" s="24">
        <v>40859</v>
      </c>
      <c r="K1543" s="24">
        <v>45542</v>
      </c>
      <c r="L1543" s="24">
        <v>23067</v>
      </c>
      <c r="M1543" s="24">
        <v>60457</v>
      </c>
      <c r="N1543" s="24">
        <v>44301</v>
      </c>
      <c r="O1543" s="24">
        <v>103548</v>
      </c>
      <c r="P1543" s="24">
        <v>71858</v>
      </c>
      <c r="Q1543" s="24">
        <v>25362</v>
      </c>
      <c r="R1543" s="24">
        <v>39964</v>
      </c>
      <c r="S1543" s="24">
        <v>51299</v>
      </c>
      <c r="T1543" s="24">
        <v>36915</v>
      </c>
      <c r="U1543" s="24">
        <v>27554</v>
      </c>
      <c r="V1543" s="24">
        <v>32307</v>
      </c>
      <c r="W1543" s="24">
        <v>27056</v>
      </c>
      <c r="X1543" s="24">
        <v>79252</v>
      </c>
      <c r="Y1543" s="24">
        <v>93674</v>
      </c>
      <c r="Z1543" s="24">
        <v>55937</v>
      </c>
      <c r="AA1543" s="22">
        <f t="shared" si="62"/>
        <v>200029</v>
      </c>
      <c r="AB1543" s="25">
        <v>50876</v>
      </c>
      <c r="AC1543" s="25">
        <v>32397</v>
      </c>
      <c r="AD1543" s="25">
        <v>18054</v>
      </c>
      <c r="AE1543" s="25">
        <v>42221</v>
      </c>
      <c r="AF1543" s="25">
        <v>56481</v>
      </c>
      <c r="AG1543" s="24">
        <v>69527</v>
      </c>
      <c r="AH1543" s="24">
        <v>60677</v>
      </c>
      <c r="AI1543" s="24">
        <v>51242</v>
      </c>
      <c r="AJ1543" s="24">
        <v>83321</v>
      </c>
      <c r="AK1543" s="24">
        <v>129808</v>
      </c>
      <c r="AL1543" s="24">
        <v>101315</v>
      </c>
      <c r="AM1543" s="24">
        <v>66465</v>
      </c>
      <c r="AN1543" s="24">
        <v>71867</v>
      </c>
      <c r="AO1543" s="24">
        <v>61526</v>
      </c>
      <c r="AP1543" s="24">
        <v>26426</v>
      </c>
      <c r="AQ1543" s="24">
        <v>38437</v>
      </c>
      <c r="AR1543" s="24">
        <v>25719</v>
      </c>
      <c r="AS1543" s="24">
        <v>35008</v>
      </c>
      <c r="AT1543" s="24">
        <v>59475</v>
      </c>
      <c r="AU1543" s="24">
        <v>30602</v>
      </c>
      <c r="AV1543" s="24">
        <v>51782</v>
      </c>
      <c r="AW1543" s="24">
        <v>50224</v>
      </c>
      <c r="AX1543" s="24">
        <v>56729</v>
      </c>
      <c r="AY1543" s="24">
        <v>30162</v>
      </c>
      <c r="AZ1543" s="24">
        <v>12233</v>
      </c>
    </row>
    <row r="1544" spans="1:52" ht="15.6" customHeight="1" x14ac:dyDescent="0.3">
      <c r="A1544" s="45" t="s">
        <v>97</v>
      </c>
      <c r="B1544" s="24">
        <v>77600</v>
      </c>
      <c r="C1544" s="6">
        <f t="shared" si="63"/>
        <v>3.1798886793094558</v>
      </c>
      <c r="E1544" s="24">
        <v>1746</v>
      </c>
      <c r="F1544" s="24">
        <v>1764</v>
      </c>
      <c r="G1544" s="5">
        <v>899</v>
      </c>
      <c r="H1544" s="24">
        <v>1681</v>
      </c>
      <c r="I1544" s="24">
        <v>1280</v>
      </c>
      <c r="J1544" s="24">
        <v>1085</v>
      </c>
      <c r="K1544" s="24">
        <v>1192</v>
      </c>
      <c r="L1544" s="5">
        <v>954</v>
      </c>
      <c r="M1544" s="24">
        <v>2110</v>
      </c>
      <c r="N1544" s="24">
        <v>1440</v>
      </c>
      <c r="O1544" s="24">
        <v>1984</v>
      </c>
      <c r="P1544" s="24">
        <v>2170</v>
      </c>
      <c r="Q1544" s="24">
        <v>1189</v>
      </c>
      <c r="R1544" s="24">
        <v>1459</v>
      </c>
      <c r="S1544" s="24">
        <v>2207</v>
      </c>
      <c r="T1544" s="24">
        <v>1207</v>
      </c>
      <c r="U1544" s="24">
        <v>1340</v>
      </c>
      <c r="V1544" s="24">
        <v>1544</v>
      </c>
      <c r="W1544" s="24">
        <v>1261</v>
      </c>
      <c r="X1544" s="24">
        <v>2393</v>
      </c>
      <c r="Y1544" s="24">
        <v>2575</v>
      </c>
      <c r="Z1544" s="24">
        <v>1613</v>
      </c>
      <c r="AA1544" s="22">
        <f t="shared" si="62"/>
        <v>6645</v>
      </c>
      <c r="AB1544" s="25">
        <v>1353</v>
      </c>
      <c r="AC1544" s="25">
        <v>1372</v>
      </c>
      <c r="AD1544" s="26">
        <v>792</v>
      </c>
      <c r="AE1544" s="25">
        <v>1301</v>
      </c>
      <c r="AF1544" s="25">
        <v>1827</v>
      </c>
      <c r="AG1544" s="24">
        <v>1548</v>
      </c>
      <c r="AH1544" s="24">
        <v>2134</v>
      </c>
      <c r="AI1544" s="24">
        <v>1384</v>
      </c>
      <c r="AJ1544" s="24">
        <v>3044</v>
      </c>
      <c r="AK1544" s="24">
        <v>3677</v>
      </c>
      <c r="AL1544" s="24">
        <v>2529</v>
      </c>
      <c r="AM1544" s="24">
        <v>1744</v>
      </c>
      <c r="AN1544" s="24">
        <v>1702</v>
      </c>
      <c r="AO1544" s="24">
        <v>2471</v>
      </c>
      <c r="AP1544" s="24">
        <v>1215</v>
      </c>
      <c r="AQ1544" s="24">
        <v>1323</v>
      </c>
      <c r="AR1544" s="24">
        <v>1022</v>
      </c>
      <c r="AS1544" s="24">
        <v>1281</v>
      </c>
      <c r="AT1544" s="24">
        <v>1769</v>
      </c>
      <c r="AU1544" s="5">
        <v>945</v>
      </c>
      <c r="AV1544" s="24">
        <v>2220</v>
      </c>
      <c r="AW1544" s="24">
        <v>2052</v>
      </c>
      <c r="AX1544" s="24">
        <v>2122</v>
      </c>
      <c r="AY1544" s="24">
        <v>1369</v>
      </c>
      <c r="AZ1544" s="5">
        <v>311</v>
      </c>
    </row>
    <row r="1545" spans="1:52" ht="15.6" customHeight="1" x14ac:dyDescent="0.3">
      <c r="A1545" s="45" t="s">
        <v>98</v>
      </c>
      <c r="B1545" s="24">
        <v>21501</v>
      </c>
      <c r="C1545" s="6">
        <f t="shared" si="63"/>
        <v>0.88106683626072957</v>
      </c>
      <c r="E1545" s="5">
        <v>547</v>
      </c>
      <c r="F1545" s="5">
        <v>406</v>
      </c>
      <c r="G1545" s="5">
        <v>262</v>
      </c>
      <c r="H1545" s="5">
        <v>419</v>
      </c>
      <c r="I1545" s="5">
        <v>342</v>
      </c>
      <c r="J1545" s="5">
        <v>333</v>
      </c>
      <c r="K1545" s="5">
        <v>352</v>
      </c>
      <c r="L1545" s="5">
        <v>266</v>
      </c>
      <c r="M1545" s="5">
        <v>640</v>
      </c>
      <c r="N1545" s="5">
        <v>513</v>
      </c>
      <c r="O1545" s="5">
        <v>676</v>
      </c>
      <c r="P1545" s="5">
        <v>715</v>
      </c>
      <c r="Q1545" s="5">
        <v>355</v>
      </c>
      <c r="R1545" s="5">
        <v>384</v>
      </c>
      <c r="S1545" s="5">
        <v>751</v>
      </c>
      <c r="T1545" s="5">
        <v>380</v>
      </c>
      <c r="U1545" s="5">
        <v>462</v>
      </c>
      <c r="V1545" s="5">
        <v>514</v>
      </c>
      <c r="W1545" s="5">
        <v>349</v>
      </c>
      <c r="X1545" s="5">
        <v>803</v>
      </c>
      <c r="Y1545" s="5">
        <v>598</v>
      </c>
      <c r="Z1545" s="5">
        <v>446</v>
      </c>
      <c r="AA1545" s="22">
        <f t="shared" si="62"/>
        <v>1583</v>
      </c>
      <c r="AB1545" s="26">
        <v>357</v>
      </c>
      <c r="AC1545" s="26">
        <v>306</v>
      </c>
      <c r="AD1545" s="26">
        <v>172</v>
      </c>
      <c r="AE1545" s="26">
        <v>310</v>
      </c>
      <c r="AF1545" s="26">
        <v>438</v>
      </c>
      <c r="AG1545" s="5">
        <v>481</v>
      </c>
      <c r="AH1545" s="5">
        <v>607</v>
      </c>
      <c r="AI1545" s="5">
        <v>335</v>
      </c>
      <c r="AJ1545" s="5">
        <v>805</v>
      </c>
      <c r="AK1545" s="5">
        <v>935</v>
      </c>
      <c r="AL1545" s="5">
        <v>671</v>
      </c>
      <c r="AM1545" s="5">
        <v>406</v>
      </c>
      <c r="AN1545" s="5">
        <v>445</v>
      </c>
      <c r="AO1545" s="5">
        <v>740</v>
      </c>
      <c r="AP1545" s="5">
        <v>214</v>
      </c>
      <c r="AQ1545" s="5">
        <v>253</v>
      </c>
      <c r="AR1545" s="5">
        <v>268</v>
      </c>
      <c r="AS1545" s="5">
        <v>329</v>
      </c>
      <c r="AT1545" s="5">
        <v>462</v>
      </c>
      <c r="AU1545" s="5">
        <v>263</v>
      </c>
      <c r="AV1545" s="5">
        <v>659</v>
      </c>
      <c r="AW1545" s="5">
        <v>534</v>
      </c>
      <c r="AX1545" s="5">
        <v>560</v>
      </c>
      <c r="AY1545" s="5">
        <v>351</v>
      </c>
      <c r="AZ1545" s="5">
        <v>87</v>
      </c>
    </row>
    <row r="1546" spans="1:52" ht="15.6" customHeight="1" x14ac:dyDescent="0.3">
      <c r="A1546" s="45" t="s">
        <v>99</v>
      </c>
      <c r="B1546" s="24">
        <v>3289</v>
      </c>
      <c r="C1546" s="6">
        <f t="shared" si="63"/>
        <v>0.13477646734856702</v>
      </c>
      <c r="E1546" s="5">
        <v>54</v>
      </c>
      <c r="F1546" s="5">
        <v>74</v>
      </c>
      <c r="G1546" s="5">
        <v>22</v>
      </c>
      <c r="H1546" s="5">
        <v>57</v>
      </c>
      <c r="I1546" s="5">
        <v>41</v>
      </c>
      <c r="J1546" s="5">
        <v>56</v>
      </c>
      <c r="K1546" s="5">
        <v>52</v>
      </c>
      <c r="L1546" s="5">
        <v>24</v>
      </c>
      <c r="M1546" s="5">
        <v>146</v>
      </c>
      <c r="N1546" s="5">
        <v>69</v>
      </c>
      <c r="O1546" s="5">
        <v>109</v>
      </c>
      <c r="P1546" s="5">
        <v>105</v>
      </c>
      <c r="Q1546" s="5">
        <v>52</v>
      </c>
      <c r="R1546" s="5">
        <v>50</v>
      </c>
      <c r="S1546" s="5">
        <v>137</v>
      </c>
      <c r="T1546" s="5">
        <v>67</v>
      </c>
      <c r="U1546" s="5">
        <v>81</v>
      </c>
      <c r="V1546" s="5">
        <v>83</v>
      </c>
      <c r="W1546" s="5">
        <v>67</v>
      </c>
      <c r="X1546" s="5">
        <v>119</v>
      </c>
      <c r="Y1546" s="5">
        <v>88</v>
      </c>
      <c r="Z1546" s="5">
        <v>51</v>
      </c>
      <c r="AA1546" s="22">
        <f t="shared" si="62"/>
        <v>297</v>
      </c>
      <c r="AB1546" s="26">
        <v>78</v>
      </c>
      <c r="AC1546" s="26">
        <v>49</v>
      </c>
      <c r="AD1546" s="26">
        <v>42</v>
      </c>
      <c r="AE1546" s="26">
        <v>56</v>
      </c>
      <c r="AF1546" s="26">
        <v>72</v>
      </c>
      <c r="AG1546" s="5">
        <v>78</v>
      </c>
      <c r="AH1546" s="5">
        <v>65</v>
      </c>
      <c r="AI1546" s="5">
        <v>68</v>
      </c>
      <c r="AJ1546" s="5">
        <v>100</v>
      </c>
      <c r="AK1546" s="5">
        <v>152</v>
      </c>
      <c r="AL1546" s="5">
        <v>74</v>
      </c>
      <c r="AM1546" s="5">
        <v>71</v>
      </c>
      <c r="AN1546" s="5">
        <v>72</v>
      </c>
      <c r="AO1546" s="5">
        <v>78</v>
      </c>
      <c r="AP1546" s="5">
        <v>37</v>
      </c>
      <c r="AQ1546" s="5">
        <v>44</v>
      </c>
      <c r="AR1546" s="5">
        <v>50</v>
      </c>
      <c r="AS1546" s="5">
        <v>58</v>
      </c>
      <c r="AT1546" s="5">
        <v>72</v>
      </c>
      <c r="AU1546" s="5">
        <v>45</v>
      </c>
      <c r="AV1546" s="5">
        <v>104</v>
      </c>
      <c r="AW1546" s="5">
        <v>75</v>
      </c>
      <c r="AX1546" s="5">
        <v>73</v>
      </c>
      <c r="AY1546" s="5">
        <v>58</v>
      </c>
      <c r="AZ1546" s="5">
        <v>14</v>
      </c>
    </row>
    <row r="1547" spans="1:52" s="19" customFormat="1" ht="15.6" customHeight="1" x14ac:dyDescent="0.35">
      <c r="A1547" s="1" t="s">
        <v>102</v>
      </c>
      <c r="B1547" s="22">
        <v>2440337</v>
      </c>
      <c r="C1547" s="20">
        <f t="shared" si="63"/>
        <v>100</v>
      </c>
      <c r="E1547" s="22">
        <v>47657</v>
      </c>
      <c r="F1547" s="22">
        <v>39290</v>
      </c>
      <c r="G1547" s="22">
        <v>19906</v>
      </c>
      <c r="H1547" s="22">
        <v>37567</v>
      </c>
      <c r="I1547" s="22">
        <v>31595</v>
      </c>
      <c r="J1547" s="22">
        <v>42333</v>
      </c>
      <c r="K1547" s="22">
        <v>47138</v>
      </c>
      <c r="L1547" s="22">
        <v>24311</v>
      </c>
      <c r="M1547" s="22">
        <v>63353</v>
      </c>
      <c r="N1547" s="22">
        <v>46323</v>
      </c>
      <c r="O1547" s="22">
        <v>106317</v>
      </c>
      <c r="P1547" s="22">
        <v>74848</v>
      </c>
      <c r="Q1547" s="22">
        <v>26958</v>
      </c>
      <c r="R1547" s="22">
        <v>41857</v>
      </c>
      <c r="S1547" s="22">
        <v>54394</v>
      </c>
      <c r="T1547" s="22">
        <v>38569</v>
      </c>
      <c r="U1547" s="22">
        <v>29437</v>
      </c>
      <c r="V1547" s="22">
        <v>34448</v>
      </c>
      <c r="W1547" s="22">
        <v>28733</v>
      </c>
      <c r="X1547" s="22">
        <v>82567</v>
      </c>
      <c r="Y1547" s="22">
        <v>96935</v>
      </c>
      <c r="Z1547" s="22">
        <v>58047</v>
      </c>
      <c r="AA1547" s="22">
        <f t="shared" si="62"/>
        <v>208554</v>
      </c>
      <c r="AB1547" s="23">
        <v>52664</v>
      </c>
      <c r="AC1547" s="23">
        <v>34124</v>
      </c>
      <c r="AD1547" s="23">
        <v>19060</v>
      </c>
      <c r="AE1547" s="23">
        <v>43888</v>
      </c>
      <c r="AF1547" s="23">
        <v>58818</v>
      </c>
      <c r="AG1547" s="22">
        <v>71634</v>
      </c>
      <c r="AH1547" s="22">
        <v>63483</v>
      </c>
      <c r="AI1547" s="22">
        <v>53029</v>
      </c>
      <c r="AJ1547" s="22">
        <v>87270</v>
      </c>
      <c r="AK1547" s="22">
        <v>134572</v>
      </c>
      <c r="AL1547" s="22">
        <v>104589</v>
      </c>
      <c r="AM1547" s="22">
        <v>68686</v>
      </c>
      <c r="AN1547" s="22">
        <v>74086</v>
      </c>
      <c r="AO1547" s="22">
        <v>64815</v>
      </c>
      <c r="AP1547" s="22">
        <v>27892</v>
      </c>
      <c r="AQ1547" s="22">
        <v>40057</v>
      </c>
      <c r="AR1547" s="22">
        <v>27059</v>
      </c>
      <c r="AS1547" s="22">
        <v>36676</v>
      </c>
      <c r="AT1547" s="22">
        <v>61778</v>
      </c>
      <c r="AU1547" s="22">
        <v>31855</v>
      </c>
      <c r="AV1547" s="22">
        <v>54765</v>
      </c>
      <c r="AW1547" s="22">
        <v>52885</v>
      </c>
      <c r="AX1547" s="22">
        <v>59484</v>
      </c>
      <c r="AY1547" s="22">
        <v>31940</v>
      </c>
      <c r="AZ1547" s="22">
        <v>12645</v>
      </c>
    </row>
    <row r="1548" spans="1:52" ht="15.6" customHeight="1" x14ac:dyDescent="0.3">
      <c r="A1548" s="45" t="s">
        <v>96</v>
      </c>
      <c r="B1548" s="24">
        <v>2384541</v>
      </c>
      <c r="C1548" s="6">
        <f t="shared" si="63"/>
        <v>97.713594474861466</v>
      </c>
      <c r="E1548" s="24">
        <v>46114</v>
      </c>
      <c r="F1548" s="24">
        <v>37755</v>
      </c>
      <c r="G1548" s="24">
        <v>19095</v>
      </c>
      <c r="H1548" s="24">
        <v>36413</v>
      </c>
      <c r="I1548" s="24">
        <v>30583</v>
      </c>
      <c r="J1548" s="24">
        <v>41502</v>
      </c>
      <c r="K1548" s="24">
        <v>46405</v>
      </c>
      <c r="L1548" s="24">
        <v>23613</v>
      </c>
      <c r="M1548" s="24">
        <v>61267</v>
      </c>
      <c r="N1548" s="24">
        <v>45293</v>
      </c>
      <c r="O1548" s="24">
        <v>104842</v>
      </c>
      <c r="P1548" s="24">
        <v>73172</v>
      </c>
      <c r="Q1548" s="24">
        <v>25960</v>
      </c>
      <c r="R1548" s="24">
        <v>40840</v>
      </c>
      <c r="S1548" s="24">
        <v>52566</v>
      </c>
      <c r="T1548" s="24">
        <v>37583</v>
      </c>
      <c r="U1548" s="24">
        <v>28431</v>
      </c>
      <c r="V1548" s="24">
        <v>33040</v>
      </c>
      <c r="W1548" s="24">
        <v>27645</v>
      </c>
      <c r="X1548" s="24">
        <v>80740</v>
      </c>
      <c r="Y1548" s="24">
        <v>95403</v>
      </c>
      <c r="Z1548" s="24">
        <v>57011</v>
      </c>
      <c r="AA1548" s="22">
        <f t="shared" si="62"/>
        <v>204196</v>
      </c>
      <c r="AB1548" s="25">
        <v>51849</v>
      </c>
      <c r="AC1548" s="25">
        <v>33364</v>
      </c>
      <c r="AD1548" s="25">
        <v>18567</v>
      </c>
      <c r="AE1548" s="25">
        <v>42834</v>
      </c>
      <c r="AF1548" s="25">
        <v>57582</v>
      </c>
      <c r="AG1548" s="24">
        <v>70642</v>
      </c>
      <c r="AH1548" s="24">
        <v>62184</v>
      </c>
      <c r="AI1548" s="24">
        <v>52048</v>
      </c>
      <c r="AJ1548" s="24">
        <v>85579</v>
      </c>
      <c r="AK1548" s="24">
        <v>132057</v>
      </c>
      <c r="AL1548" s="24">
        <v>102983</v>
      </c>
      <c r="AM1548" s="24">
        <v>67687</v>
      </c>
      <c r="AN1548" s="24">
        <v>73026</v>
      </c>
      <c r="AO1548" s="24">
        <v>62811</v>
      </c>
      <c r="AP1548" s="24">
        <v>26988</v>
      </c>
      <c r="AQ1548" s="24">
        <v>39036</v>
      </c>
      <c r="AR1548" s="24">
        <v>26321</v>
      </c>
      <c r="AS1548" s="24">
        <v>35939</v>
      </c>
      <c r="AT1548" s="24">
        <v>60748</v>
      </c>
      <c r="AU1548" s="24">
        <v>31162</v>
      </c>
      <c r="AV1548" s="24">
        <v>53183</v>
      </c>
      <c r="AW1548" s="24">
        <v>51428</v>
      </c>
      <c r="AX1548" s="24">
        <v>57904</v>
      </c>
      <c r="AY1548" s="24">
        <v>30901</v>
      </c>
      <c r="AZ1548" s="24">
        <v>12445</v>
      </c>
    </row>
    <row r="1549" spans="1:52" ht="15.6" customHeight="1" x14ac:dyDescent="0.3">
      <c r="A1549" s="45" t="s">
        <v>97</v>
      </c>
      <c r="B1549" s="24">
        <v>44817</v>
      </c>
      <c r="C1549" s="6">
        <f t="shared" si="63"/>
        <v>1.8365086461419058</v>
      </c>
      <c r="E1549" s="24">
        <v>1258</v>
      </c>
      <c r="F1549" s="24">
        <v>1254</v>
      </c>
      <c r="G1549" s="5">
        <v>662</v>
      </c>
      <c r="H1549" s="5">
        <v>926</v>
      </c>
      <c r="I1549" s="5">
        <v>792</v>
      </c>
      <c r="J1549" s="5">
        <v>680</v>
      </c>
      <c r="K1549" s="5">
        <v>565</v>
      </c>
      <c r="L1549" s="5">
        <v>571</v>
      </c>
      <c r="M1549" s="24">
        <v>1652</v>
      </c>
      <c r="N1549" s="5">
        <v>818</v>
      </c>
      <c r="O1549" s="24">
        <v>1148</v>
      </c>
      <c r="P1549" s="24">
        <v>1294</v>
      </c>
      <c r="Q1549" s="5">
        <v>739</v>
      </c>
      <c r="R1549" s="5">
        <v>797</v>
      </c>
      <c r="S1549" s="24">
        <v>1413</v>
      </c>
      <c r="T1549" s="5">
        <v>796</v>
      </c>
      <c r="U1549" s="5">
        <v>767</v>
      </c>
      <c r="V1549" s="24">
        <v>1047</v>
      </c>
      <c r="W1549" s="5">
        <v>890</v>
      </c>
      <c r="X1549" s="24">
        <v>1418</v>
      </c>
      <c r="Y1549" s="24">
        <v>1271</v>
      </c>
      <c r="Z1549" s="5">
        <v>860</v>
      </c>
      <c r="AA1549" s="22">
        <f t="shared" si="62"/>
        <v>3647</v>
      </c>
      <c r="AB1549" s="26">
        <v>644</v>
      </c>
      <c r="AC1549" s="26">
        <v>648</v>
      </c>
      <c r="AD1549" s="26">
        <v>372</v>
      </c>
      <c r="AE1549" s="26">
        <v>940</v>
      </c>
      <c r="AF1549" s="25">
        <v>1043</v>
      </c>
      <c r="AG1549" s="5">
        <v>783</v>
      </c>
      <c r="AH1549" s="24">
        <v>1048</v>
      </c>
      <c r="AI1549" s="5">
        <v>818</v>
      </c>
      <c r="AJ1549" s="24">
        <v>1402</v>
      </c>
      <c r="AK1549" s="24">
        <v>2018</v>
      </c>
      <c r="AL1549" s="24">
        <v>1298</v>
      </c>
      <c r="AM1549" s="5">
        <v>815</v>
      </c>
      <c r="AN1549" s="5">
        <v>876</v>
      </c>
      <c r="AO1549" s="24">
        <v>1596</v>
      </c>
      <c r="AP1549" s="5">
        <v>742</v>
      </c>
      <c r="AQ1549" s="5">
        <v>877</v>
      </c>
      <c r="AR1549" s="5">
        <v>590</v>
      </c>
      <c r="AS1549" s="5">
        <v>602</v>
      </c>
      <c r="AT1549" s="5">
        <v>849</v>
      </c>
      <c r="AU1549" s="5">
        <v>532</v>
      </c>
      <c r="AV1549" s="24">
        <v>1246</v>
      </c>
      <c r="AW1549" s="24">
        <v>1172</v>
      </c>
      <c r="AX1549" s="24">
        <v>1283</v>
      </c>
      <c r="AY1549" s="5">
        <v>839</v>
      </c>
      <c r="AZ1549" s="5">
        <v>166</v>
      </c>
    </row>
    <row r="1550" spans="1:52" ht="15.6" customHeight="1" x14ac:dyDescent="0.3">
      <c r="A1550" s="45" t="s">
        <v>98</v>
      </c>
      <c r="B1550" s="24">
        <v>9570</v>
      </c>
      <c r="C1550" s="6">
        <f t="shared" si="63"/>
        <v>0.39215895181690075</v>
      </c>
      <c r="E1550" s="5">
        <v>263</v>
      </c>
      <c r="F1550" s="5">
        <v>251</v>
      </c>
      <c r="G1550" s="5">
        <v>135</v>
      </c>
      <c r="H1550" s="5">
        <v>200</v>
      </c>
      <c r="I1550" s="5">
        <v>189</v>
      </c>
      <c r="J1550" s="5">
        <v>135</v>
      </c>
      <c r="K1550" s="5">
        <v>146</v>
      </c>
      <c r="L1550" s="5">
        <v>115</v>
      </c>
      <c r="M1550" s="5">
        <v>392</v>
      </c>
      <c r="N1550" s="5">
        <v>183</v>
      </c>
      <c r="O1550" s="5">
        <v>272</v>
      </c>
      <c r="P1550" s="5">
        <v>331</v>
      </c>
      <c r="Q1550" s="5">
        <v>232</v>
      </c>
      <c r="R1550" s="5">
        <v>196</v>
      </c>
      <c r="S1550" s="5">
        <v>359</v>
      </c>
      <c r="T1550" s="5">
        <v>157</v>
      </c>
      <c r="U1550" s="5">
        <v>209</v>
      </c>
      <c r="V1550" s="5">
        <v>326</v>
      </c>
      <c r="W1550" s="5">
        <v>176</v>
      </c>
      <c r="X1550" s="5">
        <v>346</v>
      </c>
      <c r="Y1550" s="5">
        <v>222</v>
      </c>
      <c r="Z1550" s="5">
        <v>161</v>
      </c>
      <c r="AA1550" s="22">
        <f t="shared" si="62"/>
        <v>598</v>
      </c>
      <c r="AB1550" s="26">
        <v>137</v>
      </c>
      <c r="AC1550" s="26">
        <v>93</v>
      </c>
      <c r="AD1550" s="26">
        <v>93</v>
      </c>
      <c r="AE1550" s="26">
        <v>103</v>
      </c>
      <c r="AF1550" s="26">
        <v>172</v>
      </c>
      <c r="AG1550" s="5">
        <v>172</v>
      </c>
      <c r="AH1550" s="5">
        <v>211</v>
      </c>
      <c r="AI1550" s="5">
        <v>143</v>
      </c>
      <c r="AJ1550" s="5">
        <v>261</v>
      </c>
      <c r="AK1550" s="5">
        <v>435</v>
      </c>
      <c r="AL1550" s="5">
        <v>275</v>
      </c>
      <c r="AM1550" s="5">
        <v>149</v>
      </c>
      <c r="AN1550" s="5">
        <v>154</v>
      </c>
      <c r="AO1550" s="5">
        <v>371</v>
      </c>
      <c r="AP1550" s="5">
        <v>138</v>
      </c>
      <c r="AQ1550" s="5">
        <v>117</v>
      </c>
      <c r="AR1550" s="5">
        <v>131</v>
      </c>
      <c r="AS1550" s="5">
        <v>115</v>
      </c>
      <c r="AT1550" s="5">
        <v>149</v>
      </c>
      <c r="AU1550" s="5">
        <v>136</v>
      </c>
      <c r="AV1550" s="5">
        <v>292</v>
      </c>
      <c r="AW1550" s="5">
        <v>253</v>
      </c>
      <c r="AX1550" s="5">
        <v>261</v>
      </c>
      <c r="AY1550" s="5">
        <v>186</v>
      </c>
      <c r="AZ1550" s="5">
        <v>27</v>
      </c>
    </row>
    <row r="1551" spans="1:52" ht="15.6" customHeight="1" x14ac:dyDescent="0.3">
      <c r="A1551" s="45" t="s">
        <v>99</v>
      </c>
      <c r="B1551" s="24">
        <v>1409</v>
      </c>
      <c r="C1551" s="6">
        <f t="shared" si="63"/>
        <v>5.7737927179729684E-2</v>
      </c>
      <c r="E1551" s="5">
        <v>22</v>
      </c>
      <c r="F1551" s="5">
        <v>30</v>
      </c>
      <c r="G1551" s="5">
        <v>14</v>
      </c>
      <c r="H1551" s="5">
        <v>28</v>
      </c>
      <c r="I1551" s="5">
        <v>31</v>
      </c>
      <c r="J1551" s="5">
        <v>16</v>
      </c>
      <c r="K1551" s="5">
        <v>22</v>
      </c>
      <c r="L1551" s="5">
        <v>12</v>
      </c>
      <c r="M1551" s="5">
        <v>42</v>
      </c>
      <c r="N1551" s="5">
        <v>29</v>
      </c>
      <c r="O1551" s="5">
        <v>55</v>
      </c>
      <c r="P1551" s="5">
        <v>51</v>
      </c>
      <c r="Q1551" s="5">
        <v>27</v>
      </c>
      <c r="R1551" s="5">
        <v>24</v>
      </c>
      <c r="S1551" s="5">
        <v>56</v>
      </c>
      <c r="T1551" s="5">
        <v>33</v>
      </c>
      <c r="U1551" s="5">
        <v>30</v>
      </c>
      <c r="V1551" s="5">
        <v>35</v>
      </c>
      <c r="W1551" s="5">
        <v>22</v>
      </c>
      <c r="X1551" s="5">
        <v>63</v>
      </c>
      <c r="Y1551" s="5">
        <v>39</v>
      </c>
      <c r="Z1551" s="5">
        <v>15</v>
      </c>
      <c r="AA1551" s="22">
        <f t="shared" si="62"/>
        <v>113</v>
      </c>
      <c r="AB1551" s="26">
        <v>34</v>
      </c>
      <c r="AC1551" s="26">
        <v>19</v>
      </c>
      <c r="AD1551" s="26">
        <v>28</v>
      </c>
      <c r="AE1551" s="26">
        <v>11</v>
      </c>
      <c r="AF1551" s="26">
        <v>21</v>
      </c>
      <c r="AG1551" s="5">
        <v>37</v>
      </c>
      <c r="AH1551" s="5">
        <v>40</v>
      </c>
      <c r="AI1551" s="5">
        <v>20</v>
      </c>
      <c r="AJ1551" s="5">
        <v>28</v>
      </c>
      <c r="AK1551" s="5">
        <v>62</v>
      </c>
      <c r="AL1551" s="5">
        <v>33</v>
      </c>
      <c r="AM1551" s="5">
        <v>35</v>
      </c>
      <c r="AN1551" s="5">
        <v>30</v>
      </c>
      <c r="AO1551" s="5">
        <v>37</v>
      </c>
      <c r="AP1551" s="5">
        <v>24</v>
      </c>
      <c r="AQ1551" s="5">
        <v>27</v>
      </c>
      <c r="AR1551" s="5">
        <v>17</v>
      </c>
      <c r="AS1551" s="5">
        <v>20</v>
      </c>
      <c r="AT1551" s="5">
        <v>32</v>
      </c>
      <c r="AU1551" s="5">
        <v>25</v>
      </c>
      <c r="AV1551" s="5">
        <v>44</v>
      </c>
      <c r="AW1551" s="5">
        <v>32</v>
      </c>
      <c r="AX1551" s="5">
        <v>36</v>
      </c>
      <c r="AY1551" s="5">
        <v>14</v>
      </c>
      <c r="AZ1551" s="5">
        <v>7</v>
      </c>
    </row>
    <row r="1552" spans="1:52" s="19" customFormat="1" ht="15.6" customHeight="1" x14ac:dyDescent="0.35">
      <c r="A1552" s="1" t="s">
        <v>103</v>
      </c>
      <c r="B1552" s="22">
        <v>2440337</v>
      </c>
      <c r="C1552" s="20">
        <f t="shared" si="63"/>
        <v>100</v>
      </c>
      <c r="E1552" s="22">
        <v>47657</v>
      </c>
      <c r="F1552" s="22">
        <v>39290</v>
      </c>
      <c r="G1552" s="22">
        <v>19906</v>
      </c>
      <c r="H1552" s="22">
        <v>37567</v>
      </c>
      <c r="I1552" s="22">
        <v>31595</v>
      </c>
      <c r="J1552" s="22">
        <v>42333</v>
      </c>
      <c r="K1552" s="22">
        <v>47138</v>
      </c>
      <c r="L1552" s="22">
        <v>24311</v>
      </c>
      <c r="M1552" s="22">
        <v>63353</v>
      </c>
      <c r="N1552" s="22">
        <v>46323</v>
      </c>
      <c r="O1552" s="22">
        <v>106317</v>
      </c>
      <c r="P1552" s="22">
        <v>74848</v>
      </c>
      <c r="Q1552" s="22">
        <v>26958</v>
      </c>
      <c r="R1552" s="22">
        <v>41857</v>
      </c>
      <c r="S1552" s="22">
        <v>54394</v>
      </c>
      <c r="T1552" s="22">
        <v>38569</v>
      </c>
      <c r="U1552" s="22">
        <v>29437</v>
      </c>
      <c r="V1552" s="22">
        <v>34448</v>
      </c>
      <c r="W1552" s="22">
        <v>28733</v>
      </c>
      <c r="X1552" s="22">
        <v>82567</v>
      </c>
      <c r="Y1552" s="22">
        <v>96935</v>
      </c>
      <c r="Z1552" s="22">
        <v>58047</v>
      </c>
      <c r="AA1552" s="22">
        <f t="shared" si="62"/>
        <v>208554</v>
      </c>
      <c r="AB1552" s="23">
        <v>52664</v>
      </c>
      <c r="AC1552" s="23">
        <v>34124</v>
      </c>
      <c r="AD1552" s="23">
        <v>19060</v>
      </c>
      <c r="AE1552" s="23">
        <v>43888</v>
      </c>
      <c r="AF1552" s="23">
        <v>58818</v>
      </c>
      <c r="AG1552" s="22">
        <v>71634</v>
      </c>
      <c r="AH1552" s="22">
        <v>63483</v>
      </c>
      <c r="AI1552" s="22">
        <v>53029</v>
      </c>
      <c r="AJ1552" s="22">
        <v>87270</v>
      </c>
      <c r="AK1552" s="22">
        <v>134572</v>
      </c>
      <c r="AL1552" s="22">
        <v>104589</v>
      </c>
      <c r="AM1552" s="22">
        <v>68686</v>
      </c>
      <c r="AN1552" s="22">
        <v>74086</v>
      </c>
      <c r="AO1552" s="22">
        <v>64815</v>
      </c>
      <c r="AP1552" s="22">
        <v>27892</v>
      </c>
      <c r="AQ1552" s="22">
        <v>40057</v>
      </c>
      <c r="AR1552" s="22">
        <v>27059</v>
      </c>
      <c r="AS1552" s="22">
        <v>36676</v>
      </c>
      <c r="AT1552" s="22">
        <v>61778</v>
      </c>
      <c r="AU1552" s="22">
        <v>31855</v>
      </c>
      <c r="AV1552" s="22">
        <v>54765</v>
      </c>
      <c r="AW1552" s="22">
        <v>52885</v>
      </c>
      <c r="AX1552" s="22">
        <v>59484</v>
      </c>
      <c r="AY1552" s="22">
        <v>31940</v>
      </c>
      <c r="AZ1552" s="22">
        <v>12645</v>
      </c>
    </row>
    <row r="1553" spans="1:52" ht="15.6" customHeight="1" x14ac:dyDescent="0.3">
      <c r="A1553" s="45" t="s">
        <v>96</v>
      </c>
      <c r="B1553" s="24">
        <v>2409723</v>
      </c>
      <c r="C1553" s="6">
        <f t="shared" si="63"/>
        <v>98.745501133654898</v>
      </c>
      <c r="E1553" s="24">
        <v>47006</v>
      </c>
      <c r="F1553" s="24">
        <v>38727</v>
      </c>
      <c r="G1553" s="24">
        <v>19649</v>
      </c>
      <c r="H1553" s="24">
        <v>37031</v>
      </c>
      <c r="I1553" s="24">
        <v>31162</v>
      </c>
      <c r="J1553" s="24">
        <v>41861</v>
      </c>
      <c r="K1553" s="24">
        <v>46739</v>
      </c>
      <c r="L1553" s="24">
        <v>23952</v>
      </c>
      <c r="M1553" s="24">
        <v>62310</v>
      </c>
      <c r="N1553" s="24">
        <v>45688</v>
      </c>
      <c r="O1553" s="24">
        <v>105262</v>
      </c>
      <c r="P1553" s="24">
        <v>73852</v>
      </c>
      <c r="Q1553" s="24">
        <v>26591</v>
      </c>
      <c r="R1553" s="24">
        <v>41391</v>
      </c>
      <c r="S1553" s="24">
        <v>53573</v>
      </c>
      <c r="T1553" s="24">
        <v>38105</v>
      </c>
      <c r="U1553" s="24">
        <v>28981</v>
      </c>
      <c r="V1553" s="24">
        <v>33922</v>
      </c>
      <c r="W1553" s="24">
        <v>28214</v>
      </c>
      <c r="X1553" s="24">
        <v>81342</v>
      </c>
      <c r="Y1553" s="24">
        <v>95932</v>
      </c>
      <c r="Z1553" s="24">
        <v>57240</v>
      </c>
      <c r="AA1553" s="22">
        <f t="shared" si="62"/>
        <v>205832</v>
      </c>
      <c r="AB1553" s="25">
        <v>52070</v>
      </c>
      <c r="AC1553" s="25">
        <v>33677</v>
      </c>
      <c r="AD1553" s="25">
        <v>18730</v>
      </c>
      <c r="AE1553" s="25">
        <v>43347</v>
      </c>
      <c r="AF1553" s="25">
        <v>58008</v>
      </c>
      <c r="AG1553" s="24">
        <v>70832</v>
      </c>
      <c r="AH1553" s="24">
        <v>62716</v>
      </c>
      <c r="AI1553" s="24">
        <v>52476</v>
      </c>
      <c r="AJ1553" s="24">
        <v>86002</v>
      </c>
      <c r="AK1553" s="24">
        <v>133241</v>
      </c>
      <c r="AL1553" s="24">
        <v>103567</v>
      </c>
      <c r="AM1553" s="24">
        <v>67976</v>
      </c>
      <c r="AN1553" s="24">
        <v>73184</v>
      </c>
      <c r="AO1553" s="24">
        <v>63962</v>
      </c>
      <c r="AP1553" s="24">
        <v>27542</v>
      </c>
      <c r="AQ1553" s="24">
        <v>39642</v>
      </c>
      <c r="AR1553" s="24">
        <v>26732</v>
      </c>
      <c r="AS1553" s="24">
        <v>36225</v>
      </c>
      <c r="AT1553" s="24">
        <v>61041</v>
      </c>
      <c r="AU1553" s="24">
        <v>31458</v>
      </c>
      <c r="AV1553" s="24">
        <v>53843</v>
      </c>
      <c r="AW1553" s="24">
        <v>52148</v>
      </c>
      <c r="AX1553" s="24">
        <v>58686</v>
      </c>
      <c r="AY1553" s="24">
        <v>31557</v>
      </c>
      <c r="AZ1553" s="24">
        <v>12531</v>
      </c>
    </row>
    <row r="1554" spans="1:52" ht="15.6" customHeight="1" x14ac:dyDescent="0.3">
      <c r="A1554" s="45" t="s">
        <v>97</v>
      </c>
      <c r="B1554" s="24">
        <v>22036</v>
      </c>
      <c r="C1554" s="6">
        <f t="shared" si="63"/>
        <v>0.90299003785132959</v>
      </c>
      <c r="E1554" s="5">
        <v>474</v>
      </c>
      <c r="F1554" s="5">
        <v>425</v>
      </c>
      <c r="G1554" s="5">
        <v>198</v>
      </c>
      <c r="H1554" s="5">
        <v>374</v>
      </c>
      <c r="I1554" s="5">
        <v>327</v>
      </c>
      <c r="J1554" s="5">
        <v>337</v>
      </c>
      <c r="K1554" s="5">
        <v>282</v>
      </c>
      <c r="L1554" s="5">
        <v>261</v>
      </c>
      <c r="M1554" s="5">
        <v>740</v>
      </c>
      <c r="N1554" s="5">
        <v>467</v>
      </c>
      <c r="O1554" s="5">
        <v>789</v>
      </c>
      <c r="P1554" s="5">
        <v>677</v>
      </c>
      <c r="Q1554" s="5">
        <v>262</v>
      </c>
      <c r="R1554" s="5">
        <v>363</v>
      </c>
      <c r="S1554" s="5">
        <v>505</v>
      </c>
      <c r="T1554" s="5">
        <v>317</v>
      </c>
      <c r="U1554" s="5">
        <v>277</v>
      </c>
      <c r="V1554" s="5">
        <v>359</v>
      </c>
      <c r="W1554" s="5">
        <v>360</v>
      </c>
      <c r="X1554" s="5">
        <v>811</v>
      </c>
      <c r="Y1554" s="5">
        <v>730</v>
      </c>
      <c r="Z1554" s="5">
        <v>572</v>
      </c>
      <c r="AA1554" s="22">
        <f t="shared" si="62"/>
        <v>1968</v>
      </c>
      <c r="AB1554" s="26">
        <v>394</v>
      </c>
      <c r="AC1554" s="26">
        <v>344</v>
      </c>
      <c r="AD1554" s="26">
        <v>223</v>
      </c>
      <c r="AE1554" s="26">
        <v>393</v>
      </c>
      <c r="AF1554" s="26">
        <v>614</v>
      </c>
      <c r="AG1554" s="5">
        <v>583</v>
      </c>
      <c r="AH1554" s="5">
        <v>552</v>
      </c>
      <c r="AI1554" s="5">
        <v>397</v>
      </c>
      <c r="AJ1554" s="5">
        <v>977</v>
      </c>
      <c r="AK1554" s="5">
        <v>967</v>
      </c>
      <c r="AL1554" s="5">
        <v>752</v>
      </c>
      <c r="AM1554" s="5">
        <v>538</v>
      </c>
      <c r="AN1554" s="5">
        <v>661</v>
      </c>
      <c r="AO1554" s="5">
        <v>655</v>
      </c>
      <c r="AP1554" s="5">
        <v>258</v>
      </c>
      <c r="AQ1554" s="5">
        <v>287</v>
      </c>
      <c r="AR1554" s="5">
        <v>242</v>
      </c>
      <c r="AS1554" s="5">
        <v>305</v>
      </c>
      <c r="AT1554" s="5">
        <v>539</v>
      </c>
      <c r="AU1554" s="5">
        <v>293</v>
      </c>
      <c r="AV1554" s="5">
        <v>648</v>
      </c>
      <c r="AW1554" s="5">
        <v>546</v>
      </c>
      <c r="AX1554" s="5">
        <v>613</v>
      </c>
      <c r="AY1554" s="5">
        <v>266</v>
      </c>
      <c r="AZ1554" s="5">
        <v>82</v>
      </c>
    </row>
    <row r="1555" spans="1:52" ht="15.6" customHeight="1" x14ac:dyDescent="0.3">
      <c r="A1555" s="45" t="s">
        <v>98</v>
      </c>
      <c r="B1555" s="24">
        <v>5792</v>
      </c>
      <c r="C1555" s="6">
        <f t="shared" si="63"/>
        <v>0.23734426843505632</v>
      </c>
      <c r="E1555" s="5">
        <v>138</v>
      </c>
      <c r="F1555" s="5">
        <v>88</v>
      </c>
      <c r="G1555" s="5">
        <v>43</v>
      </c>
      <c r="H1555" s="5">
        <v>106</v>
      </c>
      <c r="I1555" s="5">
        <v>75</v>
      </c>
      <c r="J1555" s="5">
        <v>90</v>
      </c>
      <c r="K1555" s="5">
        <v>80</v>
      </c>
      <c r="L1555" s="5">
        <v>76</v>
      </c>
      <c r="M1555" s="5">
        <v>192</v>
      </c>
      <c r="N1555" s="5">
        <v>121</v>
      </c>
      <c r="O1555" s="5">
        <v>175</v>
      </c>
      <c r="P1555" s="5">
        <v>208</v>
      </c>
      <c r="Q1555" s="5">
        <v>84</v>
      </c>
      <c r="R1555" s="5">
        <v>68</v>
      </c>
      <c r="S1555" s="5">
        <v>207</v>
      </c>
      <c r="T1555" s="5">
        <v>88</v>
      </c>
      <c r="U1555" s="5">
        <v>103</v>
      </c>
      <c r="V1555" s="5">
        <v>106</v>
      </c>
      <c r="W1555" s="5">
        <v>106</v>
      </c>
      <c r="X1555" s="5">
        <v>311</v>
      </c>
      <c r="Y1555" s="5">
        <v>191</v>
      </c>
      <c r="Z1555" s="5">
        <v>177</v>
      </c>
      <c r="AA1555" s="22">
        <f t="shared" si="62"/>
        <v>488</v>
      </c>
      <c r="AB1555" s="26">
        <v>136</v>
      </c>
      <c r="AC1555" s="26">
        <v>66</v>
      </c>
      <c r="AD1555" s="26">
        <v>52</v>
      </c>
      <c r="AE1555" s="26">
        <v>102</v>
      </c>
      <c r="AF1555" s="26">
        <v>132</v>
      </c>
      <c r="AG1555" s="5">
        <v>140</v>
      </c>
      <c r="AH1555" s="5">
        <v>154</v>
      </c>
      <c r="AI1555" s="5">
        <v>88</v>
      </c>
      <c r="AJ1555" s="5">
        <v>220</v>
      </c>
      <c r="AK1555" s="5">
        <v>238</v>
      </c>
      <c r="AL1555" s="5">
        <v>213</v>
      </c>
      <c r="AM1555" s="5">
        <v>105</v>
      </c>
      <c r="AN1555" s="5">
        <v>142</v>
      </c>
      <c r="AO1555" s="5">
        <v>138</v>
      </c>
      <c r="AP1555" s="5">
        <v>63</v>
      </c>
      <c r="AQ1555" s="5">
        <v>81</v>
      </c>
      <c r="AR1555" s="5">
        <v>54</v>
      </c>
      <c r="AS1555" s="5">
        <v>77</v>
      </c>
      <c r="AT1555" s="5">
        <v>123</v>
      </c>
      <c r="AU1555" s="5">
        <v>71</v>
      </c>
      <c r="AV1555" s="5">
        <v>188</v>
      </c>
      <c r="AW1555" s="5">
        <v>130</v>
      </c>
      <c r="AX1555" s="5">
        <v>148</v>
      </c>
      <c r="AY1555" s="5">
        <v>75</v>
      </c>
      <c r="AZ1555" s="5">
        <v>23</v>
      </c>
    </row>
    <row r="1556" spans="1:52" ht="15.6" customHeight="1" x14ac:dyDescent="0.3">
      <c r="A1556" s="45" t="s">
        <v>99</v>
      </c>
      <c r="B1556" s="24">
        <v>2786</v>
      </c>
      <c r="C1556" s="6">
        <f t="shared" si="63"/>
        <v>0.1141645600587132</v>
      </c>
      <c r="E1556" s="5">
        <v>39</v>
      </c>
      <c r="F1556" s="5">
        <v>50</v>
      </c>
      <c r="G1556" s="5">
        <v>16</v>
      </c>
      <c r="H1556" s="5">
        <v>56</v>
      </c>
      <c r="I1556" s="5">
        <v>31</v>
      </c>
      <c r="J1556" s="5">
        <v>45</v>
      </c>
      <c r="K1556" s="5">
        <v>37</v>
      </c>
      <c r="L1556" s="5">
        <v>22</v>
      </c>
      <c r="M1556" s="5">
        <v>111</v>
      </c>
      <c r="N1556" s="5">
        <v>47</v>
      </c>
      <c r="O1556" s="5">
        <v>91</v>
      </c>
      <c r="P1556" s="5">
        <v>111</v>
      </c>
      <c r="Q1556" s="5">
        <v>21</v>
      </c>
      <c r="R1556" s="5">
        <v>35</v>
      </c>
      <c r="S1556" s="5">
        <v>109</v>
      </c>
      <c r="T1556" s="5">
        <v>59</v>
      </c>
      <c r="U1556" s="5">
        <v>76</v>
      </c>
      <c r="V1556" s="5">
        <v>61</v>
      </c>
      <c r="W1556" s="5">
        <v>53</v>
      </c>
      <c r="X1556" s="5">
        <v>103</v>
      </c>
      <c r="Y1556" s="5">
        <v>82</v>
      </c>
      <c r="Z1556" s="5">
        <v>58</v>
      </c>
      <c r="AA1556" s="22">
        <f t="shared" si="62"/>
        <v>266</v>
      </c>
      <c r="AB1556" s="26">
        <v>64</v>
      </c>
      <c r="AC1556" s="26">
        <v>37</v>
      </c>
      <c r="AD1556" s="26">
        <v>55</v>
      </c>
      <c r="AE1556" s="26">
        <v>46</v>
      </c>
      <c r="AF1556" s="26">
        <v>64</v>
      </c>
      <c r="AG1556" s="5">
        <v>79</v>
      </c>
      <c r="AH1556" s="5">
        <v>61</v>
      </c>
      <c r="AI1556" s="5">
        <v>68</v>
      </c>
      <c r="AJ1556" s="5">
        <v>71</v>
      </c>
      <c r="AK1556" s="5">
        <v>126</v>
      </c>
      <c r="AL1556" s="5">
        <v>57</v>
      </c>
      <c r="AM1556" s="5">
        <v>67</v>
      </c>
      <c r="AN1556" s="5">
        <v>99</v>
      </c>
      <c r="AO1556" s="5">
        <v>60</v>
      </c>
      <c r="AP1556" s="5">
        <v>29</v>
      </c>
      <c r="AQ1556" s="5">
        <v>47</v>
      </c>
      <c r="AR1556" s="5">
        <v>31</v>
      </c>
      <c r="AS1556" s="5">
        <v>69</v>
      </c>
      <c r="AT1556" s="5">
        <v>75</v>
      </c>
      <c r="AU1556" s="5">
        <v>33</v>
      </c>
      <c r="AV1556" s="5">
        <v>86</v>
      </c>
      <c r="AW1556" s="5">
        <v>61</v>
      </c>
      <c r="AX1556" s="5">
        <v>37</v>
      </c>
      <c r="AY1556" s="5">
        <v>42</v>
      </c>
      <c r="AZ1556" s="5">
        <v>9</v>
      </c>
    </row>
    <row r="1557" spans="1:52" s="19" customFormat="1" ht="15.6" customHeight="1" x14ac:dyDescent="0.35">
      <c r="A1557" s="1" t="s">
        <v>104</v>
      </c>
      <c r="B1557" s="22">
        <v>2440337</v>
      </c>
      <c r="C1557" s="20">
        <f t="shared" si="63"/>
        <v>100</v>
      </c>
      <c r="E1557" s="22">
        <v>47657</v>
      </c>
      <c r="F1557" s="22">
        <v>39290</v>
      </c>
      <c r="G1557" s="22">
        <v>19906</v>
      </c>
      <c r="H1557" s="22">
        <v>37567</v>
      </c>
      <c r="I1557" s="22">
        <v>31595</v>
      </c>
      <c r="J1557" s="22">
        <v>42333</v>
      </c>
      <c r="K1557" s="22">
        <v>47138</v>
      </c>
      <c r="L1557" s="22">
        <v>24311</v>
      </c>
      <c r="M1557" s="22">
        <v>63353</v>
      </c>
      <c r="N1557" s="22">
        <v>46323</v>
      </c>
      <c r="O1557" s="22">
        <v>106317</v>
      </c>
      <c r="P1557" s="22">
        <v>74848</v>
      </c>
      <c r="Q1557" s="22">
        <v>26958</v>
      </c>
      <c r="R1557" s="22">
        <v>41857</v>
      </c>
      <c r="S1557" s="22">
        <v>54394</v>
      </c>
      <c r="T1557" s="22">
        <v>38569</v>
      </c>
      <c r="U1557" s="22">
        <v>29437</v>
      </c>
      <c r="V1557" s="22">
        <v>34448</v>
      </c>
      <c r="W1557" s="22">
        <v>28733</v>
      </c>
      <c r="X1557" s="22">
        <v>82567</v>
      </c>
      <c r="Y1557" s="22">
        <v>96935</v>
      </c>
      <c r="Z1557" s="22">
        <v>58047</v>
      </c>
      <c r="AA1557" s="22">
        <f t="shared" si="62"/>
        <v>208554</v>
      </c>
      <c r="AB1557" s="23">
        <v>52664</v>
      </c>
      <c r="AC1557" s="23">
        <v>34124</v>
      </c>
      <c r="AD1557" s="23">
        <v>19060</v>
      </c>
      <c r="AE1557" s="23">
        <v>43888</v>
      </c>
      <c r="AF1557" s="23">
        <v>58818</v>
      </c>
      <c r="AG1557" s="22">
        <v>71634</v>
      </c>
      <c r="AH1557" s="22">
        <v>63483</v>
      </c>
      <c r="AI1557" s="22">
        <v>53029</v>
      </c>
      <c r="AJ1557" s="22">
        <v>87270</v>
      </c>
      <c r="AK1557" s="22">
        <v>134572</v>
      </c>
      <c r="AL1557" s="22">
        <v>104589</v>
      </c>
      <c r="AM1557" s="22">
        <v>68686</v>
      </c>
      <c r="AN1557" s="22">
        <v>74086</v>
      </c>
      <c r="AO1557" s="22">
        <v>64815</v>
      </c>
      <c r="AP1557" s="22">
        <v>27892</v>
      </c>
      <c r="AQ1557" s="22">
        <v>40057</v>
      </c>
      <c r="AR1557" s="22">
        <v>27059</v>
      </c>
      <c r="AS1557" s="22">
        <v>36676</v>
      </c>
      <c r="AT1557" s="22">
        <v>61778</v>
      </c>
      <c r="AU1557" s="22">
        <v>31855</v>
      </c>
      <c r="AV1557" s="22">
        <v>54765</v>
      </c>
      <c r="AW1557" s="22">
        <v>52885</v>
      </c>
      <c r="AX1557" s="22">
        <v>59484</v>
      </c>
      <c r="AY1557" s="22">
        <v>31940</v>
      </c>
      <c r="AZ1557" s="22">
        <v>12645</v>
      </c>
    </row>
    <row r="1558" spans="1:52" ht="15.6" customHeight="1" x14ac:dyDescent="0.3">
      <c r="A1558" s="45" t="s">
        <v>96</v>
      </c>
      <c r="B1558" s="24">
        <v>2415448</v>
      </c>
      <c r="C1558" s="6">
        <f t="shared" si="63"/>
        <v>98.980099879647767</v>
      </c>
      <c r="E1558" s="24">
        <v>47033</v>
      </c>
      <c r="F1558" s="24">
        <v>38815</v>
      </c>
      <c r="G1558" s="24">
        <v>19650</v>
      </c>
      <c r="H1558" s="24">
        <v>37109</v>
      </c>
      <c r="I1558" s="24">
        <v>31173</v>
      </c>
      <c r="J1558" s="24">
        <v>41986</v>
      </c>
      <c r="K1558" s="24">
        <v>46787</v>
      </c>
      <c r="L1558" s="24">
        <v>24046</v>
      </c>
      <c r="M1558" s="24">
        <v>62438</v>
      </c>
      <c r="N1558" s="24">
        <v>45863</v>
      </c>
      <c r="O1558" s="24">
        <v>105535</v>
      </c>
      <c r="P1558" s="24">
        <v>74116</v>
      </c>
      <c r="Q1558" s="24">
        <v>26580</v>
      </c>
      <c r="R1558" s="24">
        <v>41468</v>
      </c>
      <c r="S1558" s="24">
        <v>53719</v>
      </c>
      <c r="T1558" s="24">
        <v>38200</v>
      </c>
      <c r="U1558" s="24">
        <v>29033</v>
      </c>
      <c r="V1558" s="24">
        <v>34022</v>
      </c>
      <c r="W1558" s="24">
        <v>28296</v>
      </c>
      <c r="X1558" s="24">
        <v>81508</v>
      </c>
      <c r="Y1558" s="24">
        <v>96214</v>
      </c>
      <c r="Z1558" s="24">
        <v>57513</v>
      </c>
      <c r="AA1558" s="22">
        <f t="shared" si="62"/>
        <v>206588</v>
      </c>
      <c r="AB1558" s="25">
        <v>52207</v>
      </c>
      <c r="AC1558" s="25">
        <v>33771</v>
      </c>
      <c r="AD1558" s="25">
        <v>18812</v>
      </c>
      <c r="AE1558" s="25">
        <v>43515</v>
      </c>
      <c r="AF1558" s="25">
        <v>58283</v>
      </c>
      <c r="AG1558" s="24">
        <v>71072</v>
      </c>
      <c r="AH1558" s="24">
        <v>62950</v>
      </c>
      <c r="AI1558" s="24">
        <v>52574</v>
      </c>
      <c r="AJ1558" s="24">
        <v>86229</v>
      </c>
      <c r="AK1558" s="24">
        <v>133427</v>
      </c>
      <c r="AL1558" s="24">
        <v>103756</v>
      </c>
      <c r="AM1558" s="24">
        <v>68091</v>
      </c>
      <c r="AN1558" s="24">
        <v>73448</v>
      </c>
      <c r="AO1558" s="24">
        <v>64033</v>
      </c>
      <c r="AP1558" s="24">
        <v>27556</v>
      </c>
      <c r="AQ1558" s="24">
        <v>39703</v>
      </c>
      <c r="AR1558" s="24">
        <v>26792</v>
      </c>
      <c r="AS1558" s="24">
        <v>36318</v>
      </c>
      <c r="AT1558" s="24">
        <v>61213</v>
      </c>
      <c r="AU1558" s="24">
        <v>31517</v>
      </c>
      <c r="AV1558" s="24">
        <v>53898</v>
      </c>
      <c r="AW1558" s="24">
        <v>52271</v>
      </c>
      <c r="AX1558" s="24">
        <v>58801</v>
      </c>
      <c r="AY1558" s="24">
        <v>31545</v>
      </c>
      <c r="AZ1558" s="24">
        <v>12562</v>
      </c>
    </row>
    <row r="1559" spans="1:52" ht="15.6" customHeight="1" x14ac:dyDescent="0.3">
      <c r="A1559" s="45" t="s">
        <v>97</v>
      </c>
      <c r="B1559" s="24">
        <v>18607</v>
      </c>
      <c r="C1559" s="6">
        <f t="shared" si="63"/>
        <v>0.76247665793699804</v>
      </c>
      <c r="E1559" s="5">
        <v>474</v>
      </c>
      <c r="F1559" s="5">
        <v>351</v>
      </c>
      <c r="G1559" s="5">
        <v>188</v>
      </c>
      <c r="H1559" s="5">
        <v>342</v>
      </c>
      <c r="I1559" s="5">
        <v>305</v>
      </c>
      <c r="J1559" s="5">
        <v>244</v>
      </c>
      <c r="K1559" s="5">
        <v>254</v>
      </c>
      <c r="L1559" s="5">
        <v>203</v>
      </c>
      <c r="M1559" s="5">
        <v>697</v>
      </c>
      <c r="N1559" s="5">
        <v>347</v>
      </c>
      <c r="O1559" s="5">
        <v>560</v>
      </c>
      <c r="P1559" s="5">
        <v>564</v>
      </c>
      <c r="Q1559" s="5">
        <v>266</v>
      </c>
      <c r="R1559" s="5">
        <v>295</v>
      </c>
      <c r="S1559" s="5">
        <v>449</v>
      </c>
      <c r="T1559" s="5">
        <v>278</v>
      </c>
      <c r="U1559" s="5">
        <v>278</v>
      </c>
      <c r="V1559" s="5">
        <v>304</v>
      </c>
      <c r="W1559" s="5">
        <v>315</v>
      </c>
      <c r="X1559" s="5">
        <v>743</v>
      </c>
      <c r="Y1559" s="5">
        <v>578</v>
      </c>
      <c r="Z1559" s="5">
        <v>415</v>
      </c>
      <c r="AA1559" s="22">
        <f t="shared" si="62"/>
        <v>1545</v>
      </c>
      <c r="AB1559" s="26">
        <v>339</v>
      </c>
      <c r="AC1559" s="26">
        <v>297</v>
      </c>
      <c r="AD1559" s="26">
        <v>180</v>
      </c>
      <c r="AE1559" s="26">
        <v>306</v>
      </c>
      <c r="AF1559" s="26">
        <v>423</v>
      </c>
      <c r="AG1559" s="5">
        <v>430</v>
      </c>
      <c r="AH1559" s="5">
        <v>406</v>
      </c>
      <c r="AI1559" s="5">
        <v>356</v>
      </c>
      <c r="AJ1559" s="5">
        <v>834</v>
      </c>
      <c r="AK1559" s="5">
        <v>859</v>
      </c>
      <c r="AL1559" s="5">
        <v>643</v>
      </c>
      <c r="AM1559" s="5">
        <v>447</v>
      </c>
      <c r="AN1559" s="5">
        <v>508</v>
      </c>
      <c r="AO1559" s="5">
        <v>601</v>
      </c>
      <c r="AP1559" s="5">
        <v>254</v>
      </c>
      <c r="AQ1559" s="5">
        <v>254</v>
      </c>
      <c r="AR1559" s="5">
        <v>191</v>
      </c>
      <c r="AS1559" s="5">
        <v>251</v>
      </c>
      <c r="AT1559" s="5">
        <v>421</v>
      </c>
      <c r="AU1559" s="5">
        <v>249</v>
      </c>
      <c r="AV1559" s="5">
        <v>541</v>
      </c>
      <c r="AW1559" s="5">
        <v>482</v>
      </c>
      <c r="AX1559" s="5">
        <v>550</v>
      </c>
      <c r="AY1559" s="5">
        <v>277</v>
      </c>
      <c r="AZ1559" s="5">
        <v>58</v>
      </c>
    </row>
    <row r="1560" spans="1:52" ht="15.6" customHeight="1" x14ac:dyDescent="0.3">
      <c r="A1560" s="45" t="s">
        <v>98</v>
      </c>
      <c r="B1560" s="24">
        <v>4868</v>
      </c>
      <c r="C1560" s="6">
        <f t="shared" si="63"/>
        <v>0.19948064550101072</v>
      </c>
      <c r="E1560" s="5">
        <v>127</v>
      </c>
      <c r="F1560" s="5">
        <v>94</v>
      </c>
      <c r="G1560" s="5">
        <v>47</v>
      </c>
      <c r="H1560" s="5">
        <v>85</v>
      </c>
      <c r="I1560" s="5">
        <v>82</v>
      </c>
      <c r="J1560" s="5">
        <v>85</v>
      </c>
      <c r="K1560" s="5">
        <v>77</v>
      </c>
      <c r="L1560" s="5">
        <v>51</v>
      </c>
      <c r="M1560" s="5">
        <v>172</v>
      </c>
      <c r="N1560" s="5">
        <v>87</v>
      </c>
      <c r="O1560" s="5">
        <v>164</v>
      </c>
      <c r="P1560" s="5">
        <v>130</v>
      </c>
      <c r="Q1560" s="5">
        <v>83</v>
      </c>
      <c r="R1560" s="5">
        <v>76</v>
      </c>
      <c r="S1560" s="5">
        <v>178</v>
      </c>
      <c r="T1560" s="5">
        <v>57</v>
      </c>
      <c r="U1560" s="5">
        <v>106</v>
      </c>
      <c r="V1560" s="5">
        <v>98</v>
      </c>
      <c r="W1560" s="5">
        <v>98</v>
      </c>
      <c r="X1560" s="5">
        <v>256</v>
      </c>
      <c r="Y1560" s="5">
        <v>118</v>
      </c>
      <c r="Z1560" s="5">
        <v>100</v>
      </c>
      <c r="AA1560" s="22">
        <f t="shared" si="62"/>
        <v>317</v>
      </c>
      <c r="AB1560" s="26">
        <v>84</v>
      </c>
      <c r="AC1560" s="26">
        <v>40</v>
      </c>
      <c r="AD1560" s="26">
        <v>49</v>
      </c>
      <c r="AE1560" s="26">
        <v>54</v>
      </c>
      <c r="AF1560" s="26">
        <v>90</v>
      </c>
      <c r="AG1560" s="5">
        <v>106</v>
      </c>
      <c r="AH1560" s="5">
        <v>102</v>
      </c>
      <c r="AI1560" s="5">
        <v>80</v>
      </c>
      <c r="AJ1560" s="5">
        <v>158</v>
      </c>
      <c r="AK1560" s="5">
        <v>222</v>
      </c>
      <c r="AL1560" s="5">
        <v>165</v>
      </c>
      <c r="AM1560" s="5">
        <v>113</v>
      </c>
      <c r="AN1560" s="5">
        <v>110</v>
      </c>
      <c r="AO1560" s="5">
        <v>144</v>
      </c>
      <c r="AP1560" s="5">
        <v>61</v>
      </c>
      <c r="AQ1560" s="5">
        <v>62</v>
      </c>
      <c r="AR1560" s="5">
        <v>59</v>
      </c>
      <c r="AS1560" s="5">
        <v>84</v>
      </c>
      <c r="AT1560" s="5">
        <v>107</v>
      </c>
      <c r="AU1560" s="5">
        <v>68</v>
      </c>
      <c r="AV1560" s="5">
        <v>231</v>
      </c>
      <c r="AW1560" s="5">
        <v>97</v>
      </c>
      <c r="AX1560" s="5">
        <v>100</v>
      </c>
      <c r="AY1560" s="5">
        <v>93</v>
      </c>
      <c r="AZ1560" s="5">
        <v>18</v>
      </c>
    </row>
    <row r="1561" spans="1:52" ht="15.6" customHeight="1" x14ac:dyDescent="0.3">
      <c r="A1561" s="45" t="s">
        <v>99</v>
      </c>
      <c r="B1561" s="24">
        <v>1414</v>
      </c>
      <c r="C1561" s="6">
        <f t="shared" si="63"/>
        <v>5.7942816914221269E-2</v>
      </c>
      <c r="E1561" s="5">
        <v>23</v>
      </c>
      <c r="F1561" s="5">
        <v>30</v>
      </c>
      <c r="G1561" s="5">
        <v>21</v>
      </c>
      <c r="H1561" s="5">
        <v>31</v>
      </c>
      <c r="I1561" s="5">
        <v>35</v>
      </c>
      <c r="J1561" s="5">
        <v>18</v>
      </c>
      <c r="K1561" s="5">
        <v>20</v>
      </c>
      <c r="L1561" s="5">
        <v>11</v>
      </c>
      <c r="M1561" s="5">
        <v>46</v>
      </c>
      <c r="N1561" s="5">
        <v>26</v>
      </c>
      <c r="O1561" s="5">
        <v>58</v>
      </c>
      <c r="P1561" s="5">
        <v>38</v>
      </c>
      <c r="Q1561" s="5">
        <v>29</v>
      </c>
      <c r="R1561" s="5">
        <v>18</v>
      </c>
      <c r="S1561" s="5">
        <v>48</v>
      </c>
      <c r="T1561" s="5">
        <v>34</v>
      </c>
      <c r="U1561" s="5">
        <v>20</v>
      </c>
      <c r="V1561" s="5">
        <v>24</v>
      </c>
      <c r="W1561" s="5">
        <v>24</v>
      </c>
      <c r="X1561" s="5">
        <v>60</v>
      </c>
      <c r="Y1561" s="5">
        <v>25</v>
      </c>
      <c r="Z1561" s="5">
        <v>19</v>
      </c>
      <c r="AA1561" s="22">
        <f t="shared" si="62"/>
        <v>104</v>
      </c>
      <c r="AB1561" s="26">
        <v>34</v>
      </c>
      <c r="AC1561" s="26">
        <v>16</v>
      </c>
      <c r="AD1561" s="26">
        <v>19</v>
      </c>
      <c r="AE1561" s="26">
        <v>13</v>
      </c>
      <c r="AF1561" s="26">
        <v>22</v>
      </c>
      <c r="AG1561" s="5">
        <v>26</v>
      </c>
      <c r="AH1561" s="5">
        <v>25</v>
      </c>
      <c r="AI1561" s="5">
        <v>19</v>
      </c>
      <c r="AJ1561" s="5">
        <v>49</v>
      </c>
      <c r="AK1561" s="5">
        <v>64</v>
      </c>
      <c r="AL1561" s="5">
        <v>25</v>
      </c>
      <c r="AM1561" s="5">
        <v>35</v>
      </c>
      <c r="AN1561" s="5">
        <v>20</v>
      </c>
      <c r="AO1561" s="5">
        <v>37</v>
      </c>
      <c r="AP1561" s="5">
        <v>21</v>
      </c>
      <c r="AQ1561" s="5">
        <v>38</v>
      </c>
      <c r="AR1561" s="5">
        <v>17</v>
      </c>
      <c r="AS1561" s="5">
        <v>23</v>
      </c>
      <c r="AT1561" s="5">
        <v>37</v>
      </c>
      <c r="AU1561" s="5">
        <v>21</v>
      </c>
      <c r="AV1561" s="5">
        <v>95</v>
      </c>
      <c r="AW1561" s="5">
        <v>35</v>
      </c>
      <c r="AX1561" s="5">
        <v>33</v>
      </c>
      <c r="AY1561" s="5">
        <v>25</v>
      </c>
      <c r="AZ1561" s="5">
        <v>7</v>
      </c>
    </row>
    <row r="1562" spans="1:52" ht="15.6" customHeight="1" x14ac:dyDescent="0.3">
      <c r="A1562" s="45"/>
      <c r="B1562" s="24"/>
      <c r="AA1562" s="22"/>
      <c r="AB1562" s="26"/>
      <c r="AC1562" s="26"/>
      <c r="AD1562" s="26"/>
      <c r="AE1562" s="26"/>
      <c r="AF1562" s="26"/>
    </row>
    <row r="1563" spans="1:52" ht="14.4" customHeight="1" x14ac:dyDescent="0.3">
      <c r="A1563" s="19" t="s">
        <v>13</v>
      </c>
      <c r="AA1563" s="22"/>
      <c r="AB1563" s="26"/>
      <c r="AC1563" s="26"/>
      <c r="AD1563" s="26"/>
      <c r="AE1563" s="26"/>
      <c r="AF1563" s="26"/>
    </row>
    <row r="1564" spans="1:52" s="19" customFormat="1" ht="15.6" customHeight="1" x14ac:dyDescent="0.35">
      <c r="A1564" s="1" t="s">
        <v>95</v>
      </c>
      <c r="B1564" s="22">
        <v>2976497</v>
      </c>
      <c r="C1564" s="20">
        <f>B1564/B$1564*100</f>
        <v>100</v>
      </c>
      <c r="E1564" s="22">
        <v>18664</v>
      </c>
      <c r="F1564" s="22">
        <v>10660</v>
      </c>
      <c r="G1564" s="22">
        <v>9546</v>
      </c>
      <c r="H1564" s="22">
        <v>16803</v>
      </c>
      <c r="I1564" s="27" t="s">
        <v>15</v>
      </c>
      <c r="J1564" s="22">
        <v>61957</v>
      </c>
      <c r="K1564" s="22">
        <v>82243</v>
      </c>
      <c r="L1564" s="22">
        <v>19125</v>
      </c>
      <c r="M1564" s="22">
        <v>43331</v>
      </c>
      <c r="N1564" s="22">
        <v>34916</v>
      </c>
      <c r="O1564" s="22">
        <v>116879</v>
      </c>
      <c r="P1564" s="22">
        <v>80388</v>
      </c>
      <c r="Q1564" s="27" t="s">
        <v>15</v>
      </c>
      <c r="R1564" s="22">
        <v>53682</v>
      </c>
      <c r="S1564" s="22">
        <v>29766</v>
      </c>
      <c r="T1564" s="22">
        <v>50223</v>
      </c>
      <c r="U1564" s="22">
        <v>29716</v>
      </c>
      <c r="V1564" s="22">
        <v>40843</v>
      </c>
      <c r="W1564" s="22">
        <v>20010</v>
      </c>
      <c r="X1564" s="22">
        <v>70047</v>
      </c>
      <c r="Y1564" s="22">
        <v>195165</v>
      </c>
      <c r="Z1564" s="22">
        <v>112216</v>
      </c>
      <c r="AA1564" s="22">
        <f t="shared" si="62"/>
        <v>399236</v>
      </c>
      <c r="AB1564" s="23">
        <v>104042</v>
      </c>
      <c r="AC1564" s="23">
        <v>68701</v>
      </c>
      <c r="AD1564" s="23">
        <v>34680</v>
      </c>
      <c r="AE1564" s="23">
        <v>82066</v>
      </c>
      <c r="AF1564" s="23">
        <v>109747</v>
      </c>
      <c r="AG1564" s="22">
        <v>139007</v>
      </c>
      <c r="AH1564" s="22">
        <v>120671</v>
      </c>
      <c r="AI1564" s="22">
        <v>101660</v>
      </c>
      <c r="AJ1564" s="22">
        <v>169801</v>
      </c>
      <c r="AK1564" s="22">
        <v>217669</v>
      </c>
      <c r="AL1564" s="22">
        <v>107451</v>
      </c>
      <c r="AM1564" s="22">
        <v>88494</v>
      </c>
      <c r="AN1564" s="22">
        <v>94419</v>
      </c>
      <c r="AO1564" s="22">
        <v>22322</v>
      </c>
      <c r="AP1564" s="22">
        <v>13306</v>
      </c>
      <c r="AQ1564" s="22">
        <v>23689</v>
      </c>
      <c r="AR1564" s="22">
        <v>13431</v>
      </c>
      <c r="AS1564" s="22">
        <v>38595</v>
      </c>
      <c r="AT1564" s="22">
        <v>59019</v>
      </c>
      <c r="AU1564" s="22">
        <v>38300</v>
      </c>
      <c r="AV1564" s="22">
        <v>77149</v>
      </c>
      <c r="AW1564" s="22">
        <v>55269</v>
      </c>
      <c r="AX1564" s="22">
        <v>74830</v>
      </c>
      <c r="AY1564" s="22">
        <v>21188</v>
      </c>
      <c r="AZ1564" s="22">
        <v>4811</v>
      </c>
    </row>
    <row r="1565" spans="1:52" ht="15.6" customHeight="1" x14ac:dyDescent="0.3">
      <c r="A1565" s="45" t="s">
        <v>96</v>
      </c>
      <c r="B1565" s="24">
        <v>2874307</v>
      </c>
      <c r="C1565" s="6">
        <f t="shared" ref="C1565:C1593" si="64">B1565/B$1564*100</f>
        <v>96.566769595265839</v>
      </c>
      <c r="E1565" s="24">
        <v>18176</v>
      </c>
      <c r="F1565" s="24">
        <v>10261</v>
      </c>
      <c r="G1565" s="24">
        <v>8958</v>
      </c>
      <c r="H1565" s="24">
        <v>16239</v>
      </c>
      <c r="I1565" s="29" t="s">
        <v>15</v>
      </c>
      <c r="J1565" s="24">
        <v>60345</v>
      </c>
      <c r="K1565" s="24">
        <v>80025</v>
      </c>
      <c r="L1565" s="24">
        <v>18001</v>
      </c>
      <c r="M1565" s="24">
        <v>42440</v>
      </c>
      <c r="N1565" s="24">
        <v>33905</v>
      </c>
      <c r="O1565" s="24">
        <v>114395</v>
      </c>
      <c r="P1565" s="24">
        <v>77801</v>
      </c>
      <c r="Q1565" s="29" t="s">
        <v>15</v>
      </c>
      <c r="R1565" s="24">
        <v>51494</v>
      </c>
      <c r="S1565" s="24">
        <v>28637</v>
      </c>
      <c r="T1565" s="24">
        <v>48359</v>
      </c>
      <c r="U1565" s="24">
        <v>28132</v>
      </c>
      <c r="V1565" s="24">
        <v>39118</v>
      </c>
      <c r="W1565" s="24">
        <v>18679</v>
      </c>
      <c r="X1565" s="24">
        <v>66955</v>
      </c>
      <c r="Y1565" s="24">
        <v>187730</v>
      </c>
      <c r="Z1565" s="24">
        <v>109057</v>
      </c>
      <c r="AA1565" s="22">
        <f t="shared" si="62"/>
        <v>383889</v>
      </c>
      <c r="AB1565" s="25">
        <v>100729</v>
      </c>
      <c r="AC1565" s="25">
        <v>65361</v>
      </c>
      <c r="AD1565" s="25">
        <v>32725</v>
      </c>
      <c r="AE1565" s="25">
        <v>79231</v>
      </c>
      <c r="AF1565" s="25">
        <v>105843</v>
      </c>
      <c r="AG1565" s="24">
        <v>135100</v>
      </c>
      <c r="AH1565" s="24">
        <v>116156</v>
      </c>
      <c r="AI1565" s="24">
        <v>98605</v>
      </c>
      <c r="AJ1565" s="24">
        <v>162987</v>
      </c>
      <c r="AK1565" s="24">
        <v>211479</v>
      </c>
      <c r="AL1565" s="24">
        <v>105092</v>
      </c>
      <c r="AM1565" s="24">
        <v>86242</v>
      </c>
      <c r="AN1565" s="24">
        <v>91751</v>
      </c>
      <c r="AO1565" s="24">
        <v>21121</v>
      </c>
      <c r="AP1565" s="24">
        <v>12781</v>
      </c>
      <c r="AQ1565" s="24">
        <v>22649</v>
      </c>
      <c r="AR1565" s="24">
        <v>13030</v>
      </c>
      <c r="AS1565" s="24">
        <v>37097</v>
      </c>
      <c r="AT1565" s="24">
        <v>57007</v>
      </c>
      <c r="AU1565" s="24">
        <v>37028</v>
      </c>
      <c r="AV1565" s="24">
        <v>73647</v>
      </c>
      <c r="AW1565" s="24">
        <v>52949</v>
      </c>
      <c r="AX1565" s="24">
        <v>72152</v>
      </c>
      <c r="AY1565" s="24">
        <v>20201</v>
      </c>
      <c r="AZ1565" s="24">
        <v>4637</v>
      </c>
    </row>
    <row r="1566" spans="1:52" ht="15.6" customHeight="1" x14ac:dyDescent="0.3">
      <c r="A1566" s="45" t="s">
        <v>97</v>
      </c>
      <c r="B1566" s="24">
        <v>87875</v>
      </c>
      <c r="C1566" s="6">
        <f t="shared" si="64"/>
        <v>2.9522959371368422</v>
      </c>
      <c r="E1566" s="5">
        <v>425</v>
      </c>
      <c r="F1566" s="5">
        <v>316</v>
      </c>
      <c r="G1566" s="5">
        <v>485</v>
      </c>
      <c r="H1566" s="5">
        <v>492</v>
      </c>
      <c r="I1566" s="29" t="s">
        <v>15</v>
      </c>
      <c r="J1566" s="24">
        <v>1364</v>
      </c>
      <c r="K1566" s="24">
        <v>1927</v>
      </c>
      <c r="L1566" s="5">
        <v>981</v>
      </c>
      <c r="M1566" s="5">
        <v>747</v>
      </c>
      <c r="N1566" s="5">
        <v>817</v>
      </c>
      <c r="O1566" s="24">
        <v>2134</v>
      </c>
      <c r="P1566" s="24">
        <v>2169</v>
      </c>
      <c r="Q1566" s="29" t="s">
        <v>15</v>
      </c>
      <c r="R1566" s="24">
        <v>1860</v>
      </c>
      <c r="S1566" s="5">
        <v>887</v>
      </c>
      <c r="T1566" s="24">
        <v>1611</v>
      </c>
      <c r="U1566" s="24">
        <v>1346</v>
      </c>
      <c r="V1566" s="24">
        <v>1513</v>
      </c>
      <c r="W1566" s="24">
        <v>1170</v>
      </c>
      <c r="X1566" s="24">
        <v>2531</v>
      </c>
      <c r="Y1566" s="24">
        <v>6614</v>
      </c>
      <c r="Z1566" s="24">
        <v>2762</v>
      </c>
      <c r="AA1566" s="22">
        <f t="shared" si="62"/>
        <v>13359</v>
      </c>
      <c r="AB1566" s="25">
        <v>2800</v>
      </c>
      <c r="AC1566" s="25">
        <v>2980</v>
      </c>
      <c r="AD1566" s="25">
        <v>1716</v>
      </c>
      <c r="AE1566" s="25">
        <v>2469</v>
      </c>
      <c r="AF1566" s="25">
        <v>3394</v>
      </c>
      <c r="AG1566" s="24">
        <v>3356</v>
      </c>
      <c r="AH1566" s="24">
        <v>3924</v>
      </c>
      <c r="AI1566" s="24">
        <v>2665</v>
      </c>
      <c r="AJ1566" s="24">
        <v>5861</v>
      </c>
      <c r="AK1566" s="24">
        <v>5305</v>
      </c>
      <c r="AL1566" s="24">
        <v>2033</v>
      </c>
      <c r="AM1566" s="24">
        <v>1953</v>
      </c>
      <c r="AN1566" s="24">
        <v>2269</v>
      </c>
      <c r="AO1566" s="24">
        <v>1031</v>
      </c>
      <c r="AP1566" s="5">
        <v>457</v>
      </c>
      <c r="AQ1566" s="5">
        <v>927</v>
      </c>
      <c r="AR1566" s="5">
        <v>323</v>
      </c>
      <c r="AS1566" s="24">
        <v>1264</v>
      </c>
      <c r="AT1566" s="24">
        <v>1773</v>
      </c>
      <c r="AU1566" s="24">
        <v>1038</v>
      </c>
      <c r="AV1566" s="24">
        <v>2945</v>
      </c>
      <c r="AW1566" s="24">
        <v>1980</v>
      </c>
      <c r="AX1566" s="24">
        <v>2280</v>
      </c>
      <c r="AY1566" s="5">
        <v>834</v>
      </c>
      <c r="AZ1566" s="5">
        <v>147</v>
      </c>
    </row>
    <row r="1567" spans="1:52" ht="15.6" customHeight="1" x14ac:dyDescent="0.3">
      <c r="A1567" s="45" t="s">
        <v>98</v>
      </c>
      <c r="B1567" s="24">
        <v>10542</v>
      </c>
      <c r="C1567" s="6">
        <f t="shared" si="64"/>
        <v>0.35417472283694557</v>
      </c>
      <c r="E1567" s="5">
        <v>50</v>
      </c>
      <c r="F1567" s="5">
        <v>63</v>
      </c>
      <c r="G1567" s="5">
        <v>90</v>
      </c>
      <c r="H1567" s="5">
        <v>51</v>
      </c>
      <c r="I1567" s="29" t="s">
        <v>15</v>
      </c>
      <c r="J1567" s="5">
        <v>181</v>
      </c>
      <c r="K1567" s="5">
        <v>210</v>
      </c>
      <c r="L1567" s="5">
        <v>129</v>
      </c>
      <c r="M1567" s="5">
        <v>70</v>
      </c>
      <c r="N1567" s="5">
        <v>153</v>
      </c>
      <c r="O1567" s="5">
        <v>212</v>
      </c>
      <c r="P1567" s="5">
        <v>334</v>
      </c>
      <c r="Q1567" s="29" t="s">
        <v>15</v>
      </c>
      <c r="R1567" s="5">
        <v>244</v>
      </c>
      <c r="S1567" s="5">
        <v>179</v>
      </c>
      <c r="T1567" s="5">
        <v>184</v>
      </c>
      <c r="U1567" s="5">
        <v>178</v>
      </c>
      <c r="V1567" s="5">
        <v>165</v>
      </c>
      <c r="W1567" s="5">
        <v>121</v>
      </c>
      <c r="X1567" s="5">
        <v>428</v>
      </c>
      <c r="Y1567" s="5">
        <v>657</v>
      </c>
      <c r="Z1567" s="5">
        <v>280</v>
      </c>
      <c r="AA1567" s="22">
        <f t="shared" si="62"/>
        <v>1453</v>
      </c>
      <c r="AB1567" s="26">
        <v>374</v>
      </c>
      <c r="AC1567" s="26">
        <v>256</v>
      </c>
      <c r="AD1567" s="26">
        <v>190</v>
      </c>
      <c r="AE1567" s="26">
        <v>260</v>
      </c>
      <c r="AF1567" s="26">
        <v>373</v>
      </c>
      <c r="AG1567" s="5">
        <v>387</v>
      </c>
      <c r="AH1567" s="5">
        <v>476</v>
      </c>
      <c r="AI1567" s="5">
        <v>295</v>
      </c>
      <c r="AJ1567" s="5">
        <v>741</v>
      </c>
      <c r="AK1567" s="5">
        <v>614</v>
      </c>
      <c r="AL1567" s="5">
        <v>207</v>
      </c>
      <c r="AM1567" s="5">
        <v>202</v>
      </c>
      <c r="AN1567" s="5">
        <v>296</v>
      </c>
      <c r="AO1567" s="5">
        <v>141</v>
      </c>
      <c r="AP1567" s="5">
        <v>52</v>
      </c>
      <c r="AQ1567" s="5">
        <v>81</v>
      </c>
      <c r="AR1567" s="5">
        <v>56</v>
      </c>
      <c r="AS1567" s="5">
        <v>173</v>
      </c>
      <c r="AT1567" s="5">
        <v>167</v>
      </c>
      <c r="AU1567" s="5">
        <v>162</v>
      </c>
      <c r="AV1567" s="5">
        <v>383</v>
      </c>
      <c r="AW1567" s="5">
        <v>256</v>
      </c>
      <c r="AX1567" s="5">
        <v>288</v>
      </c>
      <c r="AY1567" s="5">
        <v>109</v>
      </c>
      <c r="AZ1567" s="5">
        <v>24</v>
      </c>
    </row>
    <row r="1568" spans="1:52" ht="15.6" customHeight="1" x14ac:dyDescent="0.3">
      <c r="A1568" s="45" t="s">
        <v>99</v>
      </c>
      <c r="B1568" s="24">
        <v>3773</v>
      </c>
      <c r="C1568" s="6">
        <f t="shared" si="64"/>
        <v>0.12675974476036764</v>
      </c>
      <c r="E1568" s="5">
        <v>13</v>
      </c>
      <c r="F1568" s="5">
        <v>20</v>
      </c>
      <c r="G1568" s="5">
        <v>13</v>
      </c>
      <c r="H1568" s="5">
        <v>21</v>
      </c>
      <c r="I1568" s="29" t="s">
        <v>15</v>
      </c>
      <c r="J1568" s="5">
        <v>67</v>
      </c>
      <c r="K1568" s="5">
        <v>81</v>
      </c>
      <c r="L1568" s="5">
        <v>14</v>
      </c>
      <c r="M1568" s="5">
        <v>74</v>
      </c>
      <c r="N1568" s="5">
        <v>41</v>
      </c>
      <c r="O1568" s="5">
        <v>138</v>
      </c>
      <c r="P1568" s="5">
        <v>84</v>
      </c>
      <c r="Q1568" s="29" t="s">
        <v>15</v>
      </c>
      <c r="R1568" s="5">
        <v>84</v>
      </c>
      <c r="S1568" s="5">
        <v>63</v>
      </c>
      <c r="T1568" s="5">
        <v>69</v>
      </c>
      <c r="U1568" s="5">
        <v>60</v>
      </c>
      <c r="V1568" s="5">
        <v>47</v>
      </c>
      <c r="W1568" s="5">
        <v>40</v>
      </c>
      <c r="X1568" s="5">
        <v>133</v>
      </c>
      <c r="Y1568" s="5">
        <v>164</v>
      </c>
      <c r="Z1568" s="5">
        <v>117</v>
      </c>
      <c r="AA1568" s="22">
        <f t="shared" si="62"/>
        <v>535</v>
      </c>
      <c r="AB1568" s="26">
        <v>139</v>
      </c>
      <c r="AC1568" s="26">
        <v>104</v>
      </c>
      <c r="AD1568" s="26">
        <v>49</v>
      </c>
      <c r="AE1568" s="26">
        <v>106</v>
      </c>
      <c r="AF1568" s="26">
        <v>137</v>
      </c>
      <c r="AG1568" s="5">
        <v>164</v>
      </c>
      <c r="AH1568" s="5">
        <v>115</v>
      </c>
      <c r="AI1568" s="5">
        <v>95</v>
      </c>
      <c r="AJ1568" s="5">
        <v>212</v>
      </c>
      <c r="AK1568" s="5">
        <v>271</v>
      </c>
      <c r="AL1568" s="5">
        <v>119</v>
      </c>
      <c r="AM1568" s="5">
        <v>97</v>
      </c>
      <c r="AN1568" s="5">
        <v>103</v>
      </c>
      <c r="AO1568" s="5">
        <v>29</v>
      </c>
      <c r="AP1568" s="5">
        <v>16</v>
      </c>
      <c r="AQ1568" s="5">
        <v>32</v>
      </c>
      <c r="AR1568" s="5">
        <v>22</v>
      </c>
      <c r="AS1568" s="5">
        <v>61</v>
      </c>
      <c r="AT1568" s="5">
        <v>72</v>
      </c>
      <c r="AU1568" s="5">
        <v>72</v>
      </c>
      <c r="AV1568" s="5">
        <v>174</v>
      </c>
      <c r="AW1568" s="5">
        <v>84</v>
      </c>
      <c r="AX1568" s="5">
        <v>110</v>
      </c>
      <c r="AY1568" s="5">
        <v>44</v>
      </c>
      <c r="AZ1568" s="5">
        <v>3</v>
      </c>
    </row>
    <row r="1569" spans="1:52" s="19" customFormat="1" ht="15.6" customHeight="1" x14ac:dyDescent="0.35">
      <c r="A1569" s="1" t="s">
        <v>100</v>
      </c>
      <c r="B1569" s="22">
        <v>2976497</v>
      </c>
      <c r="C1569" s="20">
        <f t="shared" si="64"/>
        <v>100</v>
      </c>
      <c r="E1569" s="22">
        <v>18664</v>
      </c>
      <c r="F1569" s="22">
        <v>10660</v>
      </c>
      <c r="G1569" s="22">
        <v>9546</v>
      </c>
      <c r="H1569" s="22">
        <v>16803</v>
      </c>
      <c r="I1569" s="27" t="s">
        <v>15</v>
      </c>
      <c r="J1569" s="22">
        <v>61957</v>
      </c>
      <c r="K1569" s="22">
        <v>82243</v>
      </c>
      <c r="L1569" s="22">
        <v>19125</v>
      </c>
      <c r="M1569" s="22">
        <v>43331</v>
      </c>
      <c r="N1569" s="22">
        <v>34916</v>
      </c>
      <c r="O1569" s="22">
        <v>116879</v>
      </c>
      <c r="P1569" s="22">
        <v>80388</v>
      </c>
      <c r="Q1569" s="27" t="s">
        <v>15</v>
      </c>
      <c r="R1569" s="22">
        <v>53682</v>
      </c>
      <c r="S1569" s="22">
        <v>29766</v>
      </c>
      <c r="T1569" s="22">
        <v>50223</v>
      </c>
      <c r="U1569" s="22">
        <v>29716</v>
      </c>
      <c r="V1569" s="22">
        <v>40843</v>
      </c>
      <c r="W1569" s="22">
        <v>20010</v>
      </c>
      <c r="X1569" s="22">
        <v>70047</v>
      </c>
      <c r="Y1569" s="22">
        <v>195165</v>
      </c>
      <c r="Z1569" s="22">
        <v>112216</v>
      </c>
      <c r="AA1569" s="22">
        <f t="shared" si="62"/>
        <v>399236</v>
      </c>
      <c r="AB1569" s="23">
        <v>104042</v>
      </c>
      <c r="AC1569" s="23">
        <v>68701</v>
      </c>
      <c r="AD1569" s="23">
        <v>34680</v>
      </c>
      <c r="AE1569" s="23">
        <v>82066</v>
      </c>
      <c r="AF1569" s="23">
        <v>109747</v>
      </c>
      <c r="AG1569" s="22">
        <v>139007</v>
      </c>
      <c r="AH1569" s="22">
        <v>120671</v>
      </c>
      <c r="AI1569" s="22">
        <v>101660</v>
      </c>
      <c r="AJ1569" s="22">
        <v>169801</v>
      </c>
      <c r="AK1569" s="22">
        <v>217669</v>
      </c>
      <c r="AL1569" s="22">
        <v>107451</v>
      </c>
      <c r="AM1569" s="22">
        <v>88494</v>
      </c>
      <c r="AN1569" s="22">
        <v>94419</v>
      </c>
      <c r="AO1569" s="22">
        <v>22322</v>
      </c>
      <c r="AP1569" s="22">
        <v>13306</v>
      </c>
      <c r="AQ1569" s="22">
        <v>23689</v>
      </c>
      <c r="AR1569" s="22">
        <v>13431</v>
      </c>
      <c r="AS1569" s="22">
        <v>38595</v>
      </c>
      <c r="AT1569" s="22">
        <v>59019</v>
      </c>
      <c r="AU1569" s="22">
        <v>38300</v>
      </c>
      <c r="AV1569" s="22">
        <v>77149</v>
      </c>
      <c r="AW1569" s="22">
        <v>55269</v>
      </c>
      <c r="AX1569" s="22">
        <v>74830</v>
      </c>
      <c r="AY1569" s="22">
        <v>21188</v>
      </c>
      <c r="AZ1569" s="22">
        <v>4811</v>
      </c>
    </row>
    <row r="1570" spans="1:52" ht="15.6" customHeight="1" x14ac:dyDescent="0.3">
      <c r="A1570" s="45" t="s">
        <v>96</v>
      </c>
      <c r="B1570" s="24">
        <v>2936063</v>
      </c>
      <c r="C1570" s="6">
        <f t="shared" si="64"/>
        <v>98.64155750870907</v>
      </c>
      <c r="E1570" s="24">
        <v>18412</v>
      </c>
      <c r="F1570" s="24">
        <v>10469</v>
      </c>
      <c r="G1570" s="24">
        <v>9352</v>
      </c>
      <c r="H1570" s="24">
        <v>16585</v>
      </c>
      <c r="I1570" s="29" t="s">
        <v>15</v>
      </c>
      <c r="J1570" s="24">
        <v>61319</v>
      </c>
      <c r="K1570" s="24">
        <v>81450</v>
      </c>
      <c r="L1570" s="24">
        <v>18730</v>
      </c>
      <c r="M1570" s="24">
        <v>42862</v>
      </c>
      <c r="N1570" s="24">
        <v>34441</v>
      </c>
      <c r="O1570" s="24">
        <v>115845</v>
      </c>
      <c r="P1570" s="24">
        <v>79295</v>
      </c>
      <c r="Q1570" s="29" t="s">
        <v>15</v>
      </c>
      <c r="R1570" s="24">
        <v>52838</v>
      </c>
      <c r="S1570" s="24">
        <v>29276</v>
      </c>
      <c r="T1570" s="24">
        <v>49486</v>
      </c>
      <c r="U1570" s="24">
        <v>29127</v>
      </c>
      <c r="V1570" s="24">
        <v>40319</v>
      </c>
      <c r="W1570" s="24">
        <v>19435</v>
      </c>
      <c r="X1570" s="24">
        <v>68689</v>
      </c>
      <c r="Y1570" s="24">
        <v>192984</v>
      </c>
      <c r="Z1570" s="24">
        <v>110998</v>
      </c>
      <c r="AA1570" s="22">
        <f t="shared" si="62"/>
        <v>393985</v>
      </c>
      <c r="AB1570" s="25">
        <v>102936</v>
      </c>
      <c r="AC1570" s="25">
        <v>67611</v>
      </c>
      <c r="AD1570" s="25">
        <v>34107</v>
      </c>
      <c r="AE1570" s="25">
        <v>81080</v>
      </c>
      <c r="AF1570" s="25">
        <v>108251</v>
      </c>
      <c r="AG1570" s="24">
        <v>137548</v>
      </c>
      <c r="AH1570" s="24">
        <v>119164</v>
      </c>
      <c r="AI1570" s="24">
        <v>100543</v>
      </c>
      <c r="AJ1570" s="24">
        <v>167075</v>
      </c>
      <c r="AK1570" s="24">
        <v>215117</v>
      </c>
      <c r="AL1570" s="24">
        <v>106504</v>
      </c>
      <c r="AM1570" s="24">
        <v>87464</v>
      </c>
      <c r="AN1570" s="24">
        <v>92880</v>
      </c>
      <c r="AO1570" s="24">
        <v>21842</v>
      </c>
      <c r="AP1570" s="24">
        <v>13114</v>
      </c>
      <c r="AQ1570" s="24">
        <v>23310</v>
      </c>
      <c r="AR1570" s="24">
        <v>13248</v>
      </c>
      <c r="AS1570" s="24">
        <v>37923</v>
      </c>
      <c r="AT1570" s="24">
        <v>58113</v>
      </c>
      <c r="AU1570" s="24">
        <v>37790</v>
      </c>
      <c r="AV1570" s="24">
        <v>75264</v>
      </c>
      <c r="AW1570" s="24">
        <v>54311</v>
      </c>
      <c r="AX1570" s="24">
        <v>73483</v>
      </c>
      <c r="AY1570" s="24">
        <v>20724</v>
      </c>
      <c r="AZ1570" s="24">
        <v>4749</v>
      </c>
    </row>
    <row r="1571" spans="1:52" ht="15.6" customHeight="1" x14ac:dyDescent="0.3">
      <c r="A1571" s="45" t="s">
        <v>97</v>
      </c>
      <c r="B1571" s="24">
        <v>33328</v>
      </c>
      <c r="C1571" s="6">
        <f t="shared" si="64"/>
        <v>1.1197054792932766</v>
      </c>
      <c r="E1571" s="5">
        <v>209</v>
      </c>
      <c r="F1571" s="5">
        <v>148</v>
      </c>
      <c r="G1571" s="5">
        <v>168</v>
      </c>
      <c r="H1571" s="5">
        <v>175</v>
      </c>
      <c r="I1571" s="29" t="s">
        <v>15</v>
      </c>
      <c r="J1571" s="5">
        <v>532</v>
      </c>
      <c r="K1571" s="5">
        <v>655</v>
      </c>
      <c r="L1571" s="5">
        <v>334</v>
      </c>
      <c r="M1571" s="5">
        <v>383</v>
      </c>
      <c r="N1571" s="5">
        <v>373</v>
      </c>
      <c r="O1571" s="5">
        <v>840</v>
      </c>
      <c r="P1571" s="5">
        <v>890</v>
      </c>
      <c r="Q1571" s="29" t="s">
        <v>15</v>
      </c>
      <c r="R1571" s="5">
        <v>711</v>
      </c>
      <c r="S1571" s="5">
        <v>371</v>
      </c>
      <c r="T1571" s="5">
        <v>609</v>
      </c>
      <c r="U1571" s="5">
        <v>446</v>
      </c>
      <c r="V1571" s="5">
        <v>426</v>
      </c>
      <c r="W1571" s="5">
        <v>494</v>
      </c>
      <c r="X1571" s="5">
        <v>951</v>
      </c>
      <c r="Y1571" s="24">
        <v>1880</v>
      </c>
      <c r="Z1571" s="24">
        <v>1047</v>
      </c>
      <c r="AA1571" s="22">
        <f t="shared" si="62"/>
        <v>4493</v>
      </c>
      <c r="AB1571" s="26">
        <v>925</v>
      </c>
      <c r="AC1571" s="26">
        <v>968</v>
      </c>
      <c r="AD1571" s="26">
        <v>490</v>
      </c>
      <c r="AE1571" s="26">
        <v>825</v>
      </c>
      <c r="AF1571" s="25">
        <v>1285</v>
      </c>
      <c r="AG1571" s="24">
        <v>1199</v>
      </c>
      <c r="AH1571" s="24">
        <v>1289</v>
      </c>
      <c r="AI1571" s="5">
        <v>922</v>
      </c>
      <c r="AJ1571" s="24">
        <v>2277</v>
      </c>
      <c r="AK1571" s="24">
        <v>2109</v>
      </c>
      <c r="AL1571" s="5">
        <v>795</v>
      </c>
      <c r="AM1571" s="5">
        <v>882</v>
      </c>
      <c r="AN1571" s="24">
        <v>1344</v>
      </c>
      <c r="AO1571" s="5">
        <v>382</v>
      </c>
      <c r="AP1571" s="5">
        <v>162</v>
      </c>
      <c r="AQ1571" s="5">
        <v>316</v>
      </c>
      <c r="AR1571" s="5">
        <v>136</v>
      </c>
      <c r="AS1571" s="5">
        <v>537</v>
      </c>
      <c r="AT1571" s="5">
        <v>754</v>
      </c>
      <c r="AU1571" s="5">
        <v>430</v>
      </c>
      <c r="AV1571" s="24">
        <v>1301</v>
      </c>
      <c r="AW1571" s="5">
        <v>781</v>
      </c>
      <c r="AX1571" s="24">
        <v>1125</v>
      </c>
      <c r="AY1571" s="5">
        <v>398</v>
      </c>
      <c r="AZ1571" s="5">
        <v>54</v>
      </c>
    </row>
    <row r="1572" spans="1:52" ht="15.6" customHeight="1" x14ac:dyDescent="0.3">
      <c r="A1572" s="45" t="s">
        <v>98</v>
      </c>
      <c r="B1572" s="24">
        <v>5380</v>
      </c>
      <c r="C1572" s="6">
        <f t="shared" si="64"/>
        <v>0.18074938425941636</v>
      </c>
      <c r="E1572" s="5">
        <v>30</v>
      </c>
      <c r="F1572" s="5">
        <v>35</v>
      </c>
      <c r="G1572" s="5">
        <v>25</v>
      </c>
      <c r="H1572" s="5">
        <v>31</v>
      </c>
      <c r="I1572" s="29" t="s">
        <v>15</v>
      </c>
      <c r="J1572" s="5">
        <v>77</v>
      </c>
      <c r="K1572" s="5">
        <v>101</v>
      </c>
      <c r="L1572" s="5">
        <v>48</v>
      </c>
      <c r="M1572" s="5">
        <v>61</v>
      </c>
      <c r="N1572" s="5">
        <v>91</v>
      </c>
      <c r="O1572" s="5">
        <v>139</v>
      </c>
      <c r="P1572" s="5">
        <v>167</v>
      </c>
      <c r="Q1572" s="29" t="s">
        <v>15</v>
      </c>
      <c r="R1572" s="5">
        <v>101</v>
      </c>
      <c r="S1572" s="5">
        <v>98</v>
      </c>
      <c r="T1572" s="5">
        <v>93</v>
      </c>
      <c r="U1572" s="5">
        <v>120</v>
      </c>
      <c r="V1572" s="5">
        <v>67</v>
      </c>
      <c r="W1572" s="5">
        <v>67</v>
      </c>
      <c r="X1572" s="5">
        <v>335</v>
      </c>
      <c r="Y1572" s="5">
        <v>235</v>
      </c>
      <c r="Z1572" s="5">
        <v>140</v>
      </c>
      <c r="AA1572" s="22">
        <f t="shared" si="62"/>
        <v>563</v>
      </c>
      <c r="AB1572" s="26">
        <v>126</v>
      </c>
      <c r="AC1572" s="26">
        <v>88</v>
      </c>
      <c r="AD1572" s="26">
        <v>65</v>
      </c>
      <c r="AE1572" s="26">
        <v>119</v>
      </c>
      <c r="AF1572" s="26">
        <v>165</v>
      </c>
      <c r="AG1572" s="5">
        <v>198</v>
      </c>
      <c r="AH1572" s="5">
        <v>175</v>
      </c>
      <c r="AI1572" s="5">
        <v>152</v>
      </c>
      <c r="AJ1572" s="5">
        <v>372</v>
      </c>
      <c r="AK1572" s="5">
        <v>317</v>
      </c>
      <c r="AL1572" s="5">
        <v>125</v>
      </c>
      <c r="AM1572" s="5">
        <v>103</v>
      </c>
      <c r="AN1572" s="5">
        <v>154</v>
      </c>
      <c r="AO1572" s="5">
        <v>78</v>
      </c>
      <c r="AP1572" s="5">
        <v>22</v>
      </c>
      <c r="AQ1572" s="5">
        <v>44</v>
      </c>
      <c r="AR1572" s="5">
        <v>37</v>
      </c>
      <c r="AS1572" s="5">
        <v>112</v>
      </c>
      <c r="AT1572" s="5">
        <v>110</v>
      </c>
      <c r="AU1572" s="5">
        <v>57</v>
      </c>
      <c r="AV1572" s="5">
        <v>318</v>
      </c>
      <c r="AW1572" s="5">
        <v>144</v>
      </c>
      <c r="AX1572" s="5">
        <v>175</v>
      </c>
      <c r="AY1572" s="5">
        <v>56</v>
      </c>
      <c r="AZ1572" s="5">
        <v>7</v>
      </c>
    </row>
    <row r="1573" spans="1:52" ht="15.6" customHeight="1" x14ac:dyDescent="0.3">
      <c r="A1573" s="45" t="s">
        <v>99</v>
      </c>
      <c r="B1573" s="24">
        <v>1726</v>
      </c>
      <c r="C1573" s="6">
        <f t="shared" si="64"/>
        <v>5.798762773824398E-2</v>
      </c>
      <c r="E1573" s="5">
        <v>13</v>
      </c>
      <c r="F1573" s="5">
        <v>8</v>
      </c>
      <c r="G1573" s="5">
        <v>1</v>
      </c>
      <c r="H1573" s="5">
        <v>12</v>
      </c>
      <c r="I1573" s="29" t="s">
        <v>15</v>
      </c>
      <c r="J1573" s="5">
        <v>29</v>
      </c>
      <c r="K1573" s="5">
        <v>37</v>
      </c>
      <c r="L1573" s="5">
        <v>13</v>
      </c>
      <c r="M1573" s="5">
        <v>25</v>
      </c>
      <c r="N1573" s="5">
        <v>11</v>
      </c>
      <c r="O1573" s="5">
        <v>55</v>
      </c>
      <c r="P1573" s="5">
        <v>36</v>
      </c>
      <c r="Q1573" s="29" t="s">
        <v>15</v>
      </c>
      <c r="R1573" s="5">
        <v>32</v>
      </c>
      <c r="S1573" s="5">
        <v>21</v>
      </c>
      <c r="T1573" s="5">
        <v>35</v>
      </c>
      <c r="U1573" s="5">
        <v>23</v>
      </c>
      <c r="V1573" s="5">
        <v>31</v>
      </c>
      <c r="W1573" s="5">
        <v>14</v>
      </c>
      <c r="X1573" s="5">
        <v>72</v>
      </c>
      <c r="Y1573" s="5">
        <v>66</v>
      </c>
      <c r="Z1573" s="5">
        <v>31</v>
      </c>
      <c r="AA1573" s="22">
        <f t="shared" si="62"/>
        <v>195</v>
      </c>
      <c r="AB1573" s="26">
        <v>55</v>
      </c>
      <c r="AC1573" s="26">
        <v>34</v>
      </c>
      <c r="AD1573" s="26">
        <v>18</v>
      </c>
      <c r="AE1573" s="26">
        <v>42</v>
      </c>
      <c r="AF1573" s="26">
        <v>46</v>
      </c>
      <c r="AG1573" s="5">
        <v>62</v>
      </c>
      <c r="AH1573" s="5">
        <v>43</v>
      </c>
      <c r="AI1573" s="5">
        <v>43</v>
      </c>
      <c r="AJ1573" s="5">
        <v>77</v>
      </c>
      <c r="AK1573" s="5">
        <v>126</v>
      </c>
      <c r="AL1573" s="5">
        <v>27</v>
      </c>
      <c r="AM1573" s="5">
        <v>45</v>
      </c>
      <c r="AN1573" s="5">
        <v>41</v>
      </c>
      <c r="AO1573" s="5">
        <v>20</v>
      </c>
      <c r="AP1573" s="5">
        <v>8</v>
      </c>
      <c r="AQ1573" s="5">
        <v>19</v>
      </c>
      <c r="AR1573" s="5">
        <v>10</v>
      </c>
      <c r="AS1573" s="5">
        <v>23</v>
      </c>
      <c r="AT1573" s="5">
        <v>42</v>
      </c>
      <c r="AU1573" s="5">
        <v>23</v>
      </c>
      <c r="AV1573" s="5">
        <v>266</v>
      </c>
      <c r="AW1573" s="5">
        <v>33</v>
      </c>
      <c r="AX1573" s="5">
        <v>47</v>
      </c>
      <c r="AY1573" s="5">
        <v>10</v>
      </c>
      <c r="AZ1573" s="5">
        <v>1</v>
      </c>
    </row>
    <row r="1574" spans="1:52" s="19" customFormat="1" ht="15.6" customHeight="1" x14ac:dyDescent="0.35">
      <c r="A1574" s="1" t="s">
        <v>101</v>
      </c>
      <c r="B1574" s="22">
        <v>2976497</v>
      </c>
      <c r="C1574" s="20">
        <f t="shared" si="64"/>
        <v>100</v>
      </c>
      <c r="E1574" s="22">
        <v>18664</v>
      </c>
      <c r="F1574" s="22">
        <v>10660</v>
      </c>
      <c r="G1574" s="22">
        <v>9546</v>
      </c>
      <c r="H1574" s="22">
        <v>16803</v>
      </c>
      <c r="I1574" s="27" t="s">
        <v>15</v>
      </c>
      <c r="J1574" s="22">
        <v>61957</v>
      </c>
      <c r="K1574" s="22">
        <v>82243</v>
      </c>
      <c r="L1574" s="22">
        <v>19125</v>
      </c>
      <c r="M1574" s="22">
        <v>43331</v>
      </c>
      <c r="N1574" s="22">
        <v>34916</v>
      </c>
      <c r="O1574" s="22">
        <v>116879</v>
      </c>
      <c r="P1574" s="22">
        <v>80388</v>
      </c>
      <c r="Q1574" s="27" t="s">
        <v>15</v>
      </c>
      <c r="R1574" s="22">
        <v>53682</v>
      </c>
      <c r="S1574" s="22">
        <v>29766</v>
      </c>
      <c r="T1574" s="22">
        <v>50223</v>
      </c>
      <c r="U1574" s="22">
        <v>29716</v>
      </c>
      <c r="V1574" s="22">
        <v>40843</v>
      </c>
      <c r="W1574" s="22">
        <v>20010</v>
      </c>
      <c r="X1574" s="22">
        <v>70047</v>
      </c>
      <c r="Y1574" s="22">
        <v>195165</v>
      </c>
      <c r="Z1574" s="22">
        <v>112216</v>
      </c>
      <c r="AA1574" s="22">
        <f t="shared" si="62"/>
        <v>399236</v>
      </c>
      <c r="AB1574" s="23">
        <v>104042</v>
      </c>
      <c r="AC1574" s="23">
        <v>68701</v>
      </c>
      <c r="AD1574" s="23">
        <v>34680</v>
      </c>
      <c r="AE1574" s="23">
        <v>82066</v>
      </c>
      <c r="AF1574" s="23">
        <v>109747</v>
      </c>
      <c r="AG1574" s="22">
        <v>139007</v>
      </c>
      <c r="AH1574" s="22">
        <v>120671</v>
      </c>
      <c r="AI1574" s="22">
        <v>101660</v>
      </c>
      <c r="AJ1574" s="22">
        <v>169801</v>
      </c>
      <c r="AK1574" s="22">
        <v>217669</v>
      </c>
      <c r="AL1574" s="22">
        <v>107451</v>
      </c>
      <c r="AM1574" s="22">
        <v>88494</v>
      </c>
      <c r="AN1574" s="22">
        <v>94419</v>
      </c>
      <c r="AO1574" s="22">
        <v>22322</v>
      </c>
      <c r="AP1574" s="22">
        <v>13306</v>
      </c>
      <c r="AQ1574" s="22">
        <v>23689</v>
      </c>
      <c r="AR1574" s="22">
        <v>13431</v>
      </c>
      <c r="AS1574" s="22">
        <v>38595</v>
      </c>
      <c r="AT1574" s="22">
        <v>59019</v>
      </c>
      <c r="AU1574" s="22">
        <v>38300</v>
      </c>
      <c r="AV1574" s="22">
        <v>77149</v>
      </c>
      <c r="AW1574" s="22">
        <v>55269</v>
      </c>
      <c r="AX1574" s="22">
        <v>74830</v>
      </c>
      <c r="AY1574" s="22">
        <v>21188</v>
      </c>
      <c r="AZ1574" s="22">
        <v>4811</v>
      </c>
    </row>
    <row r="1575" spans="1:52" ht="15.6" customHeight="1" x14ac:dyDescent="0.3">
      <c r="A1575" s="45" t="s">
        <v>96</v>
      </c>
      <c r="B1575" s="24">
        <v>2887703</v>
      </c>
      <c r="C1575" s="6">
        <f t="shared" si="64"/>
        <v>97.016828842763829</v>
      </c>
      <c r="E1575" s="24">
        <v>18217</v>
      </c>
      <c r="F1575" s="24">
        <v>10309</v>
      </c>
      <c r="G1575" s="24">
        <v>9149</v>
      </c>
      <c r="H1575" s="24">
        <v>16336</v>
      </c>
      <c r="I1575" s="29" t="s">
        <v>15</v>
      </c>
      <c r="J1575" s="24">
        <v>60413</v>
      </c>
      <c r="K1575" s="24">
        <v>80204</v>
      </c>
      <c r="L1575" s="24">
        <v>18378</v>
      </c>
      <c r="M1575" s="24">
        <v>42320</v>
      </c>
      <c r="N1575" s="24">
        <v>33909</v>
      </c>
      <c r="O1575" s="24">
        <v>114643</v>
      </c>
      <c r="P1575" s="24">
        <v>78244</v>
      </c>
      <c r="Q1575" s="29" t="s">
        <v>15</v>
      </c>
      <c r="R1575" s="24">
        <v>51780</v>
      </c>
      <c r="S1575" s="24">
        <v>28607</v>
      </c>
      <c r="T1575" s="24">
        <v>48490</v>
      </c>
      <c r="U1575" s="24">
        <v>28376</v>
      </c>
      <c r="V1575" s="24">
        <v>39642</v>
      </c>
      <c r="W1575" s="24">
        <v>19035</v>
      </c>
      <c r="X1575" s="24">
        <v>67622</v>
      </c>
      <c r="Y1575" s="24">
        <v>190212</v>
      </c>
      <c r="Z1575" s="24">
        <v>109075</v>
      </c>
      <c r="AA1575" s="22">
        <f t="shared" si="62"/>
        <v>386261</v>
      </c>
      <c r="AB1575" s="25">
        <v>101283</v>
      </c>
      <c r="AC1575" s="25">
        <v>66029</v>
      </c>
      <c r="AD1575" s="25">
        <v>33184</v>
      </c>
      <c r="AE1575" s="25">
        <v>79596</v>
      </c>
      <c r="AF1575" s="25">
        <v>106169</v>
      </c>
      <c r="AG1575" s="24">
        <v>135830</v>
      </c>
      <c r="AH1575" s="24">
        <v>116581</v>
      </c>
      <c r="AI1575" s="24">
        <v>98986</v>
      </c>
      <c r="AJ1575" s="24">
        <v>163655</v>
      </c>
      <c r="AK1575" s="24">
        <v>212074</v>
      </c>
      <c r="AL1575" s="24">
        <v>105213</v>
      </c>
      <c r="AM1575" s="24">
        <v>86355</v>
      </c>
      <c r="AN1575" s="24">
        <v>91838</v>
      </c>
      <c r="AO1575" s="24">
        <v>21273</v>
      </c>
      <c r="AP1575" s="24">
        <v>12858</v>
      </c>
      <c r="AQ1575" s="24">
        <v>22982</v>
      </c>
      <c r="AR1575" s="24">
        <v>13033</v>
      </c>
      <c r="AS1575" s="24">
        <v>37015</v>
      </c>
      <c r="AT1575" s="24">
        <v>57162</v>
      </c>
      <c r="AU1575" s="24">
        <v>37233</v>
      </c>
      <c r="AV1575" s="24">
        <v>73955</v>
      </c>
      <c r="AW1575" s="24">
        <v>53482</v>
      </c>
      <c r="AX1575" s="24">
        <v>72164</v>
      </c>
      <c r="AY1575" s="24">
        <v>20142</v>
      </c>
      <c r="AZ1575" s="24">
        <v>4650</v>
      </c>
    </row>
    <row r="1576" spans="1:52" ht="15.6" customHeight="1" x14ac:dyDescent="0.3">
      <c r="A1576" s="45" t="s">
        <v>97</v>
      </c>
      <c r="B1576" s="24">
        <v>66426</v>
      </c>
      <c r="C1576" s="6">
        <f t="shared" si="64"/>
        <v>2.231683754426764</v>
      </c>
      <c r="E1576" s="5">
        <v>372</v>
      </c>
      <c r="F1576" s="5">
        <v>253</v>
      </c>
      <c r="G1576" s="5">
        <v>284</v>
      </c>
      <c r="H1576" s="5">
        <v>360</v>
      </c>
      <c r="I1576" s="29" t="s">
        <v>15</v>
      </c>
      <c r="J1576" s="24">
        <v>1126</v>
      </c>
      <c r="K1576" s="24">
        <v>1497</v>
      </c>
      <c r="L1576" s="5">
        <v>586</v>
      </c>
      <c r="M1576" s="5">
        <v>754</v>
      </c>
      <c r="N1576" s="5">
        <v>730</v>
      </c>
      <c r="O1576" s="24">
        <v>1627</v>
      </c>
      <c r="P1576" s="24">
        <v>1521</v>
      </c>
      <c r="Q1576" s="29" t="s">
        <v>15</v>
      </c>
      <c r="R1576" s="24">
        <v>1425</v>
      </c>
      <c r="S1576" s="5">
        <v>778</v>
      </c>
      <c r="T1576" s="24">
        <v>1252</v>
      </c>
      <c r="U1576" s="5">
        <v>918</v>
      </c>
      <c r="V1576" s="5">
        <v>890</v>
      </c>
      <c r="W1576" s="5">
        <v>751</v>
      </c>
      <c r="X1576" s="24">
        <v>1645</v>
      </c>
      <c r="Y1576" s="24">
        <v>3831</v>
      </c>
      <c r="Z1576" s="24">
        <v>2405</v>
      </c>
      <c r="AA1576" s="22">
        <f t="shared" si="62"/>
        <v>9930</v>
      </c>
      <c r="AB1576" s="25">
        <v>2034</v>
      </c>
      <c r="AC1576" s="25">
        <v>2082</v>
      </c>
      <c r="AD1576" s="25">
        <v>1165</v>
      </c>
      <c r="AE1576" s="25">
        <v>1874</v>
      </c>
      <c r="AF1576" s="25">
        <v>2775</v>
      </c>
      <c r="AG1576" s="24">
        <v>2315</v>
      </c>
      <c r="AH1576" s="24">
        <v>3088</v>
      </c>
      <c r="AI1576" s="24">
        <v>2014</v>
      </c>
      <c r="AJ1576" s="24">
        <v>4688</v>
      </c>
      <c r="AK1576" s="24">
        <v>4303</v>
      </c>
      <c r="AL1576" s="24">
        <v>1680</v>
      </c>
      <c r="AM1576" s="24">
        <v>1646</v>
      </c>
      <c r="AN1576" s="24">
        <v>2007</v>
      </c>
      <c r="AO1576" s="5">
        <v>742</v>
      </c>
      <c r="AP1576" s="5">
        <v>369</v>
      </c>
      <c r="AQ1576" s="5">
        <v>554</v>
      </c>
      <c r="AR1576" s="5">
        <v>297</v>
      </c>
      <c r="AS1576" s="24">
        <v>1144</v>
      </c>
      <c r="AT1576" s="24">
        <v>1395</v>
      </c>
      <c r="AU1576" s="5">
        <v>800</v>
      </c>
      <c r="AV1576" s="24">
        <v>2357</v>
      </c>
      <c r="AW1576" s="24">
        <v>1318</v>
      </c>
      <c r="AX1576" s="24">
        <v>1954</v>
      </c>
      <c r="AY1576" s="5">
        <v>730</v>
      </c>
      <c r="AZ1576" s="5">
        <v>90</v>
      </c>
    </row>
    <row r="1577" spans="1:52" ht="15.6" customHeight="1" x14ac:dyDescent="0.3">
      <c r="A1577" s="45" t="s">
        <v>98</v>
      </c>
      <c r="B1577" s="24">
        <v>19084</v>
      </c>
      <c r="C1577" s="6">
        <f t="shared" si="64"/>
        <v>0.64115636602355042</v>
      </c>
      <c r="E1577" s="5">
        <v>67</v>
      </c>
      <c r="F1577" s="5">
        <v>86</v>
      </c>
      <c r="G1577" s="5">
        <v>110</v>
      </c>
      <c r="H1577" s="5">
        <v>90</v>
      </c>
      <c r="I1577" s="29" t="s">
        <v>15</v>
      </c>
      <c r="J1577" s="5">
        <v>352</v>
      </c>
      <c r="K1577" s="5">
        <v>458</v>
      </c>
      <c r="L1577" s="5">
        <v>146</v>
      </c>
      <c r="M1577" s="5">
        <v>188</v>
      </c>
      <c r="N1577" s="5">
        <v>230</v>
      </c>
      <c r="O1577" s="5">
        <v>516</v>
      </c>
      <c r="P1577" s="5">
        <v>552</v>
      </c>
      <c r="Q1577" s="29" t="s">
        <v>15</v>
      </c>
      <c r="R1577" s="5">
        <v>420</v>
      </c>
      <c r="S1577" s="5">
        <v>304</v>
      </c>
      <c r="T1577" s="5">
        <v>404</v>
      </c>
      <c r="U1577" s="5">
        <v>357</v>
      </c>
      <c r="V1577" s="5">
        <v>259</v>
      </c>
      <c r="W1577" s="5">
        <v>190</v>
      </c>
      <c r="X1577" s="5">
        <v>666</v>
      </c>
      <c r="Y1577" s="5">
        <v>991</v>
      </c>
      <c r="Z1577" s="5">
        <v>655</v>
      </c>
      <c r="AA1577" s="22">
        <f t="shared" si="62"/>
        <v>2531</v>
      </c>
      <c r="AB1577" s="26">
        <v>588</v>
      </c>
      <c r="AC1577" s="26">
        <v>492</v>
      </c>
      <c r="AD1577" s="26">
        <v>274</v>
      </c>
      <c r="AE1577" s="26">
        <v>494</v>
      </c>
      <c r="AF1577" s="26">
        <v>683</v>
      </c>
      <c r="AG1577" s="5">
        <v>731</v>
      </c>
      <c r="AH1577" s="5">
        <v>891</v>
      </c>
      <c r="AI1577" s="5">
        <v>548</v>
      </c>
      <c r="AJ1577" s="24">
        <v>1283</v>
      </c>
      <c r="AK1577" s="24">
        <v>1079</v>
      </c>
      <c r="AL1577" s="5">
        <v>480</v>
      </c>
      <c r="AM1577" s="5">
        <v>407</v>
      </c>
      <c r="AN1577" s="5">
        <v>500</v>
      </c>
      <c r="AO1577" s="5">
        <v>268</v>
      </c>
      <c r="AP1577" s="5">
        <v>70</v>
      </c>
      <c r="AQ1577" s="5">
        <v>132</v>
      </c>
      <c r="AR1577" s="5">
        <v>86</v>
      </c>
      <c r="AS1577" s="5">
        <v>363</v>
      </c>
      <c r="AT1577" s="5">
        <v>397</v>
      </c>
      <c r="AU1577" s="5">
        <v>227</v>
      </c>
      <c r="AV1577" s="5">
        <v>710</v>
      </c>
      <c r="AW1577" s="5">
        <v>403</v>
      </c>
      <c r="AX1577" s="5">
        <v>601</v>
      </c>
      <c r="AY1577" s="5">
        <v>280</v>
      </c>
      <c r="AZ1577" s="5">
        <v>56</v>
      </c>
    </row>
    <row r="1578" spans="1:52" ht="15.6" customHeight="1" x14ac:dyDescent="0.3">
      <c r="A1578" s="45" t="s">
        <v>99</v>
      </c>
      <c r="B1578" s="24">
        <v>3284</v>
      </c>
      <c r="C1578" s="6">
        <f t="shared" si="64"/>
        <v>0.11033103678585936</v>
      </c>
      <c r="E1578" s="5">
        <v>8</v>
      </c>
      <c r="F1578" s="5">
        <v>12</v>
      </c>
      <c r="G1578" s="5">
        <v>3</v>
      </c>
      <c r="H1578" s="5">
        <v>17</v>
      </c>
      <c r="I1578" s="29" t="s">
        <v>15</v>
      </c>
      <c r="J1578" s="5">
        <v>66</v>
      </c>
      <c r="K1578" s="5">
        <v>84</v>
      </c>
      <c r="L1578" s="5">
        <v>15</v>
      </c>
      <c r="M1578" s="5">
        <v>69</v>
      </c>
      <c r="N1578" s="5">
        <v>47</v>
      </c>
      <c r="O1578" s="5">
        <v>93</v>
      </c>
      <c r="P1578" s="5">
        <v>71</v>
      </c>
      <c r="Q1578" s="29" t="s">
        <v>15</v>
      </c>
      <c r="R1578" s="5">
        <v>57</v>
      </c>
      <c r="S1578" s="5">
        <v>77</v>
      </c>
      <c r="T1578" s="5">
        <v>77</v>
      </c>
      <c r="U1578" s="5">
        <v>65</v>
      </c>
      <c r="V1578" s="5">
        <v>52</v>
      </c>
      <c r="W1578" s="5">
        <v>34</v>
      </c>
      <c r="X1578" s="5">
        <v>114</v>
      </c>
      <c r="Y1578" s="5">
        <v>131</v>
      </c>
      <c r="Z1578" s="5">
        <v>81</v>
      </c>
      <c r="AA1578" s="22">
        <f t="shared" si="62"/>
        <v>514</v>
      </c>
      <c r="AB1578" s="26">
        <v>137</v>
      </c>
      <c r="AC1578" s="26">
        <v>98</v>
      </c>
      <c r="AD1578" s="26">
        <v>57</v>
      </c>
      <c r="AE1578" s="26">
        <v>102</v>
      </c>
      <c r="AF1578" s="26">
        <v>120</v>
      </c>
      <c r="AG1578" s="5">
        <v>131</v>
      </c>
      <c r="AH1578" s="5">
        <v>111</v>
      </c>
      <c r="AI1578" s="5">
        <v>112</v>
      </c>
      <c r="AJ1578" s="5">
        <v>175</v>
      </c>
      <c r="AK1578" s="5">
        <v>213</v>
      </c>
      <c r="AL1578" s="5">
        <v>78</v>
      </c>
      <c r="AM1578" s="5">
        <v>86</v>
      </c>
      <c r="AN1578" s="5">
        <v>74</v>
      </c>
      <c r="AO1578" s="5">
        <v>39</v>
      </c>
      <c r="AP1578" s="5">
        <v>9</v>
      </c>
      <c r="AQ1578" s="5">
        <v>21</v>
      </c>
      <c r="AR1578" s="5">
        <v>15</v>
      </c>
      <c r="AS1578" s="5">
        <v>73</v>
      </c>
      <c r="AT1578" s="5">
        <v>65</v>
      </c>
      <c r="AU1578" s="5">
        <v>40</v>
      </c>
      <c r="AV1578" s="5">
        <v>127</v>
      </c>
      <c r="AW1578" s="5">
        <v>66</v>
      </c>
      <c r="AX1578" s="5">
        <v>111</v>
      </c>
      <c r="AY1578" s="5">
        <v>36</v>
      </c>
      <c r="AZ1578" s="5">
        <v>15</v>
      </c>
    </row>
    <row r="1579" spans="1:52" s="19" customFormat="1" ht="15.6" customHeight="1" x14ac:dyDescent="0.35">
      <c r="A1579" s="1" t="s">
        <v>102</v>
      </c>
      <c r="B1579" s="22">
        <v>2976497</v>
      </c>
      <c r="C1579" s="20">
        <f t="shared" si="64"/>
        <v>100</v>
      </c>
      <c r="E1579" s="22">
        <v>18664</v>
      </c>
      <c r="F1579" s="22">
        <v>10660</v>
      </c>
      <c r="G1579" s="22">
        <v>9546</v>
      </c>
      <c r="H1579" s="22">
        <v>16803</v>
      </c>
      <c r="I1579" s="27" t="s">
        <v>15</v>
      </c>
      <c r="J1579" s="22">
        <v>61957</v>
      </c>
      <c r="K1579" s="22">
        <v>82243</v>
      </c>
      <c r="L1579" s="22">
        <v>19125</v>
      </c>
      <c r="M1579" s="22">
        <v>43331</v>
      </c>
      <c r="N1579" s="22">
        <v>34916</v>
      </c>
      <c r="O1579" s="22">
        <v>116879</v>
      </c>
      <c r="P1579" s="22">
        <v>80388</v>
      </c>
      <c r="Q1579" s="27" t="s">
        <v>15</v>
      </c>
      <c r="R1579" s="22">
        <v>53682</v>
      </c>
      <c r="S1579" s="22">
        <v>29766</v>
      </c>
      <c r="T1579" s="22">
        <v>50223</v>
      </c>
      <c r="U1579" s="22">
        <v>29716</v>
      </c>
      <c r="V1579" s="22">
        <v>40843</v>
      </c>
      <c r="W1579" s="22">
        <v>20010</v>
      </c>
      <c r="X1579" s="22">
        <v>70047</v>
      </c>
      <c r="Y1579" s="22">
        <v>195165</v>
      </c>
      <c r="Z1579" s="22">
        <v>112216</v>
      </c>
      <c r="AA1579" s="22">
        <f t="shared" si="62"/>
        <v>399236</v>
      </c>
      <c r="AB1579" s="23">
        <v>104042</v>
      </c>
      <c r="AC1579" s="23">
        <v>68701</v>
      </c>
      <c r="AD1579" s="23">
        <v>34680</v>
      </c>
      <c r="AE1579" s="23">
        <v>82066</v>
      </c>
      <c r="AF1579" s="23">
        <v>109747</v>
      </c>
      <c r="AG1579" s="22">
        <v>139007</v>
      </c>
      <c r="AH1579" s="22">
        <v>120671</v>
      </c>
      <c r="AI1579" s="22">
        <v>101660</v>
      </c>
      <c r="AJ1579" s="22">
        <v>169801</v>
      </c>
      <c r="AK1579" s="22">
        <v>217669</v>
      </c>
      <c r="AL1579" s="22">
        <v>107451</v>
      </c>
      <c r="AM1579" s="22">
        <v>88494</v>
      </c>
      <c r="AN1579" s="22">
        <v>94419</v>
      </c>
      <c r="AO1579" s="22">
        <v>22322</v>
      </c>
      <c r="AP1579" s="22">
        <v>13306</v>
      </c>
      <c r="AQ1579" s="22">
        <v>23689</v>
      </c>
      <c r="AR1579" s="22">
        <v>13431</v>
      </c>
      <c r="AS1579" s="22">
        <v>38595</v>
      </c>
      <c r="AT1579" s="22">
        <v>59019</v>
      </c>
      <c r="AU1579" s="22">
        <v>38300</v>
      </c>
      <c r="AV1579" s="22">
        <v>77149</v>
      </c>
      <c r="AW1579" s="22">
        <v>55269</v>
      </c>
      <c r="AX1579" s="22">
        <v>74830</v>
      </c>
      <c r="AY1579" s="22">
        <v>21188</v>
      </c>
      <c r="AZ1579" s="22">
        <v>4811</v>
      </c>
    </row>
    <row r="1580" spans="1:52" ht="15.6" customHeight="1" x14ac:dyDescent="0.3">
      <c r="A1580" s="45" t="s">
        <v>96</v>
      </c>
      <c r="B1580" s="24">
        <v>2931592</v>
      </c>
      <c r="C1580" s="6">
        <f t="shared" si="64"/>
        <v>98.491347379150724</v>
      </c>
      <c r="E1580" s="24">
        <v>18385</v>
      </c>
      <c r="F1580" s="24">
        <v>10475</v>
      </c>
      <c r="G1580" s="24">
        <v>9354</v>
      </c>
      <c r="H1580" s="24">
        <v>16600</v>
      </c>
      <c r="I1580" s="29" t="s">
        <v>15</v>
      </c>
      <c r="J1580" s="24">
        <v>61179</v>
      </c>
      <c r="K1580" s="24">
        <v>81342</v>
      </c>
      <c r="L1580" s="24">
        <v>18618</v>
      </c>
      <c r="M1580" s="24">
        <v>42718</v>
      </c>
      <c r="N1580" s="24">
        <v>34366</v>
      </c>
      <c r="O1580" s="24">
        <v>115731</v>
      </c>
      <c r="P1580" s="24">
        <v>79246</v>
      </c>
      <c r="Q1580" s="29" t="s">
        <v>15</v>
      </c>
      <c r="R1580" s="24">
        <v>52653</v>
      </c>
      <c r="S1580" s="24">
        <v>29166</v>
      </c>
      <c r="T1580" s="24">
        <v>49280</v>
      </c>
      <c r="U1580" s="24">
        <v>28952</v>
      </c>
      <c r="V1580" s="24">
        <v>40197</v>
      </c>
      <c r="W1580" s="24">
        <v>19390</v>
      </c>
      <c r="X1580" s="24">
        <v>68685</v>
      </c>
      <c r="Y1580" s="24">
        <v>192692</v>
      </c>
      <c r="Z1580" s="24">
        <v>110673</v>
      </c>
      <c r="AA1580" s="22">
        <f t="shared" si="62"/>
        <v>392322</v>
      </c>
      <c r="AB1580" s="25">
        <v>102725</v>
      </c>
      <c r="AC1580" s="25">
        <v>67385</v>
      </c>
      <c r="AD1580" s="25">
        <v>33956</v>
      </c>
      <c r="AE1580" s="25">
        <v>80406</v>
      </c>
      <c r="AF1580" s="25">
        <v>107850</v>
      </c>
      <c r="AG1580" s="24">
        <v>137511</v>
      </c>
      <c r="AH1580" s="24">
        <v>118792</v>
      </c>
      <c r="AI1580" s="24">
        <v>100157</v>
      </c>
      <c r="AJ1580" s="24">
        <v>167080</v>
      </c>
      <c r="AK1580" s="24">
        <v>214888</v>
      </c>
      <c r="AL1580" s="24">
        <v>106440</v>
      </c>
      <c r="AM1580" s="24">
        <v>87415</v>
      </c>
      <c r="AN1580" s="24">
        <v>93262</v>
      </c>
      <c r="AO1580" s="24">
        <v>21759</v>
      </c>
      <c r="AP1580" s="24">
        <v>13098</v>
      </c>
      <c r="AQ1580" s="24">
        <v>23229</v>
      </c>
      <c r="AR1580" s="24">
        <v>13236</v>
      </c>
      <c r="AS1580" s="24">
        <v>37963</v>
      </c>
      <c r="AT1580" s="24">
        <v>58305</v>
      </c>
      <c r="AU1580" s="24">
        <v>37772</v>
      </c>
      <c r="AV1580" s="24">
        <v>75587</v>
      </c>
      <c r="AW1580" s="24">
        <v>54321</v>
      </c>
      <c r="AX1580" s="24">
        <v>73562</v>
      </c>
      <c r="AY1580" s="24">
        <v>20501</v>
      </c>
      <c r="AZ1580" s="24">
        <v>4690</v>
      </c>
    </row>
    <row r="1581" spans="1:52" ht="15.6" customHeight="1" x14ac:dyDescent="0.3">
      <c r="A1581" s="45" t="s">
        <v>97</v>
      </c>
      <c r="B1581" s="24">
        <v>35705</v>
      </c>
      <c r="C1581" s="6">
        <f t="shared" si="64"/>
        <v>1.1995644544577067</v>
      </c>
      <c r="E1581" s="5">
        <v>234</v>
      </c>
      <c r="F1581" s="5">
        <v>140</v>
      </c>
      <c r="G1581" s="5">
        <v>150</v>
      </c>
      <c r="H1581" s="5">
        <v>159</v>
      </c>
      <c r="I1581" s="29" t="s">
        <v>15</v>
      </c>
      <c r="J1581" s="5">
        <v>627</v>
      </c>
      <c r="K1581" s="5">
        <v>706</v>
      </c>
      <c r="L1581" s="5">
        <v>407</v>
      </c>
      <c r="M1581" s="5">
        <v>478</v>
      </c>
      <c r="N1581" s="5">
        <v>416</v>
      </c>
      <c r="O1581" s="5">
        <v>875</v>
      </c>
      <c r="P1581" s="5">
        <v>877</v>
      </c>
      <c r="Q1581" s="29" t="s">
        <v>15</v>
      </c>
      <c r="R1581" s="5">
        <v>782</v>
      </c>
      <c r="S1581" s="5">
        <v>450</v>
      </c>
      <c r="T1581" s="5">
        <v>759</v>
      </c>
      <c r="U1581" s="5">
        <v>559</v>
      </c>
      <c r="V1581" s="5">
        <v>485</v>
      </c>
      <c r="W1581" s="5">
        <v>508</v>
      </c>
      <c r="X1581" s="5">
        <v>965</v>
      </c>
      <c r="Y1581" s="24">
        <v>2040</v>
      </c>
      <c r="Z1581" s="24">
        <v>1261</v>
      </c>
      <c r="AA1581" s="22">
        <f t="shared" si="62"/>
        <v>5757</v>
      </c>
      <c r="AB1581" s="25">
        <v>1045</v>
      </c>
      <c r="AC1581" s="25">
        <v>1128</v>
      </c>
      <c r="AD1581" s="26">
        <v>555</v>
      </c>
      <c r="AE1581" s="25">
        <v>1441</v>
      </c>
      <c r="AF1581" s="25">
        <v>1588</v>
      </c>
      <c r="AG1581" s="24">
        <v>1137</v>
      </c>
      <c r="AH1581" s="24">
        <v>1489</v>
      </c>
      <c r="AI1581" s="24">
        <v>1216</v>
      </c>
      <c r="AJ1581" s="24">
        <v>2197</v>
      </c>
      <c r="AK1581" s="24">
        <v>2209</v>
      </c>
      <c r="AL1581" s="5">
        <v>789</v>
      </c>
      <c r="AM1581" s="5">
        <v>868</v>
      </c>
      <c r="AN1581" s="5">
        <v>958</v>
      </c>
      <c r="AO1581" s="5">
        <v>442</v>
      </c>
      <c r="AP1581" s="5">
        <v>171</v>
      </c>
      <c r="AQ1581" s="5">
        <v>399</v>
      </c>
      <c r="AR1581" s="5">
        <v>142</v>
      </c>
      <c r="AS1581" s="5">
        <v>491</v>
      </c>
      <c r="AT1581" s="5">
        <v>564</v>
      </c>
      <c r="AU1581" s="5">
        <v>422</v>
      </c>
      <c r="AV1581" s="24">
        <v>1211</v>
      </c>
      <c r="AW1581" s="5">
        <v>729</v>
      </c>
      <c r="AX1581" s="5">
        <v>988</v>
      </c>
      <c r="AY1581" s="5">
        <v>554</v>
      </c>
      <c r="AZ1581" s="5">
        <v>94</v>
      </c>
    </row>
    <row r="1582" spans="1:52" ht="15.6" customHeight="1" x14ac:dyDescent="0.3">
      <c r="A1582" s="45" t="s">
        <v>98</v>
      </c>
      <c r="B1582" s="24">
        <v>7701</v>
      </c>
      <c r="C1582" s="6">
        <f t="shared" si="64"/>
        <v>0.25872695319363664</v>
      </c>
      <c r="E1582" s="5">
        <v>42</v>
      </c>
      <c r="F1582" s="5">
        <v>39</v>
      </c>
      <c r="G1582" s="5">
        <v>35</v>
      </c>
      <c r="H1582" s="5">
        <v>36</v>
      </c>
      <c r="I1582" s="29" t="s">
        <v>15</v>
      </c>
      <c r="J1582" s="5">
        <v>121</v>
      </c>
      <c r="K1582" s="5">
        <v>157</v>
      </c>
      <c r="L1582" s="5">
        <v>88</v>
      </c>
      <c r="M1582" s="5">
        <v>116</v>
      </c>
      <c r="N1582" s="5">
        <v>116</v>
      </c>
      <c r="O1582" s="5">
        <v>222</v>
      </c>
      <c r="P1582" s="5">
        <v>224</v>
      </c>
      <c r="Q1582" s="29" t="s">
        <v>15</v>
      </c>
      <c r="R1582" s="5">
        <v>218</v>
      </c>
      <c r="S1582" s="5">
        <v>118</v>
      </c>
      <c r="T1582" s="5">
        <v>148</v>
      </c>
      <c r="U1582" s="5">
        <v>172</v>
      </c>
      <c r="V1582" s="5">
        <v>136</v>
      </c>
      <c r="W1582" s="5">
        <v>97</v>
      </c>
      <c r="X1582" s="5">
        <v>324</v>
      </c>
      <c r="Y1582" s="5">
        <v>360</v>
      </c>
      <c r="Z1582" s="5">
        <v>251</v>
      </c>
      <c r="AA1582" s="22">
        <f t="shared" si="62"/>
        <v>958</v>
      </c>
      <c r="AB1582" s="26">
        <v>215</v>
      </c>
      <c r="AC1582" s="26">
        <v>148</v>
      </c>
      <c r="AD1582" s="26">
        <v>132</v>
      </c>
      <c r="AE1582" s="26">
        <v>189</v>
      </c>
      <c r="AF1582" s="26">
        <v>274</v>
      </c>
      <c r="AG1582" s="5">
        <v>284</v>
      </c>
      <c r="AH1582" s="5">
        <v>329</v>
      </c>
      <c r="AI1582" s="5">
        <v>249</v>
      </c>
      <c r="AJ1582" s="5">
        <v>471</v>
      </c>
      <c r="AK1582" s="5">
        <v>472</v>
      </c>
      <c r="AL1582" s="5">
        <v>195</v>
      </c>
      <c r="AM1582" s="5">
        <v>164</v>
      </c>
      <c r="AN1582" s="5">
        <v>165</v>
      </c>
      <c r="AO1582" s="5">
        <v>107</v>
      </c>
      <c r="AP1582" s="5">
        <v>32</v>
      </c>
      <c r="AQ1582" s="5">
        <v>46</v>
      </c>
      <c r="AR1582" s="5">
        <v>43</v>
      </c>
      <c r="AS1582" s="5">
        <v>119</v>
      </c>
      <c r="AT1582" s="5">
        <v>117</v>
      </c>
      <c r="AU1582" s="5">
        <v>92</v>
      </c>
      <c r="AV1582" s="5">
        <v>275</v>
      </c>
      <c r="AW1582" s="5">
        <v>187</v>
      </c>
      <c r="AX1582" s="5">
        <v>230</v>
      </c>
      <c r="AY1582" s="5">
        <v>125</v>
      </c>
      <c r="AZ1582" s="5">
        <v>21</v>
      </c>
    </row>
    <row r="1583" spans="1:52" ht="15.6" customHeight="1" x14ac:dyDescent="0.3">
      <c r="A1583" s="45" t="s">
        <v>99</v>
      </c>
      <c r="B1583" s="24">
        <v>1499</v>
      </c>
      <c r="C1583" s="6">
        <f t="shared" si="64"/>
        <v>5.036121319793032E-2</v>
      </c>
      <c r="E1583" s="5">
        <v>3</v>
      </c>
      <c r="F1583" s="5">
        <v>6</v>
      </c>
      <c r="G1583" s="5">
        <v>7</v>
      </c>
      <c r="H1583" s="5">
        <v>8</v>
      </c>
      <c r="I1583" s="29" t="s">
        <v>15</v>
      </c>
      <c r="J1583" s="5">
        <v>30</v>
      </c>
      <c r="K1583" s="5">
        <v>38</v>
      </c>
      <c r="L1583" s="5">
        <v>12</v>
      </c>
      <c r="M1583" s="5">
        <v>19</v>
      </c>
      <c r="N1583" s="5">
        <v>18</v>
      </c>
      <c r="O1583" s="5">
        <v>51</v>
      </c>
      <c r="P1583" s="5">
        <v>41</v>
      </c>
      <c r="Q1583" s="29" t="s">
        <v>15</v>
      </c>
      <c r="R1583" s="5">
        <v>29</v>
      </c>
      <c r="S1583" s="5">
        <v>32</v>
      </c>
      <c r="T1583" s="5">
        <v>36</v>
      </c>
      <c r="U1583" s="5">
        <v>33</v>
      </c>
      <c r="V1583" s="5">
        <v>25</v>
      </c>
      <c r="W1583" s="5">
        <v>15</v>
      </c>
      <c r="X1583" s="5">
        <v>73</v>
      </c>
      <c r="Y1583" s="5">
        <v>73</v>
      </c>
      <c r="Z1583" s="5">
        <v>31</v>
      </c>
      <c r="AA1583" s="22">
        <f t="shared" si="62"/>
        <v>199</v>
      </c>
      <c r="AB1583" s="26">
        <v>57</v>
      </c>
      <c r="AC1583" s="26">
        <v>40</v>
      </c>
      <c r="AD1583" s="26">
        <v>37</v>
      </c>
      <c r="AE1583" s="26">
        <v>30</v>
      </c>
      <c r="AF1583" s="26">
        <v>35</v>
      </c>
      <c r="AG1583" s="5">
        <v>75</v>
      </c>
      <c r="AH1583" s="5">
        <v>61</v>
      </c>
      <c r="AI1583" s="5">
        <v>38</v>
      </c>
      <c r="AJ1583" s="5">
        <v>53</v>
      </c>
      <c r="AK1583" s="5">
        <v>100</v>
      </c>
      <c r="AL1583" s="5">
        <v>27</v>
      </c>
      <c r="AM1583" s="5">
        <v>47</v>
      </c>
      <c r="AN1583" s="5">
        <v>34</v>
      </c>
      <c r="AO1583" s="5">
        <v>14</v>
      </c>
      <c r="AP1583" s="5">
        <v>5</v>
      </c>
      <c r="AQ1583" s="5">
        <v>15</v>
      </c>
      <c r="AR1583" s="5">
        <v>10</v>
      </c>
      <c r="AS1583" s="5">
        <v>22</v>
      </c>
      <c r="AT1583" s="5">
        <v>33</v>
      </c>
      <c r="AU1583" s="5">
        <v>14</v>
      </c>
      <c r="AV1583" s="5">
        <v>76</v>
      </c>
      <c r="AW1583" s="5">
        <v>32</v>
      </c>
      <c r="AX1583" s="5">
        <v>50</v>
      </c>
      <c r="AY1583" s="5">
        <v>8</v>
      </c>
      <c r="AZ1583" s="5">
        <v>6</v>
      </c>
    </row>
    <row r="1584" spans="1:52" s="19" customFormat="1" ht="15.6" customHeight="1" x14ac:dyDescent="0.35">
      <c r="A1584" s="1" t="s">
        <v>103</v>
      </c>
      <c r="B1584" s="22">
        <v>2976497</v>
      </c>
      <c r="C1584" s="20">
        <f t="shared" si="64"/>
        <v>100</v>
      </c>
      <c r="E1584" s="22">
        <v>18664</v>
      </c>
      <c r="F1584" s="22">
        <v>10660</v>
      </c>
      <c r="G1584" s="22">
        <v>9546</v>
      </c>
      <c r="H1584" s="22">
        <v>16803</v>
      </c>
      <c r="I1584" s="27" t="s">
        <v>15</v>
      </c>
      <c r="J1584" s="22">
        <v>61957</v>
      </c>
      <c r="K1584" s="22">
        <v>82243</v>
      </c>
      <c r="L1584" s="22">
        <v>19125</v>
      </c>
      <c r="M1584" s="22">
        <v>43331</v>
      </c>
      <c r="N1584" s="22">
        <v>34916</v>
      </c>
      <c r="O1584" s="22">
        <v>116879</v>
      </c>
      <c r="P1584" s="22">
        <v>80388</v>
      </c>
      <c r="Q1584" s="27" t="s">
        <v>15</v>
      </c>
      <c r="R1584" s="22">
        <v>53682</v>
      </c>
      <c r="S1584" s="22">
        <v>29766</v>
      </c>
      <c r="T1584" s="22">
        <v>50223</v>
      </c>
      <c r="U1584" s="22">
        <v>29716</v>
      </c>
      <c r="V1584" s="22">
        <v>40843</v>
      </c>
      <c r="W1584" s="22">
        <v>20010</v>
      </c>
      <c r="X1584" s="22">
        <v>70047</v>
      </c>
      <c r="Y1584" s="22">
        <v>195165</v>
      </c>
      <c r="Z1584" s="22">
        <v>112216</v>
      </c>
      <c r="AA1584" s="22">
        <f t="shared" si="62"/>
        <v>399236</v>
      </c>
      <c r="AB1584" s="23">
        <v>104042</v>
      </c>
      <c r="AC1584" s="23">
        <v>68701</v>
      </c>
      <c r="AD1584" s="23">
        <v>34680</v>
      </c>
      <c r="AE1584" s="23">
        <v>82066</v>
      </c>
      <c r="AF1584" s="23">
        <v>109747</v>
      </c>
      <c r="AG1584" s="22">
        <v>139007</v>
      </c>
      <c r="AH1584" s="22">
        <v>120671</v>
      </c>
      <c r="AI1584" s="22">
        <v>101660</v>
      </c>
      <c r="AJ1584" s="22">
        <v>169801</v>
      </c>
      <c r="AK1584" s="22">
        <v>217669</v>
      </c>
      <c r="AL1584" s="22">
        <v>107451</v>
      </c>
      <c r="AM1584" s="22">
        <v>88494</v>
      </c>
      <c r="AN1584" s="22">
        <v>94419</v>
      </c>
      <c r="AO1584" s="22">
        <v>22322</v>
      </c>
      <c r="AP1584" s="22">
        <v>13306</v>
      </c>
      <c r="AQ1584" s="22">
        <v>23689</v>
      </c>
      <c r="AR1584" s="22">
        <v>13431</v>
      </c>
      <c r="AS1584" s="22">
        <v>38595</v>
      </c>
      <c r="AT1584" s="22">
        <v>59019</v>
      </c>
      <c r="AU1584" s="22">
        <v>38300</v>
      </c>
      <c r="AV1584" s="22">
        <v>77149</v>
      </c>
      <c r="AW1584" s="22">
        <v>55269</v>
      </c>
      <c r="AX1584" s="22">
        <v>74830</v>
      </c>
      <c r="AY1584" s="22">
        <v>21188</v>
      </c>
      <c r="AZ1584" s="22">
        <v>4811</v>
      </c>
    </row>
    <row r="1585" spans="1:52" ht="15.6" customHeight="1" x14ac:dyDescent="0.3">
      <c r="A1585" s="45" t="s">
        <v>96</v>
      </c>
      <c r="B1585" s="24">
        <v>2944421</v>
      </c>
      <c r="C1585" s="6">
        <f t="shared" si="64"/>
        <v>98.922357388567832</v>
      </c>
      <c r="E1585" s="24">
        <v>18536</v>
      </c>
      <c r="F1585" s="24">
        <v>10529</v>
      </c>
      <c r="G1585" s="24">
        <v>9444</v>
      </c>
      <c r="H1585" s="24">
        <v>16673</v>
      </c>
      <c r="I1585" s="29" t="s">
        <v>15</v>
      </c>
      <c r="J1585" s="24">
        <v>61403</v>
      </c>
      <c r="K1585" s="24">
        <v>81606</v>
      </c>
      <c r="L1585" s="24">
        <v>18924</v>
      </c>
      <c r="M1585" s="24">
        <v>42919</v>
      </c>
      <c r="N1585" s="24">
        <v>34579</v>
      </c>
      <c r="O1585" s="24">
        <v>115920</v>
      </c>
      <c r="P1585" s="24">
        <v>79522</v>
      </c>
      <c r="Q1585" s="29" t="s">
        <v>15</v>
      </c>
      <c r="R1585" s="24">
        <v>53148</v>
      </c>
      <c r="S1585" s="24">
        <v>29325</v>
      </c>
      <c r="T1585" s="24">
        <v>49655</v>
      </c>
      <c r="U1585" s="24">
        <v>29304</v>
      </c>
      <c r="V1585" s="24">
        <v>40473</v>
      </c>
      <c r="W1585" s="24">
        <v>19700</v>
      </c>
      <c r="X1585" s="24">
        <v>68915</v>
      </c>
      <c r="Y1585" s="24">
        <v>193313</v>
      </c>
      <c r="Z1585" s="24">
        <v>110844</v>
      </c>
      <c r="AA1585" s="22">
        <f t="shared" si="62"/>
        <v>394487</v>
      </c>
      <c r="AB1585" s="25">
        <v>103007</v>
      </c>
      <c r="AC1585" s="25">
        <v>67922</v>
      </c>
      <c r="AD1585" s="25">
        <v>34147</v>
      </c>
      <c r="AE1585" s="25">
        <v>81105</v>
      </c>
      <c r="AF1585" s="25">
        <v>108306</v>
      </c>
      <c r="AG1585" s="24">
        <v>137670</v>
      </c>
      <c r="AH1585" s="24">
        <v>119398</v>
      </c>
      <c r="AI1585" s="24">
        <v>100676</v>
      </c>
      <c r="AJ1585" s="24">
        <v>167520</v>
      </c>
      <c r="AK1585" s="24">
        <v>215780</v>
      </c>
      <c r="AL1585" s="24">
        <v>106676</v>
      </c>
      <c r="AM1585" s="24">
        <v>87651</v>
      </c>
      <c r="AN1585" s="24">
        <v>93136</v>
      </c>
      <c r="AO1585" s="24">
        <v>22020</v>
      </c>
      <c r="AP1585" s="24">
        <v>13148</v>
      </c>
      <c r="AQ1585" s="24">
        <v>23476</v>
      </c>
      <c r="AR1585" s="24">
        <v>13312</v>
      </c>
      <c r="AS1585" s="24">
        <v>38082</v>
      </c>
      <c r="AT1585" s="24">
        <v>58409</v>
      </c>
      <c r="AU1585" s="24">
        <v>37966</v>
      </c>
      <c r="AV1585" s="24">
        <v>76052</v>
      </c>
      <c r="AW1585" s="24">
        <v>54643</v>
      </c>
      <c r="AX1585" s="24">
        <v>73944</v>
      </c>
      <c r="AY1585" s="24">
        <v>20885</v>
      </c>
      <c r="AZ1585" s="24">
        <v>4758</v>
      </c>
    </row>
    <row r="1586" spans="1:52" ht="15.6" customHeight="1" x14ac:dyDescent="0.3">
      <c r="A1586" s="45" t="s">
        <v>97</v>
      </c>
      <c r="B1586" s="24">
        <v>22580</v>
      </c>
      <c r="C1586" s="6">
        <f t="shared" si="64"/>
        <v>0.75860986925234597</v>
      </c>
      <c r="E1586" s="5">
        <v>91</v>
      </c>
      <c r="F1586" s="5">
        <v>79</v>
      </c>
      <c r="G1586" s="5">
        <v>73</v>
      </c>
      <c r="H1586" s="5">
        <v>86</v>
      </c>
      <c r="I1586" s="29" t="s">
        <v>15</v>
      </c>
      <c r="J1586" s="5">
        <v>392</v>
      </c>
      <c r="K1586" s="5">
        <v>426</v>
      </c>
      <c r="L1586" s="5">
        <v>137</v>
      </c>
      <c r="M1586" s="5">
        <v>304</v>
      </c>
      <c r="N1586" s="5">
        <v>240</v>
      </c>
      <c r="O1586" s="5">
        <v>706</v>
      </c>
      <c r="P1586" s="5">
        <v>601</v>
      </c>
      <c r="Q1586" s="29" t="s">
        <v>15</v>
      </c>
      <c r="R1586" s="5">
        <v>384</v>
      </c>
      <c r="S1586" s="5">
        <v>229</v>
      </c>
      <c r="T1586" s="5">
        <v>388</v>
      </c>
      <c r="U1586" s="5">
        <v>250</v>
      </c>
      <c r="V1586" s="5">
        <v>233</v>
      </c>
      <c r="W1586" s="5">
        <v>225</v>
      </c>
      <c r="X1586" s="5">
        <v>720</v>
      </c>
      <c r="Y1586" s="24">
        <v>1339</v>
      </c>
      <c r="Z1586" s="5">
        <v>995</v>
      </c>
      <c r="AA1586" s="22">
        <f t="shared" si="62"/>
        <v>3397</v>
      </c>
      <c r="AB1586" s="26">
        <v>689</v>
      </c>
      <c r="AC1586" s="26">
        <v>585</v>
      </c>
      <c r="AD1586" s="26">
        <v>363</v>
      </c>
      <c r="AE1586" s="26">
        <v>661</v>
      </c>
      <c r="AF1586" s="25">
        <v>1099</v>
      </c>
      <c r="AG1586" s="5">
        <v>940</v>
      </c>
      <c r="AH1586" s="5">
        <v>886</v>
      </c>
      <c r="AI1586" s="5">
        <v>678</v>
      </c>
      <c r="AJ1586" s="24">
        <v>1707</v>
      </c>
      <c r="AK1586" s="24">
        <v>1341</v>
      </c>
      <c r="AL1586" s="5">
        <v>505</v>
      </c>
      <c r="AM1586" s="5">
        <v>615</v>
      </c>
      <c r="AN1586" s="5">
        <v>945</v>
      </c>
      <c r="AO1586" s="5">
        <v>203</v>
      </c>
      <c r="AP1586" s="5">
        <v>136</v>
      </c>
      <c r="AQ1586" s="5">
        <v>152</v>
      </c>
      <c r="AR1586" s="5">
        <v>77</v>
      </c>
      <c r="AS1586" s="5">
        <v>344</v>
      </c>
      <c r="AT1586" s="5">
        <v>441</v>
      </c>
      <c r="AU1586" s="5">
        <v>244</v>
      </c>
      <c r="AV1586" s="5">
        <v>748</v>
      </c>
      <c r="AW1586" s="5">
        <v>439</v>
      </c>
      <c r="AX1586" s="5">
        <v>632</v>
      </c>
      <c r="AY1586" s="5">
        <v>223</v>
      </c>
      <c r="AZ1586" s="5">
        <v>29</v>
      </c>
    </row>
    <row r="1587" spans="1:52" ht="15.6" customHeight="1" x14ac:dyDescent="0.3">
      <c r="A1587" s="45" t="s">
        <v>98</v>
      </c>
      <c r="B1587" s="24">
        <v>6416</v>
      </c>
      <c r="C1587" s="6">
        <f t="shared" si="64"/>
        <v>0.21555539951829281</v>
      </c>
      <c r="E1587" s="5">
        <v>29</v>
      </c>
      <c r="F1587" s="5">
        <v>38</v>
      </c>
      <c r="G1587" s="5">
        <v>26</v>
      </c>
      <c r="H1587" s="5">
        <v>25</v>
      </c>
      <c r="I1587" s="29" t="s">
        <v>15</v>
      </c>
      <c r="J1587" s="5">
        <v>97</v>
      </c>
      <c r="K1587" s="5">
        <v>139</v>
      </c>
      <c r="L1587" s="5">
        <v>46</v>
      </c>
      <c r="M1587" s="5">
        <v>58</v>
      </c>
      <c r="N1587" s="5">
        <v>66</v>
      </c>
      <c r="O1587" s="5">
        <v>166</v>
      </c>
      <c r="P1587" s="5">
        <v>187</v>
      </c>
      <c r="Q1587" s="29" t="s">
        <v>15</v>
      </c>
      <c r="R1587" s="5">
        <v>96</v>
      </c>
      <c r="S1587" s="5">
        <v>130</v>
      </c>
      <c r="T1587" s="5">
        <v>122</v>
      </c>
      <c r="U1587" s="5">
        <v>101</v>
      </c>
      <c r="V1587" s="5">
        <v>90</v>
      </c>
      <c r="W1587" s="5">
        <v>57</v>
      </c>
      <c r="X1587" s="5">
        <v>318</v>
      </c>
      <c r="Y1587" s="5">
        <v>358</v>
      </c>
      <c r="Z1587" s="5">
        <v>284</v>
      </c>
      <c r="AA1587" s="22">
        <f t="shared" si="62"/>
        <v>895</v>
      </c>
      <c r="AB1587" s="26">
        <v>230</v>
      </c>
      <c r="AC1587" s="26">
        <v>122</v>
      </c>
      <c r="AD1587" s="26">
        <v>93</v>
      </c>
      <c r="AE1587" s="26">
        <v>218</v>
      </c>
      <c r="AF1587" s="26">
        <v>232</v>
      </c>
      <c r="AG1587" s="5">
        <v>252</v>
      </c>
      <c r="AH1587" s="5">
        <v>283</v>
      </c>
      <c r="AI1587" s="5">
        <v>185</v>
      </c>
      <c r="AJ1587" s="5">
        <v>435</v>
      </c>
      <c r="AK1587" s="5">
        <v>345</v>
      </c>
      <c r="AL1587" s="5">
        <v>200</v>
      </c>
      <c r="AM1587" s="5">
        <v>141</v>
      </c>
      <c r="AN1587" s="5">
        <v>190</v>
      </c>
      <c r="AO1587" s="5">
        <v>61</v>
      </c>
      <c r="AP1587" s="5">
        <v>16</v>
      </c>
      <c r="AQ1587" s="5">
        <v>42</v>
      </c>
      <c r="AR1587" s="5">
        <v>32</v>
      </c>
      <c r="AS1587" s="5">
        <v>109</v>
      </c>
      <c r="AT1587" s="5">
        <v>124</v>
      </c>
      <c r="AU1587" s="5">
        <v>60</v>
      </c>
      <c r="AV1587" s="5">
        <v>220</v>
      </c>
      <c r="AW1587" s="5">
        <v>129</v>
      </c>
      <c r="AX1587" s="5">
        <v>193</v>
      </c>
      <c r="AY1587" s="5">
        <v>57</v>
      </c>
      <c r="AZ1587" s="5">
        <v>14</v>
      </c>
    </row>
    <row r="1588" spans="1:52" ht="15.6" customHeight="1" x14ac:dyDescent="0.3">
      <c r="A1588" s="45" t="s">
        <v>99</v>
      </c>
      <c r="B1588" s="24">
        <v>3080</v>
      </c>
      <c r="C1588" s="6">
        <f t="shared" si="64"/>
        <v>0.10347734266152461</v>
      </c>
      <c r="E1588" s="5">
        <v>8</v>
      </c>
      <c r="F1588" s="5">
        <v>14</v>
      </c>
      <c r="G1588" s="5">
        <v>3</v>
      </c>
      <c r="H1588" s="5">
        <v>19</v>
      </c>
      <c r="I1588" s="29" t="s">
        <v>15</v>
      </c>
      <c r="J1588" s="5">
        <v>65</v>
      </c>
      <c r="K1588" s="5">
        <v>72</v>
      </c>
      <c r="L1588" s="5">
        <v>18</v>
      </c>
      <c r="M1588" s="5">
        <v>50</v>
      </c>
      <c r="N1588" s="5">
        <v>31</v>
      </c>
      <c r="O1588" s="5">
        <v>87</v>
      </c>
      <c r="P1588" s="5">
        <v>78</v>
      </c>
      <c r="Q1588" s="29" t="s">
        <v>15</v>
      </c>
      <c r="R1588" s="5">
        <v>54</v>
      </c>
      <c r="S1588" s="5">
        <v>82</v>
      </c>
      <c r="T1588" s="5">
        <v>58</v>
      </c>
      <c r="U1588" s="5">
        <v>61</v>
      </c>
      <c r="V1588" s="5">
        <v>47</v>
      </c>
      <c r="W1588" s="5">
        <v>28</v>
      </c>
      <c r="X1588" s="5">
        <v>94</v>
      </c>
      <c r="Y1588" s="5">
        <v>155</v>
      </c>
      <c r="Z1588" s="5">
        <v>93</v>
      </c>
      <c r="AA1588" s="22">
        <f t="shared" si="62"/>
        <v>457</v>
      </c>
      <c r="AB1588" s="26">
        <v>116</v>
      </c>
      <c r="AC1588" s="26">
        <v>72</v>
      </c>
      <c r="AD1588" s="26">
        <v>77</v>
      </c>
      <c r="AE1588" s="26">
        <v>82</v>
      </c>
      <c r="AF1588" s="26">
        <v>110</v>
      </c>
      <c r="AG1588" s="5">
        <v>145</v>
      </c>
      <c r="AH1588" s="5">
        <v>104</v>
      </c>
      <c r="AI1588" s="5">
        <v>121</v>
      </c>
      <c r="AJ1588" s="5">
        <v>139</v>
      </c>
      <c r="AK1588" s="5">
        <v>203</v>
      </c>
      <c r="AL1588" s="5">
        <v>70</v>
      </c>
      <c r="AM1588" s="5">
        <v>87</v>
      </c>
      <c r="AN1588" s="5">
        <v>148</v>
      </c>
      <c r="AO1588" s="5">
        <v>38</v>
      </c>
      <c r="AP1588" s="5">
        <v>6</v>
      </c>
      <c r="AQ1588" s="5">
        <v>19</v>
      </c>
      <c r="AR1588" s="5">
        <v>10</v>
      </c>
      <c r="AS1588" s="5">
        <v>60</v>
      </c>
      <c r="AT1588" s="5">
        <v>45</v>
      </c>
      <c r="AU1588" s="5">
        <v>30</v>
      </c>
      <c r="AV1588" s="5">
        <v>129</v>
      </c>
      <c r="AW1588" s="5">
        <v>58</v>
      </c>
      <c r="AX1588" s="5">
        <v>61</v>
      </c>
      <c r="AY1588" s="5">
        <v>23</v>
      </c>
      <c r="AZ1588" s="5">
        <v>10</v>
      </c>
    </row>
    <row r="1589" spans="1:52" s="19" customFormat="1" ht="15.6" customHeight="1" x14ac:dyDescent="0.35">
      <c r="A1589" s="1" t="s">
        <v>104</v>
      </c>
      <c r="B1589" s="22">
        <v>2976497</v>
      </c>
      <c r="C1589" s="20">
        <f t="shared" si="64"/>
        <v>100</v>
      </c>
      <c r="E1589" s="22">
        <v>18664</v>
      </c>
      <c r="F1589" s="22">
        <v>10660</v>
      </c>
      <c r="G1589" s="22">
        <v>9546</v>
      </c>
      <c r="H1589" s="22">
        <v>16803</v>
      </c>
      <c r="I1589" s="27" t="s">
        <v>15</v>
      </c>
      <c r="J1589" s="22">
        <v>61957</v>
      </c>
      <c r="K1589" s="22">
        <v>82243</v>
      </c>
      <c r="L1589" s="22">
        <v>19125</v>
      </c>
      <c r="M1589" s="22">
        <v>43331</v>
      </c>
      <c r="N1589" s="22">
        <v>34916</v>
      </c>
      <c r="O1589" s="22">
        <v>116879</v>
      </c>
      <c r="P1589" s="22">
        <v>80388</v>
      </c>
      <c r="Q1589" s="27" t="s">
        <v>15</v>
      </c>
      <c r="R1589" s="22">
        <v>53682</v>
      </c>
      <c r="S1589" s="22">
        <v>29766</v>
      </c>
      <c r="T1589" s="22">
        <v>50223</v>
      </c>
      <c r="U1589" s="22">
        <v>29716</v>
      </c>
      <c r="V1589" s="22">
        <v>40843</v>
      </c>
      <c r="W1589" s="22">
        <v>20010</v>
      </c>
      <c r="X1589" s="22">
        <v>70047</v>
      </c>
      <c r="Y1589" s="22">
        <v>195165</v>
      </c>
      <c r="Z1589" s="22">
        <v>112216</v>
      </c>
      <c r="AA1589" s="22">
        <f t="shared" si="62"/>
        <v>399236</v>
      </c>
      <c r="AB1589" s="23">
        <v>104042</v>
      </c>
      <c r="AC1589" s="23">
        <v>68701</v>
      </c>
      <c r="AD1589" s="23">
        <v>34680</v>
      </c>
      <c r="AE1589" s="23">
        <v>82066</v>
      </c>
      <c r="AF1589" s="23">
        <v>109747</v>
      </c>
      <c r="AG1589" s="22">
        <v>139007</v>
      </c>
      <c r="AH1589" s="22">
        <v>120671</v>
      </c>
      <c r="AI1589" s="22">
        <v>101660</v>
      </c>
      <c r="AJ1589" s="22">
        <v>169801</v>
      </c>
      <c r="AK1589" s="22">
        <v>217669</v>
      </c>
      <c r="AL1589" s="22">
        <v>107451</v>
      </c>
      <c r="AM1589" s="22">
        <v>88494</v>
      </c>
      <c r="AN1589" s="22">
        <v>94419</v>
      </c>
      <c r="AO1589" s="22">
        <v>22322</v>
      </c>
      <c r="AP1589" s="22">
        <v>13306</v>
      </c>
      <c r="AQ1589" s="22">
        <v>23689</v>
      </c>
      <c r="AR1589" s="22">
        <v>13431</v>
      </c>
      <c r="AS1589" s="22">
        <v>38595</v>
      </c>
      <c r="AT1589" s="22">
        <v>59019</v>
      </c>
      <c r="AU1589" s="22">
        <v>38300</v>
      </c>
      <c r="AV1589" s="22">
        <v>77149</v>
      </c>
      <c r="AW1589" s="22">
        <v>55269</v>
      </c>
      <c r="AX1589" s="22">
        <v>74830</v>
      </c>
      <c r="AY1589" s="22">
        <v>21188</v>
      </c>
      <c r="AZ1589" s="22">
        <v>4811</v>
      </c>
    </row>
    <row r="1590" spans="1:52" ht="15.6" customHeight="1" x14ac:dyDescent="0.3">
      <c r="A1590" s="45" t="s">
        <v>96</v>
      </c>
      <c r="B1590" s="24">
        <v>2951083</v>
      </c>
      <c r="C1590" s="6">
        <f t="shared" si="64"/>
        <v>99.146177536883116</v>
      </c>
      <c r="E1590" s="24">
        <v>18530</v>
      </c>
      <c r="F1590" s="24">
        <v>10557</v>
      </c>
      <c r="G1590" s="24">
        <v>9457</v>
      </c>
      <c r="H1590" s="24">
        <v>16679</v>
      </c>
      <c r="I1590" s="29" t="s">
        <v>15</v>
      </c>
      <c r="J1590" s="24">
        <v>61522</v>
      </c>
      <c r="K1590" s="24">
        <v>81706</v>
      </c>
      <c r="L1590" s="24">
        <v>18937</v>
      </c>
      <c r="M1590" s="24">
        <v>42955</v>
      </c>
      <c r="N1590" s="24">
        <v>34626</v>
      </c>
      <c r="O1590" s="24">
        <v>116172</v>
      </c>
      <c r="P1590" s="24">
        <v>79742</v>
      </c>
      <c r="Q1590" s="29" t="s">
        <v>15</v>
      </c>
      <c r="R1590" s="24">
        <v>53229</v>
      </c>
      <c r="S1590" s="24">
        <v>29456</v>
      </c>
      <c r="T1590" s="24">
        <v>49791</v>
      </c>
      <c r="U1590" s="24">
        <v>29344</v>
      </c>
      <c r="V1590" s="24">
        <v>40540</v>
      </c>
      <c r="W1590" s="24">
        <v>19729</v>
      </c>
      <c r="X1590" s="24">
        <v>69038</v>
      </c>
      <c r="Y1590" s="24">
        <v>193805</v>
      </c>
      <c r="Z1590" s="24">
        <v>111308</v>
      </c>
      <c r="AA1590" s="22">
        <f t="shared" si="62"/>
        <v>395751</v>
      </c>
      <c r="AB1590" s="25">
        <v>103207</v>
      </c>
      <c r="AC1590" s="25">
        <v>68051</v>
      </c>
      <c r="AD1590" s="25">
        <v>34306</v>
      </c>
      <c r="AE1590" s="25">
        <v>81408</v>
      </c>
      <c r="AF1590" s="25">
        <v>108779</v>
      </c>
      <c r="AG1590" s="24">
        <v>138031</v>
      </c>
      <c r="AH1590" s="24">
        <v>119735</v>
      </c>
      <c r="AI1590" s="24">
        <v>100817</v>
      </c>
      <c r="AJ1590" s="24">
        <v>167899</v>
      </c>
      <c r="AK1590" s="24">
        <v>216077</v>
      </c>
      <c r="AL1590" s="24">
        <v>106768</v>
      </c>
      <c r="AM1590" s="24">
        <v>87807</v>
      </c>
      <c r="AN1590" s="24">
        <v>93627</v>
      </c>
      <c r="AO1590" s="24">
        <v>22075</v>
      </c>
      <c r="AP1590" s="24">
        <v>13174</v>
      </c>
      <c r="AQ1590" s="24">
        <v>23501</v>
      </c>
      <c r="AR1590" s="24">
        <v>13325</v>
      </c>
      <c r="AS1590" s="24">
        <v>38239</v>
      </c>
      <c r="AT1590" s="24">
        <v>58602</v>
      </c>
      <c r="AU1590" s="24">
        <v>38010</v>
      </c>
      <c r="AV1590" s="24">
        <v>75977</v>
      </c>
      <c r="AW1590" s="24">
        <v>54797</v>
      </c>
      <c r="AX1590" s="24">
        <v>74081</v>
      </c>
      <c r="AY1590" s="24">
        <v>20902</v>
      </c>
      <c r="AZ1590" s="24">
        <v>4765</v>
      </c>
    </row>
    <row r="1591" spans="1:52" ht="15.6" customHeight="1" x14ac:dyDescent="0.3">
      <c r="A1591" s="45" t="s">
        <v>97</v>
      </c>
      <c r="B1591" s="24">
        <v>18707</v>
      </c>
      <c r="C1591" s="6">
        <f t="shared" si="64"/>
        <v>0.62849047050946127</v>
      </c>
      <c r="E1591" s="5">
        <v>107</v>
      </c>
      <c r="F1591" s="5">
        <v>65</v>
      </c>
      <c r="G1591" s="5">
        <v>62</v>
      </c>
      <c r="H1591" s="5">
        <v>83</v>
      </c>
      <c r="I1591" s="29" t="s">
        <v>15</v>
      </c>
      <c r="J1591" s="5">
        <v>324</v>
      </c>
      <c r="K1591" s="5">
        <v>385</v>
      </c>
      <c r="L1591" s="5">
        <v>135</v>
      </c>
      <c r="M1591" s="5">
        <v>284</v>
      </c>
      <c r="N1591" s="5">
        <v>225</v>
      </c>
      <c r="O1591" s="5">
        <v>508</v>
      </c>
      <c r="P1591" s="5">
        <v>489</v>
      </c>
      <c r="Q1591" s="29" t="s">
        <v>15</v>
      </c>
      <c r="R1591" s="5">
        <v>338</v>
      </c>
      <c r="S1591" s="5">
        <v>202</v>
      </c>
      <c r="T1591" s="5">
        <v>317</v>
      </c>
      <c r="U1591" s="5">
        <v>241</v>
      </c>
      <c r="V1591" s="5">
        <v>207</v>
      </c>
      <c r="W1591" s="5">
        <v>220</v>
      </c>
      <c r="X1591" s="5">
        <v>663</v>
      </c>
      <c r="Y1591" s="24">
        <v>1078</v>
      </c>
      <c r="Z1591" s="5">
        <v>693</v>
      </c>
      <c r="AA1591" s="22">
        <f t="shared" si="62"/>
        <v>2694</v>
      </c>
      <c r="AB1591" s="26">
        <v>620</v>
      </c>
      <c r="AC1591" s="26">
        <v>535</v>
      </c>
      <c r="AD1591" s="26">
        <v>270</v>
      </c>
      <c r="AE1591" s="26">
        <v>506</v>
      </c>
      <c r="AF1591" s="26">
        <v>763</v>
      </c>
      <c r="AG1591" s="5">
        <v>710</v>
      </c>
      <c r="AH1591" s="5">
        <v>694</v>
      </c>
      <c r="AI1591" s="5">
        <v>640</v>
      </c>
      <c r="AJ1591" s="24">
        <v>1477</v>
      </c>
      <c r="AK1591" s="24">
        <v>1184</v>
      </c>
      <c r="AL1591" s="5">
        <v>497</v>
      </c>
      <c r="AM1591" s="5">
        <v>493</v>
      </c>
      <c r="AN1591" s="5">
        <v>644</v>
      </c>
      <c r="AO1591" s="5">
        <v>181</v>
      </c>
      <c r="AP1591" s="5">
        <v>109</v>
      </c>
      <c r="AQ1591" s="5">
        <v>145</v>
      </c>
      <c r="AR1591" s="5">
        <v>63</v>
      </c>
      <c r="AS1591" s="5">
        <v>235</v>
      </c>
      <c r="AT1591" s="5">
        <v>282</v>
      </c>
      <c r="AU1591" s="5">
        <v>217</v>
      </c>
      <c r="AV1591" s="5">
        <v>648</v>
      </c>
      <c r="AW1591" s="5">
        <v>366</v>
      </c>
      <c r="AX1591" s="5">
        <v>560</v>
      </c>
      <c r="AY1591" s="5">
        <v>215</v>
      </c>
      <c r="AZ1591" s="5">
        <v>27</v>
      </c>
    </row>
    <row r="1592" spans="1:52" ht="15.6" customHeight="1" x14ac:dyDescent="0.3">
      <c r="A1592" s="45" t="s">
        <v>98</v>
      </c>
      <c r="B1592" s="24">
        <v>5077</v>
      </c>
      <c r="C1592" s="6">
        <f t="shared" si="64"/>
        <v>0.17056963269238976</v>
      </c>
      <c r="E1592" s="5">
        <v>24</v>
      </c>
      <c r="F1592" s="5">
        <v>28</v>
      </c>
      <c r="G1592" s="5">
        <v>23</v>
      </c>
      <c r="H1592" s="5">
        <v>31</v>
      </c>
      <c r="I1592" s="29" t="s">
        <v>15</v>
      </c>
      <c r="J1592" s="5">
        <v>84</v>
      </c>
      <c r="K1592" s="5">
        <v>116</v>
      </c>
      <c r="L1592" s="5">
        <v>44</v>
      </c>
      <c r="M1592" s="5">
        <v>65</v>
      </c>
      <c r="N1592" s="5">
        <v>51</v>
      </c>
      <c r="O1592" s="5">
        <v>151</v>
      </c>
      <c r="P1592" s="5">
        <v>119</v>
      </c>
      <c r="Q1592" s="29" t="s">
        <v>15</v>
      </c>
      <c r="R1592" s="5">
        <v>88</v>
      </c>
      <c r="S1592" s="5">
        <v>82</v>
      </c>
      <c r="T1592" s="5">
        <v>87</v>
      </c>
      <c r="U1592" s="5">
        <v>107</v>
      </c>
      <c r="V1592" s="5">
        <v>72</v>
      </c>
      <c r="W1592" s="5">
        <v>45</v>
      </c>
      <c r="X1592" s="5">
        <v>284</v>
      </c>
      <c r="Y1592" s="5">
        <v>229</v>
      </c>
      <c r="Z1592" s="5">
        <v>172</v>
      </c>
      <c r="AA1592" s="22">
        <f t="shared" si="62"/>
        <v>582</v>
      </c>
      <c r="AB1592" s="26">
        <v>153</v>
      </c>
      <c r="AC1592" s="26">
        <v>77</v>
      </c>
      <c r="AD1592" s="26">
        <v>76</v>
      </c>
      <c r="AE1592" s="26">
        <v>111</v>
      </c>
      <c r="AF1592" s="26">
        <v>165</v>
      </c>
      <c r="AG1592" s="5">
        <v>204</v>
      </c>
      <c r="AH1592" s="5">
        <v>197</v>
      </c>
      <c r="AI1592" s="5">
        <v>161</v>
      </c>
      <c r="AJ1592" s="5">
        <v>326</v>
      </c>
      <c r="AK1592" s="5">
        <v>299</v>
      </c>
      <c r="AL1592" s="5">
        <v>152</v>
      </c>
      <c r="AM1592" s="5">
        <v>144</v>
      </c>
      <c r="AN1592" s="5">
        <v>114</v>
      </c>
      <c r="AO1592" s="5">
        <v>47</v>
      </c>
      <c r="AP1592" s="5">
        <v>18</v>
      </c>
      <c r="AQ1592" s="5">
        <v>27</v>
      </c>
      <c r="AR1592" s="5">
        <v>35</v>
      </c>
      <c r="AS1592" s="5">
        <v>102</v>
      </c>
      <c r="AT1592" s="5">
        <v>101</v>
      </c>
      <c r="AU1592" s="5">
        <v>59</v>
      </c>
      <c r="AV1592" s="5">
        <v>311</v>
      </c>
      <c r="AW1592" s="5">
        <v>85</v>
      </c>
      <c r="AX1592" s="5">
        <v>135</v>
      </c>
      <c r="AY1592" s="5">
        <v>60</v>
      </c>
      <c r="AZ1592" s="5">
        <v>16</v>
      </c>
    </row>
    <row r="1593" spans="1:52" ht="15.6" customHeight="1" x14ac:dyDescent="0.3">
      <c r="A1593" s="45" t="s">
        <v>99</v>
      </c>
      <c r="B1593" s="24">
        <v>1630</v>
      </c>
      <c r="C1593" s="6">
        <f t="shared" si="64"/>
        <v>5.4762359915027627E-2</v>
      </c>
      <c r="E1593" s="5">
        <v>3</v>
      </c>
      <c r="F1593" s="5">
        <v>10</v>
      </c>
      <c r="G1593" s="5">
        <v>4</v>
      </c>
      <c r="H1593" s="5">
        <v>10</v>
      </c>
      <c r="I1593" s="29" t="s">
        <v>15</v>
      </c>
      <c r="J1593" s="5">
        <v>27</v>
      </c>
      <c r="K1593" s="5">
        <v>36</v>
      </c>
      <c r="L1593" s="5">
        <v>9</v>
      </c>
      <c r="M1593" s="5">
        <v>27</v>
      </c>
      <c r="N1593" s="5">
        <v>14</v>
      </c>
      <c r="O1593" s="5">
        <v>48</v>
      </c>
      <c r="P1593" s="5">
        <v>38</v>
      </c>
      <c r="Q1593" s="29" t="s">
        <v>15</v>
      </c>
      <c r="R1593" s="5">
        <v>27</v>
      </c>
      <c r="S1593" s="5">
        <v>26</v>
      </c>
      <c r="T1593" s="5">
        <v>28</v>
      </c>
      <c r="U1593" s="5">
        <v>24</v>
      </c>
      <c r="V1593" s="5">
        <v>24</v>
      </c>
      <c r="W1593" s="5">
        <v>16</v>
      </c>
      <c r="X1593" s="5">
        <v>62</v>
      </c>
      <c r="Y1593" s="5">
        <v>53</v>
      </c>
      <c r="Z1593" s="5">
        <v>43</v>
      </c>
      <c r="AA1593" s="22">
        <f t="shared" si="62"/>
        <v>209</v>
      </c>
      <c r="AB1593" s="26">
        <v>62</v>
      </c>
      <c r="AC1593" s="26">
        <v>38</v>
      </c>
      <c r="AD1593" s="26">
        <v>28</v>
      </c>
      <c r="AE1593" s="26">
        <v>41</v>
      </c>
      <c r="AF1593" s="26">
        <v>40</v>
      </c>
      <c r="AG1593" s="5">
        <v>62</v>
      </c>
      <c r="AH1593" s="5">
        <v>45</v>
      </c>
      <c r="AI1593" s="5">
        <v>42</v>
      </c>
      <c r="AJ1593" s="5">
        <v>99</v>
      </c>
      <c r="AK1593" s="5">
        <v>109</v>
      </c>
      <c r="AL1593" s="5">
        <v>34</v>
      </c>
      <c r="AM1593" s="5">
        <v>50</v>
      </c>
      <c r="AN1593" s="5">
        <v>34</v>
      </c>
      <c r="AO1593" s="5">
        <v>19</v>
      </c>
      <c r="AP1593" s="5">
        <v>5</v>
      </c>
      <c r="AQ1593" s="5">
        <v>16</v>
      </c>
      <c r="AR1593" s="5">
        <v>8</v>
      </c>
      <c r="AS1593" s="5">
        <v>19</v>
      </c>
      <c r="AT1593" s="5">
        <v>34</v>
      </c>
      <c r="AU1593" s="5">
        <v>14</v>
      </c>
      <c r="AV1593" s="5">
        <v>213</v>
      </c>
      <c r="AW1593" s="5">
        <v>21</v>
      </c>
      <c r="AX1593" s="5">
        <v>54</v>
      </c>
      <c r="AY1593" s="5">
        <v>11</v>
      </c>
      <c r="AZ1593" s="5">
        <v>3</v>
      </c>
    </row>
    <row r="1594" spans="1:52" ht="15.6" customHeight="1" x14ac:dyDescent="0.3">
      <c r="A1594" s="45"/>
      <c r="B1594" s="24"/>
      <c r="I1594" s="29"/>
      <c r="Q1594" s="29"/>
      <c r="AA1594" s="22"/>
      <c r="AB1594" s="26"/>
      <c r="AC1594" s="26"/>
      <c r="AD1594" s="26"/>
      <c r="AE1594" s="26"/>
      <c r="AF1594" s="26"/>
    </row>
    <row r="1595" spans="1:52" ht="14.4" customHeight="1" x14ac:dyDescent="0.3">
      <c r="A1595" s="19" t="s">
        <v>11</v>
      </c>
      <c r="I1595" s="29"/>
      <c r="Q1595" s="29"/>
      <c r="AA1595" s="22"/>
      <c r="AB1595" s="26"/>
      <c r="AC1595" s="26"/>
      <c r="AD1595" s="26"/>
      <c r="AE1595" s="26"/>
      <c r="AF1595" s="26"/>
    </row>
    <row r="1596" spans="1:52" s="19" customFormat="1" ht="15.6" customHeight="1" x14ac:dyDescent="0.35">
      <c r="A1596" s="1" t="s">
        <v>95</v>
      </c>
      <c r="B1596" s="22">
        <v>1435768</v>
      </c>
      <c r="C1596" s="20">
        <f>B1596/B$1596*100</f>
        <v>100</v>
      </c>
      <c r="E1596" s="22">
        <v>9973</v>
      </c>
      <c r="F1596" s="22">
        <v>5143</v>
      </c>
      <c r="G1596" s="22">
        <v>4796</v>
      </c>
      <c r="H1596" s="22">
        <v>8000</v>
      </c>
      <c r="I1596" s="27" t="s">
        <v>15</v>
      </c>
      <c r="J1596" s="22">
        <v>29812</v>
      </c>
      <c r="K1596" s="22">
        <v>40620</v>
      </c>
      <c r="L1596" s="22">
        <v>9211</v>
      </c>
      <c r="M1596" s="22">
        <v>20373</v>
      </c>
      <c r="N1596" s="22">
        <v>17285</v>
      </c>
      <c r="O1596" s="22">
        <v>56461</v>
      </c>
      <c r="P1596" s="22">
        <v>38521</v>
      </c>
      <c r="Q1596" s="27" t="s">
        <v>15</v>
      </c>
      <c r="R1596" s="22">
        <v>25563</v>
      </c>
      <c r="S1596" s="22">
        <v>14385</v>
      </c>
      <c r="T1596" s="22">
        <v>23598</v>
      </c>
      <c r="U1596" s="22">
        <v>14069</v>
      </c>
      <c r="V1596" s="22">
        <v>18985</v>
      </c>
      <c r="W1596" s="22">
        <v>9439</v>
      </c>
      <c r="X1596" s="22">
        <v>33595</v>
      </c>
      <c r="Y1596" s="22">
        <v>98230</v>
      </c>
      <c r="Z1596" s="22">
        <v>54169</v>
      </c>
      <c r="AA1596" s="22">
        <f t="shared" ref="AA1596:AA1655" si="65">SUM(AB1596:AF1596)</f>
        <v>190682</v>
      </c>
      <c r="AB1596" s="23">
        <v>51378</v>
      </c>
      <c r="AC1596" s="23">
        <v>34577</v>
      </c>
      <c r="AD1596" s="23">
        <v>15620</v>
      </c>
      <c r="AE1596" s="23">
        <v>38178</v>
      </c>
      <c r="AF1596" s="23">
        <v>50929</v>
      </c>
      <c r="AG1596" s="22">
        <v>67373</v>
      </c>
      <c r="AH1596" s="22">
        <v>57188</v>
      </c>
      <c r="AI1596" s="22">
        <v>48631</v>
      </c>
      <c r="AJ1596" s="22">
        <v>82531</v>
      </c>
      <c r="AK1596" s="22">
        <v>104893</v>
      </c>
      <c r="AL1596" s="22">
        <v>52484</v>
      </c>
      <c r="AM1596" s="22">
        <v>43531</v>
      </c>
      <c r="AN1596" s="22">
        <v>44619</v>
      </c>
      <c r="AO1596" s="22">
        <v>10765</v>
      </c>
      <c r="AP1596" s="22">
        <v>6564</v>
      </c>
      <c r="AQ1596" s="22">
        <v>11151</v>
      </c>
      <c r="AR1596" s="22">
        <v>6693</v>
      </c>
      <c r="AS1596" s="22">
        <v>18222</v>
      </c>
      <c r="AT1596" s="22">
        <v>27449</v>
      </c>
      <c r="AU1596" s="22">
        <v>18822</v>
      </c>
      <c r="AV1596" s="22">
        <v>36577</v>
      </c>
      <c r="AW1596" s="22">
        <v>26410</v>
      </c>
      <c r="AX1596" s="22">
        <v>36596</v>
      </c>
      <c r="AY1596" s="22">
        <v>9867</v>
      </c>
      <c r="AZ1596" s="22">
        <v>2492</v>
      </c>
    </row>
    <row r="1597" spans="1:52" ht="15.6" customHeight="1" x14ac:dyDescent="0.3">
      <c r="A1597" s="45" t="s">
        <v>96</v>
      </c>
      <c r="B1597" s="24">
        <v>1397126</v>
      </c>
      <c r="C1597" s="6">
        <f t="shared" ref="C1597:C1625" si="66">B1597/B$1596*100</f>
        <v>97.308618105432075</v>
      </c>
      <c r="E1597" s="24">
        <v>9733</v>
      </c>
      <c r="F1597" s="24">
        <v>4977</v>
      </c>
      <c r="G1597" s="24">
        <v>4590</v>
      </c>
      <c r="H1597" s="24">
        <v>7788</v>
      </c>
      <c r="I1597" s="29" t="s">
        <v>15</v>
      </c>
      <c r="J1597" s="24">
        <v>29169</v>
      </c>
      <c r="K1597" s="24">
        <v>39730</v>
      </c>
      <c r="L1597" s="24">
        <v>8799</v>
      </c>
      <c r="M1597" s="24">
        <v>20045</v>
      </c>
      <c r="N1597" s="24">
        <v>16888</v>
      </c>
      <c r="O1597" s="24">
        <v>55504</v>
      </c>
      <c r="P1597" s="24">
        <v>37448</v>
      </c>
      <c r="Q1597" s="29" t="s">
        <v>15</v>
      </c>
      <c r="R1597" s="24">
        <v>24727</v>
      </c>
      <c r="S1597" s="24">
        <v>13948</v>
      </c>
      <c r="T1597" s="24">
        <v>22949</v>
      </c>
      <c r="U1597" s="24">
        <v>13507</v>
      </c>
      <c r="V1597" s="24">
        <v>18382</v>
      </c>
      <c r="W1597" s="24">
        <v>8957</v>
      </c>
      <c r="X1597" s="24">
        <v>32439</v>
      </c>
      <c r="Y1597" s="24">
        <v>95326</v>
      </c>
      <c r="Z1597" s="24">
        <v>52996</v>
      </c>
      <c r="AA1597" s="22">
        <f t="shared" si="65"/>
        <v>184948</v>
      </c>
      <c r="AB1597" s="25">
        <v>50035</v>
      </c>
      <c r="AC1597" s="25">
        <v>33162</v>
      </c>
      <c r="AD1597" s="25">
        <v>14970</v>
      </c>
      <c r="AE1597" s="25">
        <v>37267</v>
      </c>
      <c r="AF1597" s="25">
        <v>49514</v>
      </c>
      <c r="AG1597" s="24">
        <v>65940</v>
      </c>
      <c r="AH1597" s="24">
        <v>55550</v>
      </c>
      <c r="AI1597" s="24">
        <v>47473</v>
      </c>
      <c r="AJ1597" s="24">
        <v>79945</v>
      </c>
      <c r="AK1597" s="24">
        <v>102545</v>
      </c>
      <c r="AL1597" s="24">
        <v>51620</v>
      </c>
      <c r="AM1597" s="24">
        <v>42627</v>
      </c>
      <c r="AN1597" s="24">
        <v>43609</v>
      </c>
      <c r="AO1597" s="24">
        <v>10310</v>
      </c>
      <c r="AP1597" s="24">
        <v>6367</v>
      </c>
      <c r="AQ1597" s="24">
        <v>10774</v>
      </c>
      <c r="AR1597" s="24">
        <v>6513</v>
      </c>
      <c r="AS1597" s="24">
        <v>17683</v>
      </c>
      <c r="AT1597" s="24">
        <v>26718</v>
      </c>
      <c r="AU1597" s="24">
        <v>18309</v>
      </c>
      <c r="AV1597" s="24">
        <v>35296</v>
      </c>
      <c r="AW1597" s="24">
        <v>25555</v>
      </c>
      <c r="AX1597" s="24">
        <v>35522</v>
      </c>
      <c r="AY1597" s="24">
        <v>9495</v>
      </c>
      <c r="AZ1597" s="24">
        <v>2425</v>
      </c>
    </row>
    <row r="1598" spans="1:52" ht="15.6" customHeight="1" x14ac:dyDescent="0.3">
      <c r="A1598" s="45" t="s">
        <v>97</v>
      </c>
      <c r="B1598" s="24">
        <v>32532</v>
      </c>
      <c r="C1598" s="6">
        <f t="shared" si="66"/>
        <v>2.2658256765717022</v>
      </c>
      <c r="E1598" s="5">
        <v>209</v>
      </c>
      <c r="F1598" s="5">
        <v>128</v>
      </c>
      <c r="G1598" s="5">
        <v>168</v>
      </c>
      <c r="H1598" s="5">
        <v>178</v>
      </c>
      <c r="I1598" s="29" t="s">
        <v>15</v>
      </c>
      <c r="J1598" s="5">
        <v>542</v>
      </c>
      <c r="K1598" s="5">
        <v>763</v>
      </c>
      <c r="L1598" s="5">
        <v>358</v>
      </c>
      <c r="M1598" s="5">
        <v>261</v>
      </c>
      <c r="N1598" s="5">
        <v>324</v>
      </c>
      <c r="O1598" s="5">
        <v>778</v>
      </c>
      <c r="P1598" s="5">
        <v>879</v>
      </c>
      <c r="Q1598" s="29" t="s">
        <v>15</v>
      </c>
      <c r="R1598" s="5">
        <v>705</v>
      </c>
      <c r="S1598" s="5">
        <v>329</v>
      </c>
      <c r="T1598" s="5">
        <v>542</v>
      </c>
      <c r="U1598" s="5">
        <v>472</v>
      </c>
      <c r="V1598" s="5">
        <v>534</v>
      </c>
      <c r="W1598" s="5">
        <v>419</v>
      </c>
      <c r="X1598" s="5">
        <v>915</v>
      </c>
      <c r="Y1598" s="24">
        <v>2556</v>
      </c>
      <c r="Z1598" s="24">
        <v>1015</v>
      </c>
      <c r="AA1598" s="22">
        <f t="shared" si="65"/>
        <v>4903</v>
      </c>
      <c r="AB1598" s="25">
        <v>1116</v>
      </c>
      <c r="AC1598" s="25">
        <v>1266</v>
      </c>
      <c r="AD1598" s="26">
        <v>553</v>
      </c>
      <c r="AE1598" s="26">
        <v>756</v>
      </c>
      <c r="AF1598" s="25">
        <v>1212</v>
      </c>
      <c r="AG1598" s="24">
        <v>1190</v>
      </c>
      <c r="AH1598" s="24">
        <v>1403</v>
      </c>
      <c r="AI1598" s="5">
        <v>985</v>
      </c>
      <c r="AJ1598" s="24">
        <v>2174</v>
      </c>
      <c r="AK1598" s="24">
        <v>1961</v>
      </c>
      <c r="AL1598" s="5">
        <v>710</v>
      </c>
      <c r="AM1598" s="5">
        <v>764</v>
      </c>
      <c r="AN1598" s="5">
        <v>854</v>
      </c>
      <c r="AO1598" s="5">
        <v>388</v>
      </c>
      <c r="AP1598" s="5">
        <v>173</v>
      </c>
      <c r="AQ1598" s="5">
        <v>333</v>
      </c>
      <c r="AR1598" s="5">
        <v>138</v>
      </c>
      <c r="AS1598" s="5">
        <v>447</v>
      </c>
      <c r="AT1598" s="5">
        <v>630</v>
      </c>
      <c r="AU1598" s="5">
        <v>399</v>
      </c>
      <c r="AV1598" s="24">
        <v>1043</v>
      </c>
      <c r="AW1598" s="5">
        <v>709</v>
      </c>
      <c r="AX1598" s="5">
        <v>882</v>
      </c>
      <c r="AY1598" s="5">
        <v>313</v>
      </c>
      <c r="AZ1598" s="5">
        <v>58</v>
      </c>
    </row>
    <row r="1599" spans="1:52" ht="15.6" customHeight="1" x14ac:dyDescent="0.3">
      <c r="A1599" s="45" t="s">
        <v>98</v>
      </c>
      <c r="B1599" s="24">
        <v>4108</v>
      </c>
      <c r="C1599" s="6">
        <f t="shared" si="66"/>
        <v>0.28611864869533238</v>
      </c>
      <c r="E1599" s="5">
        <v>23</v>
      </c>
      <c r="F1599" s="5">
        <v>25</v>
      </c>
      <c r="G1599" s="5">
        <v>31</v>
      </c>
      <c r="H1599" s="5">
        <v>20</v>
      </c>
      <c r="I1599" s="29" t="s">
        <v>15</v>
      </c>
      <c r="J1599" s="5">
        <v>63</v>
      </c>
      <c r="K1599" s="5">
        <v>84</v>
      </c>
      <c r="L1599" s="5">
        <v>45</v>
      </c>
      <c r="M1599" s="5">
        <v>27</v>
      </c>
      <c r="N1599" s="5">
        <v>53</v>
      </c>
      <c r="O1599" s="5">
        <v>91</v>
      </c>
      <c r="P1599" s="5">
        <v>140</v>
      </c>
      <c r="Q1599" s="29" t="s">
        <v>15</v>
      </c>
      <c r="R1599" s="5">
        <v>92</v>
      </c>
      <c r="S1599" s="5">
        <v>78</v>
      </c>
      <c r="T1599" s="5">
        <v>67</v>
      </c>
      <c r="U1599" s="5">
        <v>64</v>
      </c>
      <c r="V1599" s="5">
        <v>45</v>
      </c>
      <c r="W1599" s="5">
        <v>42</v>
      </c>
      <c r="X1599" s="5">
        <v>168</v>
      </c>
      <c r="Y1599" s="5">
        <v>266</v>
      </c>
      <c r="Z1599" s="5">
        <v>97</v>
      </c>
      <c r="AA1599" s="22">
        <f t="shared" si="65"/>
        <v>562</v>
      </c>
      <c r="AB1599" s="26">
        <v>151</v>
      </c>
      <c r="AC1599" s="26">
        <v>93</v>
      </c>
      <c r="AD1599" s="26">
        <v>78</v>
      </c>
      <c r="AE1599" s="26">
        <v>101</v>
      </c>
      <c r="AF1599" s="26">
        <v>139</v>
      </c>
      <c r="AG1599" s="5">
        <v>152</v>
      </c>
      <c r="AH1599" s="5">
        <v>188</v>
      </c>
      <c r="AI1599" s="5">
        <v>117</v>
      </c>
      <c r="AJ1599" s="5">
        <v>302</v>
      </c>
      <c r="AK1599" s="5">
        <v>238</v>
      </c>
      <c r="AL1599" s="5">
        <v>78</v>
      </c>
      <c r="AM1599" s="5">
        <v>83</v>
      </c>
      <c r="AN1599" s="5">
        <v>107</v>
      </c>
      <c r="AO1599" s="5">
        <v>51</v>
      </c>
      <c r="AP1599" s="5">
        <v>16</v>
      </c>
      <c r="AQ1599" s="5">
        <v>29</v>
      </c>
      <c r="AR1599" s="5">
        <v>29</v>
      </c>
      <c r="AS1599" s="5">
        <v>62</v>
      </c>
      <c r="AT1599" s="5">
        <v>67</v>
      </c>
      <c r="AU1599" s="5">
        <v>71</v>
      </c>
      <c r="AV1599" s="5">
        <v>153</v>
      </c>
      <c r="AW1599" s="5">
        <v>110</v>
      </c>
      <c r="AX1599" s="5">
        <v>124</v>
      </c>
      <c r="AY1599" s="5">
        <v>40</v>
      </c>
      <c r="AZ1599" s="5">
        <v>8</v>
      </c>
    </row>
    <row r="1600" spans="1:52" ht="15.6" customHeight="1" x14ac:dyDescent="0.3">
      <c r="A1600" s="45" t="s">
        <v>99</v>
      </c>
      <c r="B1600" s="24">
        <v>2002</v>
      </c>
      <c r="C1600" s="6">
        <f t="shared" si="66"/>
        <v>0.13943756930088982</v>
      </c>
      <c r="E1600" s="5">
        <v>8</v>
      </c>
      <c r="F1600" s="5">
        <v>13</v>
      </c>
      <c r="G1600" s="5">
        <v>7</v>
      </c>
      <c r="H1600" s="5">
        <v>14</v>
      </c>
      <c r="I1600" s="29" t="s">
        <v>15</v>
      </c>
      <c r="J1600" s="5">
        <v>38</v>
      </c>
      <c r="K1600" s="5">
        <v>43</v>
      </c>
      <c r="L1600" s="5">
        <v>9</v>
      </c>
      <c r="M1600" s="5">
        <v>40</v>
      </c>
      <c r="N1600" s="5">
        <v>20</v>
      </c>
      <c r="O1600" s="5">
        <v>88</v>
      </c>
      <c r="P1600" s="5">
        <v>54</v>
      </c>
      <c r="Q1600" s="29" t="s">
        <v>15</v>
      </c>
      <c r="R1600" s="5">
        <v>39</v>
      </c>
      <c r="S1600" s="5">
        <v>30</v>
      </c>
      <c r="T1600" s="5">
        <v>40</v>
      </c>
      <c r="U1600" s="5">
        <v>26</v>
      </c>
      <c r="V1600" s="5">
        <v>24</v>
      </c>
      <c r="W1600" s="5">
        <v>21</v>
      </c>
      <c r="X1600" s="5">
        <v>73</v>
      </c>
      <c r="Y1600" s="5">
        <v>82</v>
      </c>
      <c r="Z1600" s="5">
        <v>61</v>
      </c>
      <c r="AA1600" s="22">
        <f t="shared" si="65"/>
        <v>269</v>
      </c>
      <c r="AB1600" s="26">
        <v>76</v>
      </c>
      <c r="AC1600" s="26">
        <v>56</v>
      </c>
      <c r="AD1600" s="26">
        <v>19</v>
      </c>
      <c r="AE1600" s="26">
        <v>54</v>
      </c>
      <c r="AF1600" s="26">
        <v>64</v>
      </c>
      <c r="AG1600" s="5">
        <v>91</v>
      </c>
      <c r="AH1600" s="5">
        <v>47</v>
      </c>
      <c r="AI1600" s="5">
        <v>56</v>
      </c>
      <c r="AJ1600" s="5">
        <v>110</v>
      </c>
      <c r="AK1600" s="5">
        <v>149</v>
      </c>
      <c r="AL1600" s="5">
        <v>76</v>
      </c>
      <c r="AM1600" s="5">
        <v>57</v>
      </c>
      <c r="AN1600" s="5">
        <v>49</v>
      </c>
      <c r="AO1600" s="5">
        <v>16</v>
      </c>
      <c r="AP1600" s="5">
        <v>8</v>
      </c>
      <c r="AQ1600" s="5">
        <v>15</v>
      </c>
      <c r="AR1600" s="5">
        <v>13</v>
      </c>
      <c r="AS1600" s="5">
        <v>30</v>
      </c>
      <c r="AT1600" s="5">
        <v>34</v>
      </c>
      <c r="AU1600" s="5">
        <v>43</v>
      </c>
      <c r="AV1600" s="5">
        <v>85</v>
      </c>
      <c r="AW1600" s="5">
        <v>36</v>
      </c>
      <c r="AX1600" s="5">
        <v>68</v>
      </c>
      <c r="AY1600" s="5">
        <v>19</v>
      </c>
      <c r="AZ1600" s="5">
        <v>1</v>
      </c>
    </row>
    <row r="1601" spans="1:52" s="19" customFormat="1" ht="15.6" customHeight="1" x14ac:dyDescent="0.35">
      <c r="A1601" s="1" t="s">
        <v>100</v>
      </c>
      <c r="B1601" s="22">
        <v>1435768</v>
      </c>
      <c r="C1601" s="20">
        <f t="shared" si="66"/>
        <v>100</v>
      </c>
      <c r="E1601" s="22">
        <v>9973</v>
      </c>
      <c r="F1601" s="22">
        <v>5143</v>
      </c>
      <c r="G1601" s="22">
        <v>4796</v>
      </c>
      <c r="H1601" s="22">
        <v>8000</v>
      </c>
      <c r="I1601" s="27" t="s">
        <v>15</v>
      </c>
      <c r="J1601" s="22">
        <v>29812</v>
      </c>
      <c r="K1601" s="22">
        <v>40620</v>
      </c>
      <c r="L1601" s="22">
        <v>9211</v>
      </c>
      <c r="M1601" s="22">
        <v>20373</v>
      </c>
      <c r="N1601" s="22">
        <v>17285</v>
      </c>
      <c r="O1601" s="22">
        <v>56461</v>
      </c>
      <c r="P1601" s="22">
        <v>38521</v>
      </c>
      <c r="Q1601" s="27" t="s">
        <v>15</v>
      </c>
      <c r="R1601" s="22">
        <v>25563</v>
      </c>
      <c r="S1601" s="22">
        <v>14385</v>
      </c>
      <c r="T1601" s="22">
        <v>23598</v>
      </c>
      <c r="U1601" s="22">
        <v>14069</v>
      </c>
      <c r="V1601" s="22">
        <v>18985</v>
      </c>
      <c r="W1601" s="22">
        <v>9439</v>
      </c>
      <c r="X1601" s="22">
        <v>33595</v>
      </c>
      <c r="Y1601" s="22">
        <v>98230</v>
      </c>
      <c r="Z1601" s="22">
        <v>54169</v>
      </c>
      <c r="AA1601" s="22">
        <f t="shared" si="65"/>
        <v>190682</v>
      </c>
      <c r="AB1601" s="23">
        <v>51378</v>
      </c>
      <c r="AC1601" s="23">
        <v>34577</v>
      </c>
      <c r="AD1601" s="23">
        <v>15620</v>
      </c>
      <c r="AE1601" s="23">
        <v>38178</v>
      </c>
      <c r="AF1601" s="23">
        <v>50929</v>
      </c>
      <c r="AG1601" s="22">
        <v>67373</v>
      </c>
      <c r="AH1601" s="22">
        <v>57188</v>
      </c>
      <c r="AI1601" s="22">
        <v>48631</v>
      </c>
      <c r="AJ1601" s="22">
        <v>82531</v>
      </c>
      <c r="AK1601" s="22">
        <v>104893</v>
      </c>
      <c r="AL1601" s="22">
        <v>52484</v>
      </c>
      <c r="AM1601" s="22">
        <v>43531</v>
      </c>
      <c r="AN1601" s="22">
        <v>44619</v>
      </c>
      <c r="AO1601" s="22">
        <v>10765</v>
      </c>
      <c r="AP1601" s="22">
        <v>6564</v>
      </c>
      <c r="AQ1601" s="22">
        <v>11151</v>
      </c>
      <c r="AR1601" s="22">
        <v>6693</v>
      </c>
      <c r="AS1601" s="22">
        <v>18222</v>
      </c>
      <c r="AT1601" s="22">
        <v>27449</v>
      </c>
      <c r="AU1601" s="22">
        <v>18822</v>
      </c>
      <c r="AV1601" s="22">
        <v>36577</v>
      </c>
      <c r="AW1601" s="22">
        <v>26410</v>
      </c>
      <c r="AX1601" s="22">
        <v>36596</v>
      </c>
      <c r="AY1601" s="22">
        <v>9867</v>
      </c>
      <c r="AZ1601" s="22">
        <v>2492</v>
      </c>
    </row>
    <row r="1602" spans="1:52" ht="15.6" customHeight="1" x14ac:dyDescent="0.3">
      <c r="A1602" s="45" t="s">
        <v>96</v>
      </c>
      <c r="B1602" s="24">
        <v>1420158</v>
      </c>
      <c r="C1602" s="6">
        <f t="shared" si="66"/>
        <v>98.912776994611946</v>
      </c>
      <c r="E1602" s="24">
        <v>9857</v>
      </c>
      <c r="F1602" s="24">
        <v>5072</v>
      </c>
      <c r="G1602" s="24">
        <v>4712</v>
      </c>
      <c r="H1602" s="24">
        <v>7914</v>
      </c>
      <c r="I1602" s="29" t="s">
        <v>15</v>
      </c>
      <c r="J1602" s="24">
        <v>29537</v>
      </c>
      <c r="K1602" s="24">
        <v>40265</v>
      </c>
      <c r="L1602" s="24">
        <v>9044</v>
      </c>
      <c r="M1602" s="24">
        <v>20210</v>
      </c>
      <c r="N1602" s="24">
        <v>17100</v>
      </c>
      <c r="O1602" s="24">
        <v>56036</v>
      </c>
      <c r="P1602" s="24">
        <v>38060</v>
      </c>
      <c r="Q1602" s="29" t="s">
        <v>15</v>
      </c>
      <c r="R1602" s="24">
        <v>25218</v>
      </c>
      <c r="S1602" s="24">
        <v>14197</v>
      </c>
      <c r="T1602" s="24">
        <v>23334</v>
      </c>
      <c r="U1602" s="24">
        <v>13862</v>
      </c>
      <c r="V1602" s="24">
        <v>18801</v>
      </c>
      <c r="W1602" s="24">
        <v>9220</v>
      </c>
      <c r="X1602" s="24">
        <v>33060</v>
      </c>
      <c r="Y1602" s="24">
        <v>97337</v>
      </c>
      <c r="Z1602" s="24">
        <v>53712</v>
      </c>
      <c r="AA1602" s="22">
        <f t="shared" si="65"/>
        <v>188685</v>
      </c>
      <c r="AB1602" s="25">
        <v>50934</v>
      </c>
      <c r="AC1602" s="25">
        <v>34103</v>
      </c>
      <c r="AD1602" s="25">
        <v>15426</v>
      </c>
      <c r="AE1602" s="25">
        <v>37828</v>
      </c>
      <c r="AF1602" s="25">
        <v>50394</v>
      </c>
      <c r="AG1602" s="24">
        <v>66852</v>
      </c>
      <c r="AH1602" s="24">
        <v>56642</v>
      </c>
      <c r="AI1602" s="24">
        <v>48155</v>
      </c>
      <c r="AJ1602" s="24">
        <v>81463</v>
      </c>
      <c r="AK1602" s="24">
        <v>103937</v>
      </c>
      <c r="AL1602" s="24">
        <v>52131</v>
      </c>
      <c r="AM1602" s="24">
        <v>43143</v>
      </c>
      <c r="AN1602" s="24">
        <v>44015</v>
      </c>
      <c r="AO1602" s="24">
        <v>10597</v>
      </c>
      <c r="AP1602" s="24">
        <v>6493</v>
      </c>
      <c r="AQ1602" s="24">
        <v>10995</v>
      </c>
      <c r="AR1602" s="24">
        <v>6617</v>
      </c>
      <c r="AS1602" s="24">
        <v>17956</v>
      </c>
      <c r="AT1602" s="24">
        <v>27140</v>
      </c>
      <c r="AU1602" s="24">
        <v>18626</v>
      </c>
      <c r="AV1602" s="24">
        <v>35824</v>
      </c>
      <c r="AW1602" s="24">
        <v>26074</v>
      </c>
      <c r="AX1602" s="24">
        <v>36086</v>
      </c>
      <c r="AY1602" s="24">
        <v>9711</v>
      </c>
      <c r="AZ1602" s="24">
        <v>2468</v>
      </c>
    </row>
    <row r="1603" spans="1:52" ht="15.6" customHeight="1" x14ac:dyDescent="0.3">
      <c r="A1603" s="45" t="s">
        <v>97</v>
      </c>
      <c r="B1603" s="24">
        <v>12630</v>
      </c>
      <c r="C1603" s="6">
        <f t="shared" si="66"/>
        <v>0.87966858155356586</v>
      </c>
      <c r="E1603" s="5">
        <v>99</v>
      </c>
      <c r="F1603" s="5">
        <v>56</v>
      </c>
      <c r="G1603" s="5">
        <v>74</v>
      </c>
      <c r="H1603" s="5">
        <v>71</v>
      </c>
      <c r="I1603" s="29" t="s">
        <v>15</v>
      </c>
      <c r="J1603" s="5">
        <v>224</v>
      </c>
      <c r="K1603" s="5">
        <v>302</v>
      </c>
      <c r="L1603" s="5">
        <v>138</v>
      </c>
      <c r="M1603" s="5">
        <v>125</v>
      </c>
      <c r="N1603" s="5">
        <v>146</v>
      </c>
      <c r="O1603" s="5">
        <v>345</v>
      </c>
      <c r="P1603" s="5">
        <v>376</v>
      </c>
      <c r="Q1603" s="29" t="s">
        <v>15</v>
      </c>
      <c r="R1603" s="5">
        <v>286</v>
      </c>
      <c r="S1603" s="5">
        <v>141</v>
      </c>
      <c r="T1603" s="5">
        <v>223</v>
      </c>
      <c r="U1603" s="5">
        <v>152</v>
      </c>
      <c r="V1603" s="5">
        <v>148</v>
      </c>
      <c r="W1603" s="5">
        <v>192</v>
      </c>
      <c r="X1603" s="5">
        <v>364</v>
      </c>
      <c r="Y1603" s="5">
        <v>760</v>
      </c>
      <c r="Z1603" s="5">
        <v>393</v>
      </c>
      <c r="AA1603" s="22">
        <f t="shared" si="65"/>
        <v>1681</v>
      </c>
      <c r="AB1603" s="26">
        <v>358</v>
      </c>
      <c r="AC1603" s="26">
        <v>422</v>
      </c>
      <c r="AD1603" s="26">
        <v>166</v>
      </c>
      <c r="AE1603" s="26">
        <v>280</v>
      </c>
      <c r="AF1603" s="26">
        <v>455</v>
      </c>
      <c r="AG1603" s="5">
        <v>423</v>
      </c>
      <c r="AH1603" s="5">
        <v>455</v>
      </c>
      <c r="AI1603" s="5">
        <v>379</v>
      </c>
      <c r="AJ1603" s="5">
        <v>871</v>
      </c>
      <c r="AK1603" s="5">
        <v>777</v>
      </c>
      <c r="AL1603" s="5">
        <v>283</v>
      </c>
      <c r="AM1603" s="5">
        <v>331</v>
      </c>
      <c r="AN1603" s="5">
        <v>521</v>
      </c>
      <c r="AO1603" s="5">
        <v>131</v>
      </c>
      <c r="AP1603" s="5">
        <v>59</v>
      </c>
      <c r="AQ1603" s="5">
        <v>129</v>
      </c>
      <c r="AR1603" s="5">
        <v>51</v>
      </c>
      <c r="AS1603" s="5">
        <v>214</v>
      </c>
      <c r="AT1603" s="5">
        <v>240</v>
      </c>
      <c r="AU1603" s="5">
        <v>162</v>
      </c>
      <c r="AV1603" s="5">
        <v>466</v>
      </c>
      <c r="AW1603" s="5">
        <v>273</v>
      </c>
      <c r="AX1603" s="5">
        <v>412</v>
      </c>
      <c r="AY1603" s="5">
        <v>137</v>
      </c>
      <c r="AZ1603" s="5">
        <v>20</v>
      </c>
    </row>
    <row r="1604" spans="1:52" ht="15.6" customHeight="1" x14ac:dyDescent="0.3">
      <c r="A1604" s="45" t="s">
        <v>98</v>
      </c>
      <c r="B1604" s="24">
        <v>2105</v>
      </c>
      <c r="C1604" s="6">
        <f t="shared" si="66"/>
        <v>0.14661143025892762</v>
      </c>
      <c r="E1604" s="5">
        <v>12</v>
      </c>
      <c r="F1604" s="5">
        <v>10</v>
      </c>
      <c r="G1604" s="5">
        <v>9</v>
      </c>
      <c r="H1604" s="5">
        <v>7</v>
      </c>
      <c r="I1604" s="29" t="s">
        <v>15</v>
      </c>
      <c r="J1604" s="5">
        <v>33</v>
      </c>
      <c r="K1604" s="5">
        <v>36</v>
      </c>
      <c r="L1604" s="5">
        <v>20</v>
      </c>
      <c r="M1604" s="5">
        <v>25</v>
      </c>
      <c r="N1604" s="5">
        <v>35</v>
      </c>
      <c r="O1604" s="5">
        <v>53</v>
      </c>
      <c r="P1604" s="5">
        <v>66</v>
      </c>
      <c r="Q1604" s="29" t="s">
        <v>15</v>
      </c>
      <c r="R1604" s="5">
        <v>49</v>
      </c>
      <c r="S1604" s="5">
        <v>38</v>
      </c>
      <c r="T1604" s="5">
        <v>28</v>
      </c>
      <c r="U1604" s="5">
        <v>43</v>
      </c>
      <c r="V1604" s="5">
        <v>26</v>
      </c>
      <c r="W1604" s="5">
        <v>21</v>
      </c>
      <c r="X1604" s="5">
        <v>145</v>
      </c>
      <c r="Y1604" s="5">
        <v>104</v>
      </c>
      <c r="Z1604" s="5">
        <v>45</v>
      </c>
      <c r="AA1604" s="22">
        <f t="shared" si="65"/>
        <v>222</v>
      </c>
      <c r="AB1604" s="26">
        <v>57</v>
      </c>
      <c r="AC1604" s="26">
        <v>37</v>
      </c>
      <c r="AD1604" s="26">
        <v>24</v>
      </c>
      <c r="AE1604" s="26">
        <v>46</v>
      </c>
      <c r="AF1604" s="26">
        <v>58</v>
      </c>
      <c r="AG1604" s="5">
        <v>64</v>
      </c>
      <c r="AH1604" s="5">
        <v>73</v>
      </c>
      <c r="AI1604" s="5">
        <v>69</v>
      </c>
      <c r="AJ1604" s="5">
        <v>150</v>
      </c>
      <c r="AK1604" s="5">
        <v>107</v>
      </c>
      <c r="AL1604" s="5">
        <v>50</v>
      </c>
      <c r="AM1604" s="5">
        <v>38</v>
      </c>
      <c r="AN1604" s="5">
        <v>57</v>
      </c>
      <c r="AO1604" s="5">
        <v>29</v>
      </c>
      <c r="AP1604" s="5">
        <v>10</v>
      </c>
      <c r="AQ1604" s="5">
        <v>20</v>
      </c>
      <c r="AR1604" s="5">
        <v>21</v>
      </c>
      <c r="AS1604" s="5">
        <v>40</v>
      </c>
      <c r="AT1604" s="5">
        <v>51</v>
      </c>
      <c r="AU1604" s="5">
        <v>20</v>
      </c>
      <c r="AV1604" s="5">
        <v>139</v>
      </c>
      <c r="AW1604" s="5">
        <v>52</v>
      </c>
      <c r="AX1604" s="5">
        <v>69</v>
      </c>
      <c r="AY1604" s="5">
        <v>15</v>
      </c>
      <c r="AZ1604" s="5">
        <v>4</v>
      </c>
    </row>
    <row r="1605" spans="1:52" ht="15.6" customHeight="1" x14ac:dyDescent="0.3">
      <c r="A1605" s="45" t="s">
        <v>99</v>
      </c>
      <c r="B1605" s="5">
        <v>875</v>
      </c>
      <c r="C1605" s="6">
        <f t="shared" si="66"/>
        <v>6.0942993575563736E-2</v>
      </c>
      <c r="E1605" s="5">
        <v>5</v>
      </c>
      <c r="F1605" s="5">
        <v>5</v>
      </c>
      <c r="G1605" s="5">
        <v>1</v>
      </c>
      <c r="H1605" s="5">
        <v>8</v>
      </c>
      <c r="I1605" s="29" t="s">
        <v>15</v>
      </c>
      <c r="J1605" s="5">
        <v>18</v>
      </c>
      <c r="K1605" s="5">
        <v>17</v>
      </c>
      <c r="L1605" s="5">
        <v>9</v>
      </c>
      <c r="M1605" s="5">
        <v>13</v>
      </c>
      <c r="N1605" s="5">
        <v>4</v>
      </c>
      <c r="O1605" s="5">
        <v>27</v>
      </c>
      <c r="P1605" s="5">
        <v>19</v>
      </c>
      <c r="Q1605" s="29" t="s">
        <v>15</v>
      </c>
      <c r="R1605" s="5">
        <v>10</v>
      </c>
      <c r="S1605" s="5">
        <v>9</v>
      </c>
      <c r="T1605" s="5">
        <v>13</v>
      </c>
      <c r="U1605" s="5">
        <v>12</v>
      </c>
      <c r="V1605" s="5">
        <v>10</v>
      </c>
      <c r="W1605" s="5">
        <v>6</v>
      </c>
      <c r="X1605" s="5">
        <v>26</v>
      </c>
      <c r="Y1605" s="5">
        <v>29</v>
      </c>
      <c r="Z1605" s="5">
        <v>19</v>
      </c>
      <c r="AA1605" s="22">
        <f t="shared" si="65"/>
        <v>94</v>
      </c>
      <c r="AB1605" s="26">
        <v>29</v>
      </c>
      <c r="AC1605" s="26">
        <v>15</v>
      </c>
      <c r="AD1605" s="26">
        <v>4</v>
      </c>
      <c r="AE1605" s="26">
        <v>24</v>
      </c>
      <c r="AF1605" s="26">
        <v>22</v>
      </c>
      <c r="AG1605" s="5">
        <v>34</v>
      </c>
      <c r="AH1605" s="5">
        <v>18</v>
      </c>
      <c r="AI1605" s="5">
        <v>28</v>
      </c>
      <c r="AJ1605" s="5">
        <v>47</v>
      </c>
      <c r="AK1605" s="5">
        <v>72</v>
      </c>
      <c r="AL1605" s="5">
        <v>20</v>
      </c>
      <c r="AM1605" s="5">
        <v>19</v>
      </c>
      <c r="AN1605" s="5">
        <v>26</v>
      </c>
      <c r="AO1605" s="5">
        <v>8</v>
      </c>
      <c r="AP1605" s="5">
        <v>2</v>
      </c>
      <c r="AQ1605" s="5">
        <v>7</v>
      </c>
      <c r="AR1605" s="5">
        <v>4</v>
      </c>
      <c r="AS1605" s="5">
        <v>12</v>
      </c>
      <c r="AT1605" s="5">
        <v>18</v>
      </c>
      <c r="AU1605" s="5">
        <v>14</v>
      </c>
      <c r="AV1605" s="5">
        <v>148</v>
      </c>
      <c r="AW1605" s="5">
        <v>11</v>
      </c>
      <c r="AX1605" s="5">
        <v>29</v>
      </c>
      <c r="AY1605" s="5">
        <v>4</v>
      </c>
      <c r="AZ1605" s="5">
        <v>0</v>
      </c>
    </row>
    <row r="1606" spans="1:52" s="19" customFormat="1" ht="15.6" customHeight="1" x14ac:dyDescent="0.35">
      <c r="A1606" s="1" t="s">
        <v>101</v>
      </c>
      <c r="B1606" s="22">
        <v>1435768</v>
      </c>
      <c r="C1606" s="20">
        <f t="shared" si="66"/>
        <v>100</v>
      </c>
      <c r="E1606" s="22">
        <v>9973</v>
      </c>
      <c r="F1606" s="22">
        <v>5143</v>
      </c>
      <c r="G1606" s="22">
        <v>4796</v>
      </c>
      <c r="H1606" s="22">
        <v>8000</v>
      </c>
      <c r="I1606" s="27" t="s">
        <v>15</v>
      </c>
      <c r="J1606" s="22">
        <v>29812</v>
      </c>
      <c r="K1606" s="22">
        <v>40620</v>
      </c>
      <c r="L1606" s="22">
        <v>9211</v>
      </c>
      <c r="M1606" s="22">
        <v>20373</v>
      </c>
      <c r="N1606" s="22">
        <v>17285</v>
      </c>
      <c r="O1606" s="22">
        <v>56461</v>
      </c>
      <c r="P1606" s="22">
        <v>38521</v>
      </c>
      <c r="Q1606" s="27" t="s">
        <v>15</v>
      </c>
      <c r="R1606" s="22">
        <v>25563</v>
      </c>
      <c r="S1606" s="22">
        <v>14385</v>
      </c>
      <c r="T1606" s="22">
        <v>23598</v>
      </c>
      <c r="U1606" s="22">
        <v>14069</v>
      </c>
      <c r="V1606" s="22">
        <v>18985</v>
      </c>
      <c r="W1606" s="22">
        <v>9439</v>
      </c>
      <c r="X1606" s="22">
        <v>33595</v>
      </c>
      <c r="Y1606" s="22">
        <v>98230</v>
      </c>
      <c r="Z1606" s="22">
        <v>54169</v>
      </c>
      <c r="AA1606" s="22">
        <f t="shared" si="65"/>
        <v>190682</v>
      </c>
      <c r="AB1606" s="23">
        <v>51378</v>
      </c>
      <c r="AC1606" s="23">
        <v>34577</v>
      </c>
      <c r="AD1606" s="23">
        <v>15620</v>
      </c>
      <c r="AE1606" s="23">
        <v>38178</v>
      </c>
      <c r="AF1606" s="23">
        <v>50929</v>
      </c>
      <c r="AG1606" s="22">
        <v>67373</v>
      </c>
      <c r="AH1606" s="22">
        <v>57188</v>
      </c>
      <c r="AI1606" s="22">
        <v>48631</v>
      </c>
      <c r="AJ1606" s="22">
        <v>82531</v>
      </c>
      <c r="AK1606" s="22">
        <v>104893</v>
      </c>
      <c r="AL1606" s="22">
        <v>52484</v>
      </c>
      <c r="AM1606" s="22">
        <v>43531</v>
      </c>
      <c r="AN1606" s="22">
        <v>44619</v>
      </c>
      <c r="AO1606" s="22">
        <v>10765</v>
      </c>
      <c r="AP1606" s="22">
        <v>6564</v>
      </c>
      <c r="AQ1606" s="22">
        <v>11151</v>
      </c>
      <c r="AR1606" s="22">
        <v>6693</v>
      </c>
      <c r="AS1606" s="22">
        <v>18222</v>
      </c>
      <c r="AT1606" s="22">
        <v>27449</v>
      </c>
      <c r="AU1606" s="22">
        <v>18822</v>
      </c>
      <c r="AV1606" s="22">
        <v>36577</v>
      </c>
      <c r="AW1606" s="22">
        <v>26410</v>
      </c>
      <c r="AX1606" s="22">
        <v>36596</v>
      </c>
      <c r="AY1606" s="22">
        <v>9867</v>
      </c>
      <c r="AZ1606" s="22">
        <v>2492</v>
      </c>
    </row>
    <row r="1607" spans="1:52" ht="15.6" customHeight="1" x14ac:dyDescent="0.3">
      <c r="A1607" s="45" t="s">
        <v>96</v>
      </c>
      <c r="B1607" s="24">
        <v>1404538</v>
      </c>
      <c r="C1607" s="6">
        <f t="shared" si="66"/>
        <v>97.824857497868734</v>
      </c>
      <c r="E1607" s="24">
        <v>9780</v>
      </c>
      <c r="F1607" s="24">
        <v>5014</v>
      </c>
      <c r="G1607" s="24">
        <v>4672</v>
      </c>
      <c r="H1607" s="24">
        <v>7836</v>
      </c>
      <c r="I1607" s="29" t="s">
        <v>15</v>
      </c>
      <c r="J1607" s="24">
        <v>29202</v>
      </c>
      <c r="K1607" s="24">
        <v>39889</v>
      </c>
      <c r="L1607" s="24">
        <v>8931</v>
      </c>
      <c r="M1607" s="24">
        <v>20025</v>
      </c>
      <c r="N1607" s="24">
        <v>16928</v>
      </c>
      <c r="O1607" s="24">
        <v>55634</v>
      </c>
      <c r="P1607" s="24">
        <v>37701</v>
      </c>
      <c r="Q1607" s="29" t="s">
        <v>15</v>
      </c>
      <c r="R1607" s="24">
        <v>24905</v>
      </c>
      <c r="S1607" s="24">
        <v>13970</v>
      </c>
      <c r="T1607" s="24">
        <v>22965</v>
      </c>
      <c r="U1607" s="24">
        <v>13637</v>
      </c>
      <c r="V1607" s="24">
        <v>18619</v>
      </c>
      <c r="W1607" s="24">
        <v>9083</v>
      </c>
      <c r="X1607" s="24">
        <v>32685</v>
      </c>
      <c r="Y1607" s="24">
        <v>96538</v>
      </c>
      <c r="Z1607" s="24">
        <v>53138</v>
      </c>
      <c r="AA1607" s="22">
        <f t="shared" si="65"/>
        <v>186232</v>
      </c>
      <c r="AB1607" s="25">
        <v>50407</v>
      </c>
      <c r="AC1607" s="25">
        <v>33632</v>
      </c>
      <c r="AD1607" s="25">
        <v>15130</v>
      </c>
      <c r="AE1607" s="25">
        <v>37375</v>
      </c>
      <c r="AF1607" s="25">
        <v>49688</v>
      </c>
      <c r="AG1607" s="24">
        <v>66303</v>
      </c>
      <c r="AH1607" s="24">
        <v>55904</v>
      </c>
      <c r="AI1607" s="24">
        <v>47744</v>
      </c>
      <c r="AJ1607" s="24">
        <v>80334</v>
      </c>
      <c r="AK1607" s="24">
        <v>102938</v>
      </c>
      <c r="AL1607" s="24">
        <v>51708</v>
      </c>
      <c r="AM1607" s="24">
        <v>42701</v>
      </c>
      <c r="AN1607" s="24">
        <v>43659</v>
      </c>
      <c r="AO1607" s="24">
        <v>10392</v>
      </c>
      <c r="AP1607" s="24">
        <v>6382</v>
      </c>
      <c r="AQ1607" s="24">
        <v>10913</v>
      </c>
      <c r="AR1607" s="24">
        <v>6538</v>
      </c>
      <c r="AS1607" s="24">
        <v>17632</v>
      </c>
      <c r="AT1607" s="24">
        <v>26781</v>
      </c>
      <c r="AU1607" s="24">
        <v>18425</v>
      </c>
      <c r="AV1607" s="24">
        <v>35496</v>
      </c>
      <c r="AW1607" s="24">
        <v>25785</v>
      </c>
      <c r="AX1607" s="24">
        <v>35528</v>
      </c>
      <c r="AY1607" s="24">
        <v>9547</v>
      </c>
      <c r="AZ1607" s="24">
        <v>2444</v>
      </c>
    </row>
    <row r="1608" spans="1:52" ht="15.6" customHeight="1" x14ac:dyDescent="0.3">
      <c r="A1608" s="45" t="s">
        <v>97</v>
      </c>
      <c r="B1608" s="24">
        <v>22757</v>
      </c>
      <c r="C1608" s="6">
        <f t="shared" si="66"/>
        <v>1.5850053769132617</v>
      </c>
      <c r="E1608" s="5">
        <v>170</v>
      </c>
      <c r="F1608" s="5">
        <v>89</v>
      </c>
      <c r="G1608" s="5">
        <v>94</v>
      </c>
      <c r="H1608" s="5">
        <v>130</v>
      </c>
      <c r="I1608" s="29" t="s">
        <v>15</v>
      </c>
      <c r="J1608" s="5">
        <v>430</v>
      </c>
      <c r="K1608" s="5">
        <v>514</v>
      </c>
      <c r="L1608" s="5">
        <v>217</v>
      </c>
      <c r="M1608" s="5">
        <v>256</v>
      </c>
      <c r="N1608" s="5">
        <v>261</v>
      </c>
      <c r="O1608" s="5">
        <v>573</v>
      </c>
      <c r="P1608" s="5">
        <v>567</v>
      </c>
      <c r="Q1608" s="29" t="s">
        <v>15</v>
      </c>
      <c r="R1608" s="5">
        <v>478</v>
      </c>
      <c r="S1608" s="5">
        <v>264</v>
      </c>
      <c r="T1608" s="5">
        <v>458</v>
      </c>
      <c r="U1608" s="5">
        <v>290</v>
      </c>
      <c r="V1608" s="5">
        <v>276</v>
      </c>
      <c r="W1608" s="5">
        <v>277</v>
      </c>
      <c r="X1608" s="5">
        <v>579</v>
      </c>
      <c r="Y1608" s="24">
        <v>1256</v>
      </c>
      <c r="Z1608" s="5">
        <v>792</v>
      </c>
      <c r="AA1608" s="22">
        <f t="shared" si="65"/>
        <v>3285</v>
      </c>
      <c r="AB1608" s="26">
        <v>681</v>
      </c>
      <c r="AC1608" s="26">
        <v>710</v>
      </c>
      <c r="AD1608" s="26">
        <v>373</v>
      </c>
      <c r="AE1608" s="26">
        <v>573</v>
      </c>
      <c r="AF1608" s="26">
        <v>948</v>
      </c>
      <c r="AG1608" s="5">
        <v>767</v>
      </c>
      <c r="AH1608" s="5">
        <v>954</v>
      </c>
      <c r="AI1608" s="5">
        <v>630</v>
      </c>
      <c r="AJ1608" s="24">
        <v>1644</v>
      </c>
      <c r="AK1608" s="24">
        <v>1474</v>
      </c>
      <c r="AL1608" s="5">
        <v>565</v>
      </c>
      <c r="AM1608" s="5">
        <v>608</v>
      </c>
      <c r="AN1608" s="5">
        <v>730</v>
      </c>
      <c r="AO1608" s="5">
        <v>252</v>
      </c>
      <c r="AP1608" s="5">
        <v>147</v>
      </c>
      <c r="AQ1608" s="5">
        <v>186</v>
      </c>
      <c r="AR1608" s="5">
        <v>119</v>
      </c>
      <c r="AS1608" s="5">
        <v>427</v>
      </c>
      <c r="AT1608" s="5">
        <v>488</v>
      </c>
      <c r="AU1608" s="5">
        <v>301</v>
      </c>
      <c r="AV1608" s="5">
        <v>771</v>
      </c>
      <c r="AW1608" s="5">
        <v>439</v>
      </c>
      <c r="AX1608" s="5">
        <v>763</v>
      </c>
      <c r="AY1608" s="5">
        <v>208</v>
      </c>
      <c r="AZ1608" s="5">
        <v>28</v>
      </c>
    </row>
    <row r="1609" spans="1:52" ht="15.6" customHeight="1" x14ac:dyDescent="0.3">
      <c r="A1609" s="45" t="s">
        <v>98</v>
      </c>
      <c r="B1609" s="24">
        <v>7109</v>
      </c>
      <c r="C1609" s="6">
        <f t="shared" si="66"/>
        <v>0.49513570437563725</v>
      </c>
      <c r="E1609" s="5">
        <v>22</v>
      </c>
      <c r="F1609" s="5">
        <v>33</v>
      </c>
      <c r="G1609" s="5">
        <v>30</v>
      </c>
      <c r="H1609" s="5">
        <v>28</v>
      </c>
      <c r="I1609" s="29" t="s">
        <v>15</v>
      </c>
      <c r="J1609" s="5">
        <v>150</v>
      </c>
      <c r="K1609" s="5">
        <v>175</v>
      </c>
      <c r="L1609" s="5">
        <v>55</v>
      </c>
      <c r="M1609" s="5">
        <v>69</v>
      </c>
      <c r="N1609" s="5">
        <v>77</v>
      </c>
      <c r="O1609" s="5">
        <v>208</v>
      </c>
      <c r="P1609" s="5">
        <v>222</v>
      </c>
      <c r="Q1609" s="29" t="s">
        <v>15</v>
      </c>
      <c r="R1609" s="5">
        <v>155</v>
      </c>
      <c r="S1609" s="5">
        <v>117</v>
      </c>
      <c r="T1609" s="5">
        <v>145</v>
      </c>
      <c r="U1609" s="5">
        <v>117</v>
      </c>
      <c r="V1609" s="5">
        <v>77</v>
      </c>
      <c r="W1609" s="5">
        <v>67</v>
      </c>
      <c r="X1609" s="5">
        <v>280</v>
      </c>
      <c r="Y1609" s="5">
        <v>393</v>
      </c>
      <c r="Z1609" s="5">
        <v>209</v>
      </c>
      <c r="AA1609" s="22">
        <f t="shared" si="65"/>
        <v>948</v>
      </c>
      <c r="AB1609" s="26">
        <v>231</v>
      </c>
      <c r="AC1609" s="26">
        <v>186</v>
      </c>
      <c r="AD1609" s="26">
        <v>102</v>
      </c>
      <c r="AE1609" s="26">
        <v>184</v>
      </c>
      <c r="AF1609" s="26">
        <v>245</v>
      </c>
      <c r="AG1609" s="5">
        <v>250</v>
      </c>
      <c r="AH1609" s="5">
        <v>284</v>
      </c>
      <c r="AI1609" s="5">
        <v>213</v>
      </c>
      <c r="AJ1609" s="5">
        <v>478</v>
      </c>
      <c r="AK1609" s="5">
        <v>391</v>
      </c>
      <c r="AL1609" s="5">
        <v>177</v>
      </c>
      <c r="AM1609" s="5">
        <v>186</v>
      </c>
      <c r="AN1609" s="5">
        <v>200</v>
      </c>
      <c r="AO1609" s="5">
        <v>105</v>
      </c>
      <c r="AP1609" s="5">
        <v>33</v>
      </c>
      <c r="AQ1609" s="5">
        <v>44</v>
      </c>
      <c r="AR1609" s="5">
        <v>29</v>
      </c>
      <c r="AS1609" s="5">
        <v>135</v>
      </c>
      <c r="AT1609" s="5">
        <v>151</v>
      </c>
      <c r="AU1609" s="5">
        <v>81</v>
      </c>
      <c r="AV1609" s="5">
        <v>254</v>
      </c>
      <c r="AW1609" s="5">
        <v>164</v>
      </c>
      <c r="AX1609" s="5">
        <v>243</v>
      </c>
      <c r="AY1609" s="5">
        <v>98</v>
      </c>
      <c r="AZ1609" s="5">
        <v>16</v>
      </c>
    </row>
    <row r="1610" spans="1:52" ht="15.6" customHeight="1" x14ac:dyDescent="0.3">
      <c r="A1610" s="45" t="s">
        <v>99</v>
      </c>
      <c r="B1610" s="24">
        <v>1364</v>
      </c>
      <c r="C1610" s="6">
        <f t="shared" si="66"/>
        <v>9.5001420842364515E-2</v>
      </c>
      <c r="E1610" s="5">
        <v>1</v>
      </c>
      <c r="F1610" s="5">
        <v>7</v>
      </c>
      <c r="G1610" s="5">
        <v>0</v>
      </c>
      <c r="H1610" s="5">
        <v>6</v>
      </c>
      <c r="I1610" s="29" t="s">
        <v>15</v>
      </c>
      <c r="J1610" s="5">
        <v>30</v>
      </c>
      <c r="K1610" s="5">
        <v>42</v>
      </c>
      <c r="L1610" s="5">
        <v>8</v>
      </c>
      <c r="M1610" s="5">
        <v>23</v>
      </c>
      <c r="N1610" s="5">
        <v>19</v>
      </c>
      <c r="O1610" s="5">
        <v>46</v>
      </c>
      <c r="P1610" s="5">
        <v>31</v>
      </c>
      <c r="Q1610" s="29" t="s">
        <v>15</v>
      </c>
      <c r="R1610" s="5">
        <v>25</v>
      </c>
      <c r="S1610" s="5">
        <v>34</v>
      </c>
      <c r="T1610" s="5">
        <v>30</v>
      </c>
      <c r="U1610" s="5">
        <v>25</v>
      </c>
      <c r="V1610" s="5">
        <v>13</v>
      </c>
      <c r="W1610" s="5">
        <v>12</v>
      </c>
      <c r="X1610" s="5">
        <v>51</v>
      </c>
      <c r="Y1610" s="5">
        <v>43</v>
      </c>
      <c r="Z1610" s="5">
        <v>30</v>
      </c>
      <c r="AA1610" s="22">
        <f t="shared" si="65"/>
        <v>217</v>
      </c>
      <c r="AB1610" s="26">
        <v>59</v>
      </c>
      <c r="AC1610" s="26">
        <v>49</v>
      </c>
      <c r="AD1610" s="26">
        <v>15</v>
      </c>
      <c r="AE1610" s="26">
        <v>46</v>
      </c>
      <c r="AF1610" s="26">
        <v>48</v>
      </c>
      <c r="AG1610" s="5">
        <v>53</v>
      </c>
      <c r="AH1610" s="5">
        <v>46</v>
      </c>
      <c r="AI1610" s="5">
        <v>44</v>
      </c>
      <c r="AJ1610" s="5">
        <v>75</v>
      </c>
      <c r="AK1610" s="5">
        <v>90</v>
      </c>
      <c r="AL1610" s="5">
        <v>34</v>
      </c>
      <c r="AM1610" s="5">
        <v>36</v>
      </c>
      <c r="AN1610" s="5">
        <v>30</v>
      </c>
      <c r="AO1610" s="5">
        <v>16</v>
      </c>
      <c r="AP1610" s="5">
        <v>2</v>
      </c>
      <c r="AQ1610" s="5">
        <v>8</v>
      </c>
      <c r="AR1610" s="5">
        <v>7</v>
      </c>
      <c r="AS1610" s="5">
        <v>28</v>
      </c>
      <c r="AT1610" s="5">
        <v>29</v>
      </c>
      <c r="AU1610" s="5">
        <v>15</v>
      </c>
      <c r="AV1610" s="5">
        <v>56</v>
      </c>
      <c r="AW1610" s="5">
        <v>22</v>
      </c>
      <c r="AX1610" s="5">
        <v>62</v>
      </c>
      <c r="AY1610" s="5">
        <v>14</v>
      </c>
      <c r="AZ1610" s="5">
        <v>4</v>
      </c>
    </row>
    <row r="1611" spans="1:52" s="19" customFormat="1" ht="15.6" customHeight="1" x14ac:dyDescent="0.35">
      <c r="A1611" s="1" t="s">
        <v>102</v>
      </c>
      <c r="B1611" s="22">
        <v>1435768</v>
      </c>
      <c r="C1611" s="20">
        <f t="shared" si="66"/>
        <v>100</v>
      </c>
      <c r="E1611" s="22">
        <v>9973</v>
      </c>
      <c r="F1611" s="22">
        <v>5143</v>
      </c>
      <c r="G1611" s="22">
        <v>4796</v>
      </c>
      <c r="H1611" s="22">
        <v>8000</v>
      </c>
      <c r="I1611" s="27" t="s">
        <v>15</v>
      </c>
      <c r="J1611" s="22">
        <v>29812</v>
      </c>
      <c r="K1611" s="22">
        <v>40620</v>
      </c>
      <c r="L1611" s="22">
        <v>9211</v>
      </c>
      <c r="M1611" s="22">
        <v>20373</v>
      </c>
      <c r="N1611" s="22">
        <v>17285</v>
      </c>
      <c r="O1611" s="22">
        <v>56461</v>
      </c>
      <c r="P1611" s="22">
        <v>38521</v>
      </c>
      <c r="Q1611" s="27" t="s">
        <v>15</v>
      </c>
      <c r="R1611" s="22">
        <v>25563</v>
      </c>
      <c r="S1611" s="22">
        <v>14385</v>
      </c>
      <c r="T1611" s="22">
        <v>23598</v>
      </c>
      <c r="U1611" s="22">
        <v>14069</v>
      </c>
      <c r="V1611" s="22">
        <v>18985</v>
      </c>
      <c r="W1611" s="22">
        <v>9439</v>
      </c>
      <c r="X1611" s="22">
        <v>33595</v>
      </c>
      <c r="Y1611" s="22">
        <v>98230</v>
      </c>
      <c r="Z1611" s="22">
        <v>54169</v>
      </c>
      <c r="AA1611" s="22">
        <f t="shared" si="65"/>
        <v>190682</v>
      </c>
      <c r="AB1611" s="23">
        <v>51378</v>
      </c>
      <c r="AC1611" s="23">
        <v>34577</v>
      </c>
      <c r="AD1611" s="23">
        <v>15620</v>
      </c>
      <c r="AE1611" s="23">
        <v>38178</v>
      </c>
      <c r="AF1611" s="23">
        <v>50929</v>
      </c>
      <c r="AG1611" s="22">
        <v>67373</v>
      </c>
      <c r="AH1611" s="22">
        <v>57188</v>
      </c>
      <c r="AI1611" s="22">
        <v>48631</v>
      </c>
      <c r="AJ1611" s="22">
        <v>82531</v>
      </c>
      <c r="AK1611" s="22">
        <v>104893</v>
      </c>
      <c r="AL1611" s="22">
        <v>52484</v>
      </c>
      <c r="AM1611" s="22">
        <v>43531</v>
      </c>
      <c r="AN1611" s="22">
        <v>44619</v>
      </c>
      <c r="AO1611" s="22">
        <v>10765</v>
      </c>
      <c r="AP1611" s="22">
        <v>6564</v>
      </c>
      <c r="AQ1611" s="22">
        <v>11151</v>
      </c>
      <c r="AR1611" s="22">
        <v>6693</v>
      </c>
      <c r="AS1611" s="22">
        <v>18222</v>
      </c>
      <c r="AT1611" s="22">
        <v>27449</v>
      </c>
      <c r="AU1611" s="22">
        <v>18822</v>
      </c>
      <c r="AV1611" s="22">
        <v>36577</v>
      </c>
      <c r="AW1611" s="22">
        <v>26410</v>
      </c>
      <c r="AX1611" s="22">
        <v>36596</v>
      </c>
      <c r="AY1611" s="22">
        <v>9867</v>
      </c>
      <c r="AZ1611" s="22">
        <v>2492</v>
      </c>
    </row>
    <row r="1612" spans="1:52" ht="15.6" customHeight="1" x14ac:dyDescent="0.3">
      <c r="A1612" s="45" t="s">
        <v>96</v>
      </c>
      <c r="B1612" s="24">
        <v>1419790</v>
      </c>
      <c r="C1612" s="6">
        <f t="shared" si="66"/>
        <v>98.887146112742457</v>
      </c>
      <c r="E1612" s="24">
        <v>9868</v>
      </c>
      <c r="F1612" s="24">
        <v>5080</v>
      </c>
      <c r="G1612" s="24">
        <v>4749</v>
      </c>
      <c r="H1612" s="24">
        <v>7931</v>
      </c>
      <c r="I1612" s="29" t="s">
        <v>15</v>
      </c>
      <c r="J1612" s="24">
        <v>29534</v>
      </c>
      <c r="K1612" s="24">
        <v>40266</v>
      </c>
      <c r="L1612" s="24">
        <v>9022</v>
      </c>
      <c r="M1612" s="24">
        <v>20168</v>
      </c>
      <c r="N1612" s="24">
        <v>17093</v>
      </c>
      <c r="O1612" s="24">
        <v>56065</v>
      </c>
      <c r="P1612" s="24">
        <v>38065</v>
      </c>
      <c r="Q1612" s="29" t="s">
        <v>15</v>
      </c>
      <c r="R1612" s="24">
        <v>25214</v>
      </c>
      <c r="S1612" s="24">
        <v>14179</v>
      </c>
      <c r="T1612" s="24">
        <v>23294</v>
      </c>
      <c r="U1612" s="24">
        <v>13804</v>
      </c>
      <c r="V1612" s="24">
        <v>18776</v>
      </c>
      <c r="W1612" s="24">
        <v>9220</v>
      </c>
      <c r="X1612" s="24">
        <v>33077</v>
      </c>
      <c r="Y1612" s="24">
        <v>97289</v>
      </c>
      <c r="Z1612" s="24">
        <v>53662</v>
      </c>
      <c r="AA1612" s="22">
        <f t="shared" si="65"/>
        <v>188126</v>
      </c>
      <c r="AB1612" s="25">
        <v>50876</v>
      </c>
      <c r="AC1612" s="25">
        <v>34021</v>
      </c>
      <c r="AD1612" s="25">
        <v>15389</v>
      </c>
      <c r="AE1612" s="25">
        <v>37572</v>
      </c>
      <c r="AF1612" s="25">
        <v>50268</v>
      </c>
      <c r="AG1612" s="24">
        <v>66869</v>
      </c>
      <c r="AH1612" s="24">
        <v>56608</v>
      </c>
      <c r="AI1612" s="24">
        <v>48109</v>
      </c>
      <c r="AJ1612" s="24">
        <v>81501</v>
      </c>
      <c r="AK1612" s="24">
        <v>103934</v>
      </c>
      <c r="AL1612" s="24">
        <v>52119</v>
      </c>
      <c r="AM1612" s="24">
        <v>43102</v>
      </c>
      <c r="AN1612" s="24">
        <v>44201</v>
      </c>
      <c r="AO1612" s="24">
        <v>10606</v>
      </c>
      <c r="AP1612" s="24">
        <v>6486</v>
      </c>
      <c r="AQ1612" s="24">
        <v>10992</v>
      </c>
      <c r="AR1612" s="24">
        <v>6614</v>
      </c>
      <c r="AS1612" s="24">
        <v>17997</v>
      </c>
      <c r="AT1612" s="24">
        <v>27183</v>
      </c>
      <c r="AU1612" s="24">
        <v>18644</v>
      </c>
      <c r="AV1612" s="24">
        <v>36027</v>
      </c>
      <c r="AW1612" s="24">
        <v>26093</v>
      </c>
      <c r="AX1612" s="24">
        <v>36113</v>
      </c>
      <c r="AY1612" s="24">
        <v>9662</v>
      </c>
      <c r="AZ1612" s="24">
        <v>2448</v>
      </c>
    </row>
    <row r="1613" spans="1:52" ht="15.6" customHeight="1" x14ac:dyDescent="0.3">
      <c r="A1613" s="45" t="s">
        <v>97</v>
      </c>
      <c r="B1613" s="24">
        <v>12289</v>
      </c>
      <c r="C1613" s="6">
        <f t="shared" si="66"/>
        <v>0.85591822634297465</v>
      </c>
      <c r="E1613" s="5">
        <v>91</v>
      </c>
      <c r="F1613" s="5">
        <v>49</v>
      </c>
      <c r="G1613" s="5">
        <v>32</v>
      </c>
      <c r="H1613" s="5">
        <v>52</v>
      </c>
      <c r="I1613" s="29" t="s">
        <v>15</v>
      </c>
      <c r="J1613" s="5">
        <v>211</v>
      </c>
      <c r="K1613" s="5">
        <v>262</v>
      </c>
      <c r="L1613" s="5">
        <v>144</v>
      </c>
      <c r="M1613" s="5">
        <v>156</v>
      </c>
      <c r="N1613" s="5">
        <v>143</v>
      </c>
      <c r="O1613" s="5">
        <v>283</v>
      </c>
      <c r="P1613" s="5">
        <v>356</v>
      </c>
      <c r="Q1613" s="29" t="s">
        <v>15</v>
      </c>
      <c r="R1613" s="5">
        <v>261</v>
      </c>
      <c r="S1613" s="5">
        <v>150</v>
      </c>
      <c r="T1613" s="5">
        <v>233</v>
      </c>
      <c r="U1613" s="5">
        <v>195</v>
      </c>
      <c r="V1613" s="5">
        <v>156</v>
      </c>
      <c r="W1613" s="5">
        <v>176</v>
      </c>
      <c r="X1613" s="5">
        <v>348</v>
      </c>
      <c r="Y1613" s="5">
        <v>769</v>
      </c>
      <c r="Z1613" s="5">
        <v>401</v>
      </c>
      <c r="AA1613" s="22">
        <f t="shared" si="65"/>
        <v>2110</v>
      </c>
      <c r="AB1613" s="26">
        <v>401</v>
      </c>
      <c r="AC1613" s="26">
        <v>480</v>
      </c>
      <c r="AD1613" s="26">
        <v>183</v>
      </c>
      <c r="AE1613" s="26">
        <v>501</v>
      </c>
      <c r="AF1613" s="26">
        <v>545</v>
      </c>
      <c r="AG1613" s="5">
        <v>354</v>
      </c>
      <c r="AH1613" s="5">
        <v>441</v>
      </c>
      <c r="AI1613" s="5">
        <v>398</v>
      </c>
      <c r="AJ1613" s="5">
        <v>795</v>
      </c>
      <c r="AK1613" s="5">
        <v>735</v>
      </c>
      <c r="AL1613" s="5">
        <v>275</v>
      </c>
      <c r="AM1613" s="5">
        <v>327</v>
      </c>
      <c r="AN1613" s="5">
        <v>326</v>
      </c>
      <c r="AO1613" s="5">
        <v>118</v>
      </c>
      <c r="AP1613" s="5">
        <v>60</v>
      </c>
      <c r="AQ1613" s="5">
        <v>136</v>
      </c>
      <c r="AR1613" s="5">
        <v>49</v>
      </c>
      <c r="AS1613" s="5">
        <v>169</v>
      </c>
      <c r="AT1613" s="5">
        <v>199</v>
      </c>
      <c r="AU1613" s="5">
        <v>140</v>
      </c>
      <c r="AV1613" s="5">
        <v>407</v>
      </c>
      <c r="AW1613" s="5">
        <v>220</v>
      </c>
      <c r="AX1613" s="5">
        <v>363</v>
      </c>
      <c r="AY1613" s="5">
        <v>167</v>
      </c>
      <c r="AZ1613" s="5">
        <v>32</v>
      </c>
    </row>
    <row r="1614" spans="1:52" ht="15.6" customHeight="1" x14ac:dyDescent="0.3">
      <c r="A1614" s="45" t="s">
        <v>98</v>
      </c>
      <c r="B1614" s="24">
        <v>2984</v>
      </c>
      <c r="C1614" s="6">
        <f t="shared" si="66"/>
        <v>0.20783302037655108</v>
      </c>
      <c r="E1614" s="5">
        <v>14</v>
      </c>
      <c r="F1614" s="5">
        <v>12</v>
      </c>
      <c r="G1614" s="5">
        <v>10</v>
      </c>
      <c r="H1614" s="5">
        <v>11</v>
      </c>
      <c r="I1614" s="29" t="s">
        <v>15</v>
      </c>
      <c r="J1614" s="5">
        <v>49</v>
      </c>
      <c r="K1614" s="5">
        <v>73</v>
      </c>
      <c r="L1614" s="5">
        <v>39</v>
      </c>
      <c r="M1614" s="5">
        <v>41</v>
      </c>
      <c r="N1614" s="5">
        <v>41</v>
      </c>
      <c r="O1614" s="5">
        <v>84</v>
      </c>
      <c r="P1614" s="5">
        <v>83</v>
      </c>
      <c r="Q1614" s="29" t="s">
        <v>15</v>
      </c>
      <c r="R1614" s="5">
        <v>77</v>
      </c>
      <c r="S1614" s="5">
        <v>44</v>
      </c>
      <c r="T1614" s="5">
        <v>56</v>
      </c>
      <c r="U1614" s="5">
        <v>58</v>
      </c>
      <c r="V1614" s="5">
        <v>42</v>
      </c>
      <c r="W1614" s="5">
        <v>38</v>
      </c>
      <c r="X1614" s="5">
        <v>140</v>
      </c>
      <c r="Y1614" s="5">
        <v>138</v>
      </c>
      <c r="Z1614" s="5">
        <v>90</v>
      </c>
      <c r="AA1614" s="22">
        <f t="shared" si="65"/>
        <v>360</v>
      </c>
      <c r="AB1614" s="26">
        <v>78</v>
      </c>
      <c r="AC1614" s="26">
        <v>55</v>
      </c>
      <c r="AD1614" s="26">
        <v>39</v>
      </c>
      <c r="AE1614" s="26">
        <v>86</v>
      </c>
      <c r="AF1614" s="26">
        <v>102</v>
      </c>
      <c r="AG1614" s="5">
        <v>112</v>
      </c>
      <c r="AH1614" s="5">
        <v>118</v>
      </c>
      <c r="AI1614" s="5">
        <v>106</v>
      </c>
      <c r="AJ1614" s="5">
        <v>210</v>
      </c>
      <c r="AK1614" s="5">
        <v>173</v>
      </c>
      <c r="AL1614" s="5">
        <v>75</v>
      </c>
      <c r="AM1614" s="5">
        <v>80</v>
      </c>
      <c r="AN1614" s="5">
        <v>74</v>
      </c>
      <c r="AO1614" s="5">
        <v>35</v>
      </c>
      <c r="AP1614" s="5">
        <v>17</v>
      </c>
      <c r="AQ1614" s="5">
        <v>19</v>
      </c>
      <c r="AR1614" s="5">
        <v>25</v>
      </c>
      <c r="AS1614" s="5">
        <v>42</v>
      </c>
      <c r="AT1614" s="5">
        <v>50</v>
      </c>
      <c r="AU1614" s="5">
        <v>32</v>
      </c>
      <c r="AV1614" s="5">
        <v>101</v>
      </c>
      <c r="AW1614" s="5">
        <v>76</v>
      </c>
      <c r="AX1614" s="5">
        <v>94</v>
      </c>
      <c r="AY1614" s="5">
        <v>35</v>
      </c>
      <c r="AZ1614" s="5">
        <v>10</v>
      </c>
    </row>
    <row r="1615" spans="1:52" ht="15.6" customHeight="1" x14ac:dyDescent="0.3">
      <c r="A1615" s="45" t="s">
        <v>99</v>
      </c>
      <c r="B1615" s="5">
        <v>705</v>
      </c>
      <c r="C1615" s="6">
        <f t="shared" si="66"/>
        <v>4.9102640538025648E-2</v>
      </c>
      <c r="E1615" s="5">
        <v>0</v>
      </c>
      <c r="F1615" s="5">
        <v>2</v>
      </c>
      <c r="G1615" s="5">
        <v>5</v>
      </c>
      <c r="H1615" s="5">
        <v>6</v>
      </c>
      <c r="I1615" s="29" t="s">
        <v>15</v>
      </c>
      <c r="J1615" s="5">
        <v>18</v>
      </c>
      <c r="K1615" s="5">
        <v>19</v>
      </c>
      <c r="L1615" s="5">
        <v>6</v>
      </c>
      <c r="M1615" s="5">
        <v>8</v>
      </c>
      <c r="N1615" s="5">
        <v>8</v>
      </c>
      <c r="O1615" s="5">
        <v>29</v>
      </c>
      <c r="P1615" s="5">
        <v>17</v>
      </c>
      <c r="Q1615" s="29" t="s">
        <v>15</v>
      </c>
      <c r="R1615" s="5">
        <v>11</v>
      </c>
      <c r="S1615" s="5">
        <v>12</v>
      </c>
      <c r="T1615" s="5">
        <v>15</v>
      </c>
      <c r="U1615" s="5">
        <v>12</v>
      </c>
      <c r="V1615" s="5">
        <v>11</v>
      </c>
      <c r="W1615" s="5">
        <v>5</v>
      </c>
      <c r="X1615" s="5">
        <v>30</v>
      </c>
      <c r="Y1615" s="5">
        <v>34</v>
      </c>
      <c r="Z1615" s="5">
        <v>16</v>
      </c>
      <c r="AA1615" s="22">
        <f t="shared" si="65"/>
        <v>86</v>
      </c>
      <c r="AB1615" s="26">
        <v>23</v>
      </c>
      <c r="AC1615" s="26">
        <v>21</v>
      </c>
      <c r="AD1615" s="26">
        <v>9</v>
      </c>
      <c r="AE1615" s="26">
        <v>19</v>
      </c>
      <c r="AF1615" s="26">
        <v>14</v>
      </c>
      <c r="AG1615" s="5">
        <v>38</v>
      </c>
      <c r="AH1615" s="5">
        <v>21</v>
      </c>
      <c r="AI1615" s="5">
        <v>18</v>
      </c>
      <c r="AJ1615" s="5">
        <v>25</v>
      </c>
      <c r="AK1615" s="5">
        <v>51</v>
      </c>
      <c r="AL1615" s="5">
        <v>15</v>
      </c>
      <c r="AM1615" s="5">
        <v>22</v>
      </c>
      <c r="AN1615" s="5">
        <v>18</v>
      </c>
      <c r="AO1615" s="5">
        <v>6</v>
      </c>
      <c r="AP1615" s="5">
        <v>1</v>
      </c>
      <c r="AQ1615" s="5">
        <v>4</v>
      </c>
      <c r="AR1615" s="5">
        <v>5</v>
      </c>
      <c r="AS1615" s="5">
        <v>14</v>
      </c>
      <c r="AT1615" s="5">
        <v>17</v>
      </c>
      <c r="AU1615" s="5">
        <v>6</v>
      </c>
      <c r="AV1615" s="5">
        <v>42</v>
      </c>
      <c r="AW1615" s="5">
        <v>21</v>
      </c>
      <c r="AX1615" s="5">
        <v>26</v>
      </c>
      <c r="AY1615" s="5">
        <v>3</v>
      </c>
      <c r="AZ1615" s="5">
        <v>2</v>
      </c>
    </row>
    <row r="1616" spans="1:52" s="19" customFormat="1" ht="15.6" customHeight="1" x14ac:dyDescent="0.35">
      <c r="A1616" s="1" t="s">
        <v>103</v>
      </c>
      <c r="B1616" s="22">
        <v>1435768</v>
      </c>
      <c r="C1616" s="20">
        <f t="shared" si="66"/>
        <v>100</v>
      </c>
      <c r="E1616" s="22">
        <v>9973</v>
      </c>
      <c r="F1616" s="22">
        <v>5143</v>
      </c>
      <c r="G1616" s="22">
        <v>4796</v>
      </c>
      <c r="H1616" s="22">
        <v>8000</v>
      </c>
      <c r="I1616" s="27" t="s">
        <v>15</v>
      </c>
      <c r="J1616" s="22">
        <v>29812</v>
      </c>
      <c r="K1616" s="22">
        <v>40620</v>
      </c>
      <c r="L1616" s="22">
        <v>9211</v>
      </c>
      <c r="M1616" s="22">
        <v>20373</v>
      </c>
      <c r="N1616" s="22">
        <v>17285</v>
      </c>
      <c r="O1616" s="22">
        <v>56461</v>
      </c>
      <c r="P1616" s="22">
        <v>38521</v>
      </c>
      <c r="Q1616" s="27" t="s">
        <v>15</v>
      </c>
      <c r="R1616" s="22">
        <v>25563</v>
      </c>
      <c r="S1616" s="22">
        <v>14385</v>
      </c>
      <c r="T1616" s="22">
        <v>23598</v>
      </c>
      <c r="U1616" s="22">
        <v>14069</v>
      </c>
      <c r="V1616" s="22">
        <v>18985</v>
      </c>
      <c r="W1616" s="22">
        <v>9439</v>
      </c>
      <c r="X1616" s="22">
        <v>33595</v>
      </c>
      <c r="Y1616" s="22">
        <v>98230</v>
      </c>
      <c r="Z1616" s="22">
        <v>54169</v>
      </c>
      <c r="AA1616" s="22">
        <f t="shared" si="65"/>
        <v>190682</v>
      </c>
      <c r="AB1616" s="23">
        <v>51378</v>
      </c>
      <c r="AC1616" s="23">
        <v>34577</v>
      </c>
      <c r="AD1616" s="23">
        <v>15620</v>
      </c>
      <c r="AE1616" s="23">
        <v>38178</v>
      </c>
      <c r="AF1616" s="23">
        <v>50929</v>
      </c>
      <c r="AG1616" s="22">
        <v>67373</v>
      </c>
      <c r="AH1616" s="22">
        <v>57188</v>
      </c>
      <c r="AI1616" s="22">
        <v>48631</v>
      </c>
      <c r="AJ1616" s="22">
        <v>82531</v>
      </c>
      <c r="AK1616" s="22">
        <v>104893</v>
      </c>
      <c r="AL1616" s="22">
        <v>52484</v>
      </c>
      <c r="AM1616" s="22">
        <v>43531</v>
      </c>
      <c r="AN1616" s="22">
        <v>44619</v>
      </c>
      <c r="AO1616" s="22">
        <v>10765</v>
      </c>
      <c r="AP1616" s="22">
        <v>6564</v>
      </c>
      <c r="AQ1616" s="22">
        <v>11151</v>
      </c>
      <c r="AR1616" s="22">
        <v>6693</v>
      </c>
      <c r="AS1616" s="22">
        <v>18222</v>
      </c>
      <c r="AT1616" s="22">
        <v>27449</v>
      </c>
      <c r="AU1616" s="22">
        <v>18822</v>
      </c>
      <c r="AV1616" s="22">
        <v>36577</v>
      </c>
      <c r="AW1616" s="22">
        <v>26410</v>
      </c>
      <c r="AX1616" s="22">
        <v>36596</v>
      </c>
      <c r="AY1616" s="22">
        <v>9867</v>
      </c>
      <c r="AZ1616" s="22">
        <v>2492</v>
      </c>
    </row>
    <row r="1617" spans="1:52" ht="15.6" customHeight="1" x14ac:dyDescent="0.3">
      <c r="A1617" s="45" t="s">
        <v>96</v>
      </c>
      <c r="B1617" s="24">
        <v>1421819</v>
      </c>
      <c r="C1617" s="6">
        <f t="shared" si="66"/>
        <v>99.028464208702232</v>
      </c>
      <c r="E1617" s="24">
        <v>9923</v>
      </c>
      <c r="F1617" s="24">
        <v>5089</v>
      </c>
      <c r="G1617" s="24">
        <v>4765</v>
      </c>
      <c r="H1617" s="24">
        <v>7946</v>
      </c>
      <c r="I1617" s="29" t="s">
        <v>15</v>
      </c>
      <c r="J1617" s="24">
        <v>29548</v>
      </c>
      <c r="K1617" s="24">
        <v>40325</v>
      </c>
      <c r="L1617" s="24">
        <v>9123</v>
      </c>
      <c r="M1617" s="24">
        <v>20201</v>
      </c>
      <c r="N1617" s="24">
        <v>17151</v>
      </c>
      <c r="O1617" s="24">
        <v>56049</v>
      </c>
      <c r="P1617" s="24">
        <v>38120</v>
      </c>
      <c r="Q1617" s="29" t="s">
        <v>15</v>
      </c>
      <c r="R1617" s="24">
        <v>25328</v>
      </c>
      <c r="S1617" s="24">
        <v>14190</v>
      </c>
      <c r="T1617" s="24">
        <v>23358</v>
      </c>
      <c r="U1617" s="24">
        <v>13893</v>
      </c>
      <c r="V1617" s="24">
        <v>18833</v>
      </c>
      <c r="W1617" s="24">
        <v>9307</v>
      </c>
      <c r="X1617" s="24">
        <v>33082</v>
      </c>
      <c r="Y1617" s="24">
        <v>97381</v>
      </c>
      <c r="Z1617" s="24">
        <v>53604</v>
      </c>
      <c r="AA1617" s="22">
        <f t="shared" si="65"/>
        <v>188655</v>
      </c>
      <c r="AB1617" s="25">
        <v>50937</v>
      </c>
      <c r="AC1617" s="25">
        <v>34245</v>
      </c>
      <c r="AD1617" s="25">
        <v>15417</v>
      </c>
      <c r="AE1617" s="25">
        <v>37758</v>
      </c>
      <c r="AF1617" s="25">
        <v>50298</v>
      </c>
      <c r="AG1617" s="24">
        <v>66838</v>
      </c>
      <c r="AH1617" s="24">
        <v>56682</v>
      </c>
      <c r="AI1617" s="24">
        <v>48200</v>
      </c>
      <c r="AJ1617" s="24">
        <v>81518</v>
      </c>
      <c r="AK1617" s="24">
        <v>104046</v>
      </c>
      <c r="AL1617" s="24">
        <v>52166</v>
      </c>
      <c r="AM1617" s="24">
        <v>43147</v>
      </c>
      <c r="AN1617" s="24">
        <v>44036</v>
      </c>
      <c r="AO1617" s="24">
        <v>10637</v>
      </c>
      <c r="AP1617" s="24">
        <v>6492</v>
      </c>
      <c r="AQ1617" s="24">
        <v>11064</v>
      </c>
      <c r="AR1617" s="24">
        <v>6633</v>
      </c>
      <c r="AS1617" s="24">
        <v>17999</v>
      </c>
      <c r="AT1617" s="24">
        <v>27175</v>
      </c>
      <c r="AU1617" s="24">
        <v>18685</v>
      </c>
      <c r="AV1617" s="24">
        <v>36097</v>
      </c>
      <c r="AW1617" s="24">
        <v>26128</v>
      </c>
      <c r="AX1617" s="24">
        <v>36183</v>
      </c>
      <c r="AY1617" s="24">
        <v>9747</v>
      </c>
      <c r="AZ1617" s="24">
        <v>2475</v>
      </c>
    </row>
    <row r="1618" spans="1:52" ht="15.6" customHeight="1" x14ac:dyDescent="0.3">
      <c r="A1618" s="45" t="s">
        <v>97</v>
      </c>
      <c r="B1618" s="24">
        <v>9565</v>
      </c>
      <c r="C1618" s="6">
        <f t="shared" si="66"/>
        <v>0.66619398120030537</v>
      </c>
      <c r="E1618" s="5">
        <v>38</v>
      </c>
      <c r="F1618" s="5">
        <v>31</v>
      </c>
      <c r="G1618" s="5">
        <v>20</v>
      </c>
      <c r="H1618" s="5">
        <v>38</v>
      </c>
      <c r="I1618" s="29" t="s">
        <v>15</v>
      </c>
      <c r="J1618" s="5">
        <v>179</v>
      </c>
      <c r="K1618" s="5">
        <v>184</v>
      </c>
      <c r="L1618" s="5">
        <v>62</v>
      </c>
      <c r="M1618" s="5">
        <v>124</v>
      </c>
      <c r="N1618" s="5">
        <v>93</v>
      </c>
      <c r="O1618" s="5">
        <v>279</v>
      </c>
      <c r="P1618" s="5">
        <v>278</v>
      </c>
      <c r="Q1618" s="29" t="s">
        <v>15</v>
      </c>
      <c r="R1618" s="5">
        <v>156</v>
      </c>
      <c r="S1618" s="5">
        <v>99</v>
      </c>
      <c r="T1618" s="5">
        <v>162</v>
      </c>
      <c r="U1618" s="5">
        <v>103</v>
      </c>
      <c r="V1618" s="5">
        <v>92</v>
      </c>
      <c r="W1618" s="5">
        <v>93</v>
      </c>
      <c r="X1618" s="5">
        <v>327</v>
      </c>
      <c r="Y1618" s="5">
        <v>609</v>
      </c>
      <c r="Z1618" s="5">
        <v>423</v>
      </c>
      <c r="AA1618" s="22">
        <f t="shared" si="65"/>
        <v>1429</v>
      </c>
      <c r="AB1618" s="26">
        <v>295</v>
      </c>
      <c r="AC1618" s="26">
        <v>241</v>
      </c>
      <c r="AD1618" s="26">
        <v>140</v>
      </c>
      <c r="AE1618" s="26">
        <v>268</v>
      </c>
      <c r="AF1618" s="26">
        <v>485</v>
      </c>
      <c r="AG1618" s="5">
        <v>357</v>
      </c>
      <c r="AH1618" s="5">
        <v>334</v>
      </c>
      <c r="AI1618" s="5">
        <v>281</v>
      </c>
      <c r="AJ1618" s="5">
        <v>730</v>
      </c>
      <c r="AK1618" s="5">
        <v>589</v>
      </c>
      <c r="AL1618" s="5">
        <v>193</v>
      </c>
      <c r="AM1618" s="5">
        <v>265</v>
      </c>
      <c r="AN1618" s="5">
        <v>423</v>
      </c>
      <c r="AO1618" s="5">
        <v>83</v>
      </c>
      <c r="AP1618" s="5">
        <v>63</v>
      </c>
      <c r="AQ1618" s="5">
        <v>63</v>
      </c>
      <c r="AR1618" s="5">
        <v>35</v>
      </c>
      <c r="AS1618" s="5">
        <v>150</v>
      </c>
      <c r="AT1618" s="5">
        <v>197</v>
      </c>
      <c r="AU1618" s="5">
        <v>102</v>
      </c>
      <c r="AV1618" s="5">
        <v>307</v>
      </c>
      <c r="AW1618" s="5">
        <v>198</v>
      </c>
      <c r="AX1618" s="5">
        <v>280</v>
      </c>
      <c r="AY1618" s="5">
        <v>87</v>
      </c>
      <c r="AZ1618" s="5">
        <v>9</v>
      </c>
    </row>
    <row r="1619" spans="1:52" ht="15.6" customHeight="1" x14ac:dyDescent="0.3">
      <c r="A1619" s="45" t="s">
        <v>98</v>
      </c>
      <c r="B1619" s="24">
        <v>2990</v>
      </c>
      <c r="C1619" s="6">
        <f t="shared" si="66"/>
        <v>0.20825091518964067</v>
      </c>
      <c r="E1619" s="5">
        <v>10</v>
      </c>
      <c r="F1619" s="5">
        <v>18</v>
      </c>
      <c r="G1619" s="5">
        <v>10</v>
      </c>
      <c r="H1619" s="5">
        <v>9</v>
      </c>
      <c r="I1619" s="29" t="s">
        <v>15</v>
      </c>
      <c r="J1619" s="5">
        <v>46</v>
      </c>
      <c r="K1619" s="5">
        <v>72</v>
      </c>
      <c r="L1619" s="5">
        <v>17</v>
      </c>
      <c r="M1619" s="5">
        <v>31</v>
      </c>
      <c r="N1619" s="5">
        <v>30</v>
      </c>
      <c r="O1619" s="5">
        <v>88</v>
      </c>
      <c r="P1619" s="5">
        <v>86</v>
      </c>
      <c r="Q1619" s="29" t="s">
        <v>15</v>
      </c>
      <c r="R1619" s="5">
        <v>51</v>
      </c>
      <c r="S1619" s="5">
        <v>57</v>
      </c>
      <c r="T1619" s="5">
        <v>58</v>
      </c>
      <c r="U1619" s="5">
        <v>52</v>
      </c>
      <c r="V1619" s="5">
        <v>38</v>
      </c>
      <c r="W1619" s="5">
        <v>25</v>
      </c>
      <c r="X1619" s="5">
        <v>148</v>
      </c>
      <c r="Y1619" s="5">
        <v>167</v>
      </c>
      <c r="Z1619" s="5">
        <v>107</v>
      </c>
      <c r="AA1619" s="22">
        <f t="shared" si="65"/>
        <v>407</v>
      </c>
      <c r="AB1619" s="26">
        <v>94</v>
      </c>
      <c r="AC1619" s="26">
        <v>56</v>
      </c>
      <c r="AD1619" s="26">
        <v>41</v>
      </c>
      <c r="AE1619" s="26">
        <v>116</v>
      </c>
      <c r="AF1619" s="26">
        <v>100</v>
      </c>
      <c r="AG1619" s="5">
        <v>112</v>
      </c>
      <c r="AH1619" s="5">
        <v>129</v>
      </c>
      <c r="AI1619" s="5">
        <v>97</v>
      </c>
      <c r="AJ1619" s="5">
        <v>215</v>
      </c>
      <c r="AK1619" s="5">
        <v>159</v>
      </c>
      <c r="AL1619" s="5">
        <v>83</v>
      </c>
      <c r="AM1619" s="5">
        <v>77</v>
      </c>
      <c r="AN1619" s="5">
        <v>94</v>
      </c>
      <c r="AO1619" s="5">
        <v>26</v>
      </c>
      <c r="AP1619" s="5">
        <v>6</v>
      </c>
      <c r="AQ1619" s="5">
        <v>17</v>
      </c>
      <c r="AR1619" s="5">
        <v>21</v>
      </c>
      <c r="AS1619" s="5">
        <v>51</v>
      </c>
      <c r="AT1619" s="5">
        <v>58</v>
      </c>
      <c r="AU1619" s="5">
        <v>23</v>
      </c>
      <c r="AV1619" s="5">
        <v>108</v>
      </c>
      <c r="AW1619" s="5">
        <v>61</v>
      </c>
      <c r="AX1619" s="5">
        <v>95</v>
      </c>
      <c r="AY1619" s="5">
        <v>26</v>
      </c>
      <c r="AZ1619" s="5">
        <v>5</v>
      </c>
    </row>
    <row r="1620" spans="1:52" ht="15.6" customHeight="1" x14ac:dyDescent="0.3">
      <c r="A1620" s="45" t="s">
        <v>99</v>
      </c>
      <c r="B1620" s="24">
        <v>1394</v>
      </c>
      <c r="C1620" s="6">
        <f t="shared" si="66"/>
        <v>9.7090894907812406E-2</v>
      </c>
      <c r="E1620" s="5">
        <v>2</v>
      </c>
      <c r="F1620" s="5">
        <v>5</v>
      </c>
      <c r="G1620" s="5">
        <v>1</v>
      </c>
      <c r="H1620" s="5">
        <v>7</v>
      </c>
      <c r="I1620" s="29" t="s">
        <v>15</v>
      </c>
      <c r="J1620" s="5">
        <v>39</v>
      </c>
      <c r="K1620" s="5">
        <v>39</v>
      </c>
      <c r="L1620" s="5">
        <v>9</v>
      </c>
      <c r="M1620" s="5">
        <v>17</v>
      </c>
      <c r="N1620" s="5">
        <v>11</v>
      </c>
      <c r="O1620" s="5">
        <v>45</v>
      </c>
      <c r="P1620" s="5">
        <v>37</v>
      </c>
      <c r="Q1620" s="29" t="s">
        <v>15</v>
      </c>
      <c r="R1620" s="5">
        <v>28</v>
      </c>
      <c r="S1620" s="5">
        <v>39</v>
      </c>
      <c r="T1620" s="5">
        <v>20</v>
      </c>
      <c r="U1620" s="5">
        <v>21</v>
      </c>
      <c r="V1620" s="5">
        <v>22</v>
      </c>
      <c r="W1620" s="5">
        <v>14</v>
      </c>
      <c r="X1620" s="5">
        <v>38</v>
      </c>
      <c r="Y1620" s="5">
        <v>73</v>
      </c>
      <c r="Z1620" s="5">
        <v>35</v>
      </c>
      <c r="AA1620" s="22">
        <f t="shared" si="65"/>
        <v>191</v>
      </c>
      <c r="AB1620" s="26">
        <v>52</v>
      </c>
      <c r="AC1620" s="26">
        <v>35</v>
      </c>
      <c r="AD1620" s="26">
        <v>22</v>
      </c>
      <c r="AE1620" s="26">
        <v>36</v>
      </c>
      <c r="AF1620" s="26">
        <v>46</v>
      </c>
      <c r="AG1620" s="5">
        <v>66</v>
      </c>
      <c r="AH1620" s="5">
        <v>43</v>
      </c>
      <c r="AI1620" s="5">
        <v>53</v>
      </c>
      <c r="AJ1620" s="5">
        <v>68</v>
      </c>
      <c r="AK1620" s="5">
        <v>99</v>
      </c>
      <c r="AL1620" s="5">
        <v>42</v>
      </c>
      <c r="AM1620" s="5">
        <v>42</v>
      </c>
      <c r="AN1620" s="5">
        <v>66</v>
      </c>
      <c r="AO1620" s="5">
        <v>19</v>
      </c>
      <c r="AP1620" s="5">
        <v>3</v>
      </c>
      <c r="AQ1620" s="5">
        <v>7</v>
      </c>
      <c r="AR1620" s="5">
        <v>4</v>
      </c>
      <c r="AS1620" s="5">
        <v>22</v>
      </c>
      <c r="AT1620" s="5">
        <v>19</v>
      </c>
      <c r="AU1620" s="5">
        <v>12</v>
      </c>
      <c r="AV1620" s="5">
        <v>65</v>
      </c>
      <c r="AW1620" s="5">
        <v>23</v>
      </c>
      <c r="AX1620" s="5">
        <v>38</v>
      </c>
      <c r="AY1620" s="5">
        <v>7</v>
      </c>
      <c r="AZ1620" s="5">
        <v>3</v>
      </c>
    </row>
    <row r="1621" spans="1:52" s="19" customFormat="1" ht="15.6" customHeight="1" x14ac:dyDescent="0.35">
      <c r="A1621" s="1" t="s">
        <v>104</v>
      </c>
      <c r="B1621" s="22">
        <v>1435768</v>
      </c>
      <c r="C1621" s="20">
        <f t="shared" si="66"/>
        <v>100</v>
      </c>
      <c r="E1621" s="22">
        <v>9973</v>
      </c>
      <c r="F1621" s="22">
        <v>5143</v>
      </c>
      <c r="G1621" s="22">
        <v>4796</v>
      </c>
      <c r="H1621" s="22">
        <v>8000</v>
      </c>
      <c r="I1621" s="27" t="s">
        <v>15</v>
      </c>
      <c r="J1621" s="22">
        <v>29812</v>
      </c>
      <c r="K1621" s="22">
        <v>40620</v>
      </c>
      <c r="L1621" s="22">
        <v>9211</v>
      </c>
      <c r="M1621" s="22">
        <v>20373</v>
      </c>
      <c r="N1621" s="22">
        <v>17285</v>
      </c>
      <c r="O1621" s="22">
        <v>56461</v>
      </c>
      <c r="P1621" s="22">
        <v>38521</v>
      </c>
      <c r="Q1621" s="27" t="s">
        <v>15</v>
      </c>
      <c r="R1621" s="22">
        <v>25563</v>
      </c>
      <c r="S1621" s="22">
        <v>14385</v>
      </c>
      <c r="T1621" s="22">
        <v>23598</v>
      </c>
      <c r="U1621" s="22">
        <v>14069</v>
      </c>
      <c r="V1621" s="22">
        <v>18985</v>
      </c>
      <c r="W1621" s="22">
        <v>9439</v>
      </c>
      <c r="X1621" s="22">
        <v>33595</v>
      </c>
      <c r="Y1621" s="22">
        <v>98230</v>
      </c>
      <c r="Z1621" s="22">
        <v>54169</v>
      </c>
      <c r="AA1621" s="22">
        <f t="shared" si="65"/>
        <v>190682</v>
      </c>
      <c r="AB1621" s="23">
        <v>51378</v>
      </c>
      <c r="AC1621" s="23">
        <v>34577</v>
      </c>
      <c r="AD1621" s="23">
        <v>15620</v>
      </c>
      <c r="AE1621" s="23">
        <v>38178</v>
      </c>
      <c r="AF1621" s="23">
        <v>50929</v>
      </c>
      <c r="AG1621" s="22">
        <v>67373</v>
      </c>
      <c r="AH1621" s="22">
        <v>57188</v>
      </c>
      <c r="AI1621" s="22">
        <v>48631</v>
      </c>
      <c r="AJ1621" s="22">
        <v>82531</v>
      </c>
      <c r="AK1621" s="22">
        <v>104893</v>
      </c>
      <c r="AL1621" s="22">
        <v>52484</v>
      </c>
      <c r="AM1621" s="22">
        <v>43531</v>
      </c>
      <c r="AN1621" s="22">
        <v>44619</v>
      </c>
      <c r="AO1621" s="22">
        <v>10765</v>
      </c>
      <c r="AP1621" s="22">
        <v>6564</v>
      </c>
      <c r="AQ1621" s="22">
        <v>11151</v>
      </c>
      <c r="AR1621" s="22">
        <v>6693</v>
      </c>
      <c r="AS1621" s="22">
        <v>18222</v>
      </c>
      <c r="AT1621" s="22">
        <v>27449</v>
      </c>
      <c r="AU1621" s="22">
        <v>18822</v>
      </c>
      <c r="AV1621" s="22">
        <v>36577</v>
      </c>
      <c r="AW1621" s="22">
        <v>26410</v>
      </c>
      <c r="AX1621" s="22">
        <v>36596</v>
      </c>
      <c r="AY1621" s="22">
        <v>9867</v>
      </c>
      <c r="AZ1621" s="22">
        <v>2492</v>
      </c>
    </row>
    <row r="1622" spans="1:52" ht="15.6" customHeight="1" x14ac:dyDescent="0.3">
      <c r="A1622" s="45" t="s">
        <v>96</v>
      </c>
      <c r="B1622" s="24">
        <v>1424502</v>
      </c>
      <c r="C1622" s="6">
        <f t="shared" si="66"/>
        <v>99.215332839288791</v>
      </c>
      <c r="E1622" s="24">
        <v>9915</v>
      </c>
      <c r="F1622" s="24">
        <v>5099</v>
      </c>
      <c r="G1622" s="24">
        <v>4761</v>
      </c>
      <c r="H1622" s="24">
        <v>7955</v>
      </c>
      <c r="I1622" s="29" t="s">
        <v>15</v>
      </c>
      <c r="J1622" s="24">
        <v>29607</v>
      </c>
      <c r="K1622" s="24">
        <v>40379</v>
      </c>
      <c r="L1622" s="24">
        <v>9109</v>
      </c>
      <c r="M1622" s="24">
        <v>20212</v>
      </c>
      <c r="N1622" s="24">
        <v>17147</v>
      </c>
      <c r="O1622" s="24">
        <v>56157</v>
      </c>
      <c r="P1622" s="24">
        <v>38234</v>
      </c>
      <c r="Q1622" s="29" t="s">
        <v>15</v>
      </c>
      <c r="R1622" s="24">
        <v>25360</v>
      </c>
      <c r="S1622" s="24">
        <v>14250</v>
      </c>
      <c r="T1622" s="24">
        <v>23417</v>
      </c>
      <c r="U1622" s="24">
        <v>13914</v>
      </c>
      <c r="V1622" s="24">
        <v>18848</v>
      </c>
      <c r="W1622" s="24">
        <v>9309</v>
      </c>
      <c r="X1622" s="24">
        <v>33153</v>
      </c>
      <c r="Y1622" s="24">
        <v>97591</v>
      </c>
      <c r="Z1622" s="24">
        <v>53795</v>
      </c>
      <c r="AA1622" s="22">
        <f t="shared" si="65"/>
        <v>189163</v>
      </c>
      <c r="AB1622" s="25">
        <v>51000</v>
      </c>
      <c r="AC1622" s="25">
        <v>34280</v>
      </c>
      <c r="AD1622" s="25">
        <v>15494</v>
      </c>
      <c r="AE1622" s="25">
        <v>37893</v>
      </c>
      <c r="AF1622" s="25">
        <v>50496</v>
      </c>
      <c r="AG1622" s="24">
        <v>66959</v>
      </c>
      <c r="AH1622" s="24">
        <v>56785</v>
      </c>
      <c r="AI1622" s="24">
        <v>48243</v>
      </c>
      <c r="AJ1622" s="24">
        <v>81670</v>
      </c>
      <c r="AK1622" s="24">
        <v>104184</v>
      </c>
      <c r="AL1622" s="24">
        <v>52157</v>
      </c>
      <c r="AM1622" s="24">
        <v>43212</v>
      </c>
      <c r="AN1622" s="24">
        <v>44273</v>
      </c>
      <c r="AO1622" s="24">
        <v>10652</v>
      </c>
      <c r="AP1622" s="24">
        <v>6513</v>
      </c>
      <c r="AQ1622" s="24">
        <v>11063</v>
      </c>
      <c r="AR1622" s="24">
        <v>6635</v>
      </c>
      <c r="AS1622" s="24">
        <v>18072</v>
      </c>
      <c r="AT1622" s="24">
        <v>27257</v>
      </c>
      <c r="AU1622" s="24">
        <v>18706</v>
      </c>
      <c r="AV1622" s="24">
        <v>36052</v>
      </c>
      <c r="AW1622" s="24">
        <v>26211</v>
      </c>
      <c r="AX1622" s="24">
        <v>36259</v>
      </c>
      <c r="AY1622" s="24">
        <v>9756</v>
      </c>
      <c r="AZ1622" s="24">
        <v>2468</v>
      </c>
    </row>
    <row r="1623" spans="1:52" ht="15.6" customHeight="1" x14ac:dyDescent="0.3">
      <c r="A1623" s="45" t="s">
        <v>97</v>
      </c>
      <c r="B1623" s="24">
        <v>8064</v>
      </c>
      <c r="C1623" s="6">
        <f t="shared" si="66"/>
        <v>0.56165062879239536</v>
      </c>
      <c r="E1623" s="5">
        <v>51</v>
      </c>
      <c r="F1623" s="5">
        <v>29</v>
      </c>
      <c r="G1623" s="5">
        <v>20</v>
      </c>
      <c r="H1623" s="5">
        <v>27</v>
      </c>
      <c r="I1623" s="29" t="s">
        <v>15</v>
      </c>
      <c r="J1623" s="5">
        <v>142</v>
      </c>
      <c r="K1623" s="5">
        <v>164</v>
      </c>
      <c r="L1623" s="5">
        <v>74</v>
      </c>
      <c r="M1623" s="5">
        <v>120</v>
      </c>
      <c r="N1623" s="5">
        <v>105</v>
      </c>
      <c r="O1623" s="5">
        <v>212</v>
      </c>
      <c r="P1623" s="5">
        <v>211</v>
      </c>
      <c r="Q1623" s="29" t="s">
        <v>15</v>
      </c>
      <c r="R1623" s="5">
        <v>151</v>
      </c>
      <c r="S1623" s="5">
        <v>93</v>
      </c>
      <c r="T1623" s="5">
        <v>125</v>
      </c>
      <c r="U1623" s="5">
        <v>87</v>
      </c>
      <c r="V1623" s="5">
        <v>92</v>
      </c>
      <c r="W1623" s="5">
        <v>101</v>
      </c>
      <c r="X1623" s="5">
        <v>299</v>
      </c>
      <c r="Y1623" s="5">
        <v>500</v>
      </c>
      <c r="Z1623" s="5">
        <v>278</v>
      </c>
      <c r="AA1623" s="22">
        <f t="shared" si="65"/>
        <v>1149</v>
      </c>
      <c r="AB1623" s="26">
        <v>281</v>
      </c>
      <c r="AC1623" s="26">
        <v>238</v>
      </c>
      <c r="AD1623" s="26">
        <v>90</v>
      </c>
      <c r="AE1623" s="26">
        <v>200</v>
      </c>
      <c r="AF1623" s="26">
        <v>340</v>
      </c>
      <c r="AG1623" s="5">
        <v>280</v>
      </c>
      <c r="AH1623" s="5">
        <v>288</v>
      </c>
      <c r="AI1623" s="5">
        <v>284</v>
      </c>
      <c r="AJ1623" s="5">
        <v>643</v>
      </c>
      <c r="AK1623" s="5">
        <v>510</v>
      </c>
      <c r="AL1623" s="5">
        <v>230</v>
      </c>
      <c r="AM1623" s="5">
        <v>230</v>
      </c>
      <c r="AN1623" s="5">
        <v>271</v>
      </c>
      <c r="AO1623" s="5">
        <v>77</v>
      </c>
      <c r="AP1623" s="5">
        <v>42</v>
      </c>
      <c r="AQ1623" s="5">
        <v>71</v>
      </c>
      <c r="AR1623" s="5">
        <v>32</v>
      </c>
      <c r="AS1623" s="5">
        <v>97</v>
      </c>
      <c r="AT1623" s="5">
        <v>122</v>
      </c>
      <c r="AU1623" s="5">
        <v>84</v>
      </c>
      <c r="AV1623" s="5">
        <v>281</v>
      </c>
      <c r="AW1623" s="5">
        <v>151</v>
      </c>
      <c r="AX1623" s="5">
        <v>234</v>
      </c>
      <c r="AY1623" s="5">
        <v>91</v>
      </c>
      <c r="AZ1623" s="5">
        <v>16</v>
      </c>
    </row>
    <row r="1624" spans="1:52" ht="15.6" customHeight="1" x14ac:dyDescent="0.3">
      <c r="A1624" s="45" t="s">
        <v>98</v>
      </c>
      <c r="B1624" s="24">
        <v>2363</v>
      </c>
      <c r="C1624" s="6">
        <f t="shared" si="66"/>
        <v>0.16458090722177957</v>
      </c>
      <c r="E1624" s="5">
        <v>7</v>
      </c>
      <c r="F1624" s="5">
        <v>12</v>
      </c>
      <c r="G1624" s="5">
        <v>14</v>
      </c>
      <c r="H1624" s="5">
        <v>12</v>
      </c>
      <c r="I1624" s="29" t="s">
        <v>15</v>
      </c>
      <c r="J1624" s="5">
        <v>45</v>
      </c>
      <c r="K1624" s="5">
        <v>58</v>
      </c>
      <c r="L1624" s="5">
        <v>24</v>
      </c>
      <c r="M1624" s="5">
        <v>29</v>
      </c>
      <c r="N1624" s="5">
        <v>30</v>
      </c>
      <c r="O1624" s="5">
        <v>67</v>
      </c>
      <c r="P1624" s="5">
        <v>53</v>
      </c>
      <c r="Q1624" s="29" t="s">
        <v>15</v>
      </c>
      <c r="R1624" s="5">
        <v>40</v>
      </c>
      <c r="S1624" s="5">
        <v>29</v>
      </c>
      <c r="T1624" s="5">
        <v>45</v>
      </c>
      <c r="U1624" s="5">
        <v>51</v>
      </c>
      <c r="V1624" s="5">
        <v>33</v>
      </c>
      <c r="W1624" s="5">
        <v>23</v>
      </c>
      <c r="X1624" s="5">
        <v>117</v>
      </c>
      <c r="Y1624" s="5">
        <v>111</v>
      </c>
      <c r="Z1624" s="5">
        <v>72</v>
      </c>
      <c r="AA1624" s="22">
        <f t="shared" si="65"/>
        <v>265</v>
      </c>
      <c r="AB1624" s="26">
        <v>69</v>
      </c>
      <c r="AC1624" s="26">
        <v>37</v>
      </c>
      <c r="AD1624" s="26">
        <v>27</v>
      </c>
      <c r="AE1624" s="26">
        <v>57</v>
      </c>
      <c r="AF1624" s="26">
        <v>75</v>
      </c>
      <c r="AG1624" s="5">
        <v>98</v>
      </c>
      <c r="AH1624" s="5">
        <v>95</v>
      </c>
      <c r="AI1624" s="5">
        <v>81</v>
      </c>
      <c r="AJ1624" s="5">
        <v>168</v>
      </c>
      <c r="AK1624" s="5">
        <v>141</v>
      </c>
      <c r="AL1624" s="5">
        <v>74</v>
      </c>
      <c r="AM1624" s="5">
        <v>67</v>
      </c>
      <c r="AN1624" s="5">
        <v>55</v>
      </c>
      <c r="AO1624" s="5">
        <v>27</v>
      </c>
      <c r="AP1624" s="5">
        <v>7</v>
      </c>
      <c r="AQ1624" s="5">
        <v>12</v>
      </c>
      <c r="AR1624" s="5">
        <v>22</v>
      </c>
      <c r="AS1624" s="5">
        <v>41</v>
      </c>
      <c r="AT1624" s="5">
        <v>52</v>
      </c>
      <c r="AU1624" s="5">
        <v>27</v>
      </c>
      <c r="AV1624" s="5">
        <v>120</v>
      </c>
      <c r="AW1624" s="5">
        <v>40</v>
      </c>
      <c r="AX1624" s="5">
        <v>73</v>
      </c>
      <c r="AY1624" s="5">
        <v>18</v>
      </c>
      <c r="AZ1624" s="5">
        <v>8</v>
      </c>
    </row>
    <row r="1625" spans="1:52" ht="15.6" customHeight="1" x14ac:dyDescent="0.3">
      <c r="A1625" s="45" t="s">
        <v>99</v>
      </c>
      <c r="B1625" s="5">
        <v>839</v>
      </c>
      <c r="C1625" s="6">
        <f t="shared" si="66"/>
        <v>5.8435624697026255E-2</v>
      </c>
      <c r="E1625" s="5">
        <v>0</v>
      </c>
      <c r="F1625" s="5">
        <v>3</v>
      </c>
      <c r="G1625" s="5">
        <v>1</v>
      </c>
      <c r="H1625" s="5">
        <v>6</v>
      </c>
      <c r="I1625" s="29" t="s">
        <v>15</v>
      </c>
      <c r="J1625" s="5">
        <v>18</v>
      </c>
      <c r="K1625" s="5">
        <v>19</v>
      </c>
      <c r="L1625" s="5">
        <v>4</v>
      </c>
      <c r="M1625" s="5">
        <v>12</v>
      </c>
      <c r="N1625" s="5">
        <v>3</v>
      </c>
      <c r="O1625" s="5">
        <v>25</v>
      </c>
      <c r="P1625" s="5">
        <v>23</v>
      </c>
      <c r="Q1625" s="29" t="s">
        <v>15</v>
      </c>
      <c r="R1625" s="5">
        <v>12</v>
      </c>
      <c r="S1625" s="5">
        <v>13</v>
      </c>
      <c r="T1625" s="5">
        <v>11</v>
      </c>
      <c r="U1625" s="5">
        <v>17</v>
      </c>
      <c r="V1625" s="5">
        <v>12</v>
      </c>
      <c r="W1625" s="5">
        <v>6</v>
      </c>
      <c r="X1625" s="5">
        <v>26</v>
      </c>
      <c r="Y1625" s="5">
        <v>28</v>
      </c>
      <c r="Z1625" s="5">
        <v>24</v>
      </c>
      <c r="AA1625" s="22">
        <f t="shared" si="65"/>
        <v>105</v>
      </c>
      <c r="AB1625" s="26">
        <v>28</v>
      </c>
      <c r="AC1625" s="26">
        <v>22</v>
      </c>
      <c r="AD1625" s="26">
        <v>9</v>
      </c>
      <c r="AE1625" s="26">
        <v>28</v>
      </c>
      <c r="AF1625" s="26">
        <v>18</v>
      </c>
      <c r="AG1625" s="5">
        <v>36</v>
      </c>
      <c r="AH1625" s="5">
        <v>20</v>
      </c>
      <c r="AI1625" s="5">
        <v>23</v>
      </c>
      <c r="AJ1625" s="5">
        <v>50</v>
      </c>
      <c r="AK1625" s="5">
        <v>58</v>
      </c>
      <c r="AL1625" s="5">
        <v>23</v>
      </c>
      <c r="AM1625" s="5">
        <v>22</v>
      </c>
      <c r="AN1625" s="5">
        <v>20</v>
      </c>
      <c r="AO1625" s="5">
        <v>9</v>
      </c>
      <c r="AP1625" s="5">
        <v>2</v>
      </c>
      <c r="AQ1625" s="5">
        <v>5</v>
      </c>
      <c r="AR1625" s="5">
        <v>4</v>
      </c>
      <c r="AS1625" s="5">
        <v>12</v>
      </c>
      <c r="AT1625" s="5">
        <v>18</v>
      </c>
      <c r="AU1625" s="5">
        <v>5</v>
      </c>
      <c r="AV1625" s="5">
        <v>124</v>
      </c>
      <c r="AW1625" s="5">
        <v>8</v>
      </c>
      <c r="AX1625" s="5">
        <v>30</v>
      </c>
      <c r="AY1625" s="5">
        <v>2</v>
      </c>
      <c r="AZ1625" s="5">
        <v>0</v>
      </c>
    </row>
    <row r="1626" spans="1:52" ht="15.6" customHeight="1" x14ac:dyDescent="0.3">
      <c r="A1626" s="45"/>
      <c r="I1626" s="29"/>
      <c r="Q1626" s="29"/>
      <c r="AA1626" s="22"/>
      <c r="AB1626" s="26"/>
      <c r="AC1626" s="26"/>
      <c r="AD1626" s="26"/>
      <c r="AE1626" s="26"/>
      <c r="AF1626" s="26"/>
    </row>
    <row r="1627" spans="1:52" ht="14.4" customHeight="1" x14ac:dyDescent="0.3">
      <c r="A1627" s="19" t="s">
        <v>12</v>
      </c>
      <c r="I1627" s="29"/>
      <c r="Q1627" s="29"/>
      <c r="AA1627" s="22"/>
      <c r="AB1627" s="26"/>
      <c r="AC1627" s="26"/>
      <c r="AD1627" s="26"/>
      <c r="AE1627" s="26"/>
      <c r="AF1627" s="26"/>
    </row>
    <row r="1628" spans="1:52" s="19" customFormat="1" ht="15.6" customHeight="1" x14ac:dyDescent="0.35">
      <c r="A1628" s="1" t="s">
        <v>95</v>
      </c>
      <c r="B1628" s="22">
        <v>1540729</v>
      </c>
      <c r="C1628" s="20">
        <f>B1628/B$1628*100</f>
        <v>100</v>
      </c>
      <c r="E1628" s="22">
        <v>8691</v>
      </c>
      <c r="F1628" s="22">
        <v>5517</v>
      </c>
      <c r="G1628" s="22">
        <v>4750</v>
      </c>
      <c r="H1628" s="22">
        <v>8803</v>
      </c>
      <c r="I1628" s="27" t="s">
        <v>15</v>
      </c>
      <c r="J1628" s="22">
        <v>32145</v>
      </c>
      <c r="K1628" s="22">
        <v>41623</v>
      </c>
      <c r="L1628" s="22">
        <v>9914</v>
      </c>
      <c r="M1628" s="22">
        <v>22958</v>
      </c>
      <c r="N1628" s="22">
        <v>17631</v>
      </c>
      <c r="O1628" s="22">
        <v>60418</v>
      </c>
      <c r="P1628" s="22">
        <v>41867</v>
      </c>
      <c r="Q1628" s="27" t="s">
        <v>15</v>
      </c>
      <c r="R1628" s="22">
        <v>28119</v>
      </c>
      <c r="S1628" s="22">
        <v>15381</v>
      </c>
      <c r="T1628" s="22">
        <v>26625</v>
      </c>
      <c r="U1628" s="22">
        <v>15647</v>
      </c>
      <c r="V1628" s="22">
        <v>21858</v>
      </c>
      <c r="W1628" s="22">
        <v>10571</v>
      </c>
      <c r="X1628" s="22">
        <v>36452</v>
      </c>
      <c r="Y1628" s="22">
        <v>96935</v>
      </c>
      <c r="Z1628" s="22">
        <v>58047</v>
      </c>
      <c r="AA1628" s="22">
        <f t="shared" si="65"/>
        <v>208554</v>
      </c>
      <c r="AB1628" s="23">
        <v>52664</v>
      </c>
      <c r="AC1628" s="23">
        <v>34124</v>
      </c>
      <c r="AD1628" s="23">
        <v>19060</v>
      </c>
      <c r="AE1628" s="23">
        <v>43888</v>
      </c>
      <c r="AF1628" s="23">
        <v>58818</v>
      </c>
      <c r="AG1628" s="22">
        <v>71634</v>
      </c>
      <c r="AH1628" s="22">
        <v>63483</v>
      </c>
      <c r="AI1628" s="22">
        <v>53029</v>
      </c>
      <c r="AJ1628" s="22">
        <v>87270</v>
      </c>
      <c r="AK1628" s="22">
        <v>112776</v>
      </c>
      <c r="AL1628" s="22">
        <v>54967</v>
      </c>
      <c r="AM1628" s="22">
        <v>44963</v>
      </c>
      <c r="AN1628" s="22">
        <v>49800</v>
      </c>
      <c r="AO1628" s="22">
        <v>11557</v>
      </c>
      <c r="AP1628" s="22">
        <v>6742</v>
      </c>
      <c r="AQ1628" s="22">
        <v>12538</v>
      </c>
      <c r="AR1628" s="22">
        <v>6738</v>
      </c>
      <c r="AS1628" s="22">
        <v>20373</v>
      </c>
      <c r="AT1628" s="22">
        <v>31570</v>
      </c>
      <c r="AU1628" s="22">
        <v>19478</v>
      </c>
      <c r="AV1628" s="22">
        <v>40572</v>
      </c>
      <c r="AW1628" s="22">
        <v>28859</v>
      </c>
      <c r="AX1628" s="22">
        <v>38234</v>
      </c>
      <c r="AY1628" s="22">
        <v>11321</v>
      </c>
      <c r="AZ1628" s="22">
        <v>2319</v>
      </c>
    </row>
    <row r="1629" spans="1:52" ht="15.6" customHeight="1" x14ac:dyDescent="0.3">
      <c r="A1629" s="45" t="s">
        <v>96</v>
      </c>
      <c r="B1629" s="24">
        <v>1477181</v>
      </c>
      <c r="C1629" s="6">
        <f t="shared" ref="C1629:C1657" si="67">B1629/B$1628*100</f>
        <v>95.875458954819436</v>
      </c>
      <c r="E1629" s="24">
        <v>8443</v>
      </c>
      <c r="F1629" s="24">
        <v>5284</v>
      </c>
      <c r="G1629" s="24">
        <v>4368</v>
      </c>
      <c r="H1629" s="24">
        <v>8451</v>
      </c>
      <c r="I1629" s="29" t="s">
        <v>15</v>
      </c>
      <c r="J1629" s="24">
        <v>31176</v>
      </c>
      <c r="K1629" s="24">
        <v>40295</v>
      </c>
      <c r="L1629" s="24">
        <v>9202</v>
      </c>
      <c r="M1629" s="24">
        <v>22395</v>
      </c>
      <c r="N1629" s="24">
        <v>17017</v>
      </c>
      <c r="O1629" s="24">
        <v>58891</v>
      </c>
      <c r="P1629" s="24">
        <v>40353</v>
      </c>
      <c r="Q1629" s="29" t="s">
        <v>15</v>
      </c>
      <c r="R1629" s="24">
        <v>26767</v>
      </c>
      <c r="S1629" s="24">
        <v>14689</v>
      </c>
      <c r="T1629" s="24">
        <v>25410</v>
      </c>
      <c r="U1629" s="24">
        <v>14625</v>
      </c>
      <c r="V1629" s="24">
        <v>20736</v>
      </c>
      <c r="W1629" s="24">
        <v>9722</v>
      </c>
      <c r="X1629" s="24">
        <v>34516</v>
      </c>
      <c r="Y1629" s="24">
        <v>92404</v>
      </c>
      <c r="Z1629" s="24">
        <v>56061</v>
      </c>
      <c r="AA1629" s="22">
        <f t="shared" si="65"/>
        <v>198941</v>
      </c>
      <c r="AB1629" s="25">
        <v>50694</v>
      </c>
      <c r="AC1629" s="25">
        <v>32199</v>
      </c>
      <c r="AD1629" s="25">
        <v>17755</v>
      </c>
      <c r="AE1629" s="25">
        <v>41964</v>
      </c>
      <c r="AF1629" s="25">
        <v>56329</v>
      </c>
      <c r="AG1629" s="24">
        <v>69160</v>
      </c>
      <c r="AH1629" s="24">
        <v>60606</v>
      </c>
      <c r="AI1629" s="24">
        <v>51132</v>
      </c>
      <c r="AJ1629" s="24">
        <v>83042</v>
      </c>
      <c r="AK1629" s="24">
        <v>108934</v>
      </c>
      <c r="AL1629" s="24">
        <v>53472</v>
      </c>
      <c r="AM1629" s="24">
        <v>43615</v>
      </c>
      <c r="AN1629" s="24">
        <v>48142</v>
      </c>
      <c r="AO1629" s="24">
        <v>10811</v>
      </c>
      <c r="AP1629" s="24">
        <v>6414</v>
      </c>
      <c r="AQ1629" s="24">
        <v>11875</v>
      </c>
      <c r="AR1629" s="24">
        <v>6517</v>
      </c>
      <c r="AS1629" s="24">
        <v>19414</v>
      </c>
      <c r="AT1629" s="24">
        <v>30289</v>
      </c>
      <c r="AU1629" s="24">
        <v>18719</v>
      </c>
      <c r="AV1629" s="24">
        <v>38351</v>
      </c>
      <c r="AW1629" s="24">
        <v>27394</v>
      </c>
      <c r="AX1629" s="24">
        <v>36630</v>
      </c>
      <c r="AY1629" s="24">
        <v>10706</v>
      </c>
      <c r="AZ1629" s="24">
        <v>2212</v>
      </c>
    </row>
    <row r="1630" spans="1:52" ht="15.6" customHeight="1" x14ac:dyDescent="0.3">
      <c r="A1630" s="45" t="s">
        <v>97</v>
      </c>
      <c r="B1630" s="24">
        <v>55343</v>
      </c>
      <c r="C1630" s="6">
        <f t="shared" si="67"/>
        <v>3.5920009294301591</v>
      </c>
      <c r="E1630" s="5">
        <v>216</v>
      </c>
      <c r="F1630" s="5">
        <v>188</v>
      </c>
      <c r="G1630" s="5">
        <v>317</v>
      </c>
      <c r="H1630" s="5">
        <v>314</v>
      </c>
      <c r="I1630" s="29" t="s">
        <v>15</v>
      </c>
      <c r="J1630" s="5">
        <v>822</v>
      </c>
      <c r="K1630" s="24">
        <v>1164</v>
      </c>
      <c r="L1630" s="5">
        <v>623</v>
      </c>
      <c r="M1630" s="5">
        <v>486</v>
      </c>
      <c r="N1630" s="5">
        <v>493</v>
      </c>
      <c r="O1630" s="24">
        <v>1356</v>
      </c>
      <c r="P1630" s="24">
        <v>1290</v>
      </c>
      <c r="Q1630" s="29" t="s">
        <v>15</v>
      </c>
      <c r="R1630" s="24">
        <v>1155</v>
      </c>
      <c r="S1630" s="5">
        <v>558</v>
      </c>
      <c r="T1630" s="24">
        <v>1069</v>
      </c>
      <c r="U1630" s="5">
        <v>874</v>
      </c>
      <c r="V1630" s="5">
        <v>979</v>
      </c>
      <c r="W1630" s="5">
        <v>751</v>
      </c>
      <c r="X1630" s="24">
        <v>1616</v>
      </c>
      <c r="Y1630" s="24">
        <v>4058</v>
      </c>
      <c r="Z1630" s="24">
        <v>1747</v>
      </c>
      <c r="AA1630" s="22">
        <f t="shared" si="65"/>
        <v>8456</v>
      </c>
      <c r="AB1630" s="25">
        <v>1684</v>
      </c>
      <c r="AC1630" s="25">
        <v>1714</v>
      </c>
      <c r="AD1630" s="25">
        <v>1163</v>
      </c>
      <c r="AE1630" s="25">
        <v>1713</v>
      </c>
      <c r="AF1630" s="25">
        <v>2182</v>
      </c>
      <c r="AG1630" s="24">
        <v>2166</v>
      </c>
      <c r="AH1630" s="24">
        <v>2521</v>
      </c>
      <c r="AI1630" s="24">
        <v>1680</v>
      </c>
      <c r="AJ1630" s="24">
        <v>3687</v>
      </c>
      <c r="AK1630" s="24">
        <v>3344</v>
      </c>
      <c r="AL1630" s="24">
        <v>1323</v>
      </c>
      <c r="AM1630" s="24">
        <v>1189</v>
      </c>
      <c r="AN1630" s="24">
        <v>1415</v>
      </c>
      <c r="AO1630" s="5">
        <v>643</v>
      </c>
      <c r="AP1630" s="5">
        <v>284</v>
      </c>
      <c r="AQ1630" s="5">
        <v>594</v>
      </c>
      <c r="AR1630" s="5">
        <v>185</v>
      </c>
      <c r="AS1630" s="5">
        <v>817</v>
      </c>
      <c r="AT1630" s="24">
        <v>1143</v>
      </c>
      <c r="AU1630" s="5">
        <v>639</v>
      </c>
      <c r="AV1630" s="24">
        <v>1902</v>
      </c>
      <c r="AW1630" s="24">
        <v>1271</v>
      </c>
      <c r="AX1630" s="24">
        <v>1398</v>
      </c>
      <c r="AY1630" s="5">
        <v>521</v>
      </c>
      <c r="AZ1630" s="5">
        <v>89</v>
      </c>
    </row>
    <row r="1631" spans="1:52" ht="15.6" customHeight="1" x14ac:dyDescent="0.3">
      <c r="A1631" s="45" t="s">
        <v>98</v>
      </c>
      <c r="B1631" s="24">
        <v>6434</v>
      </c>
      <c r="C1631" s="6">
        <f t="shared" si="67"/>
        <v>0.41759452830445848</v>
      </c>
      <c r="E1631" s="5">
        <v>27</v>
      </c>
      <c r="F1631" s="5">
        <v>38</v>
      </c>
      <c r="G1631" s="5">
        <v>59</v>
      </c>
      <c r="H1631" s="5">
        <v>31</v>
      </c>
      <c r="I1631" s="29" t="s">
        <v>15</v>
      </c>
      <c r="J1631" s="5">
        <v>118</v>
      </c>
      <c r="K1631" s="5">
        <v>126</v>
      </c>
      <c r="L1631" s="5">
        <v>84</v>
      </c>
      <c r="M1631" s="5">
        <v>43</v>
      </c>
      <c r="N1631" s="5">
        <v>100</v>
      </c>
      <c r="O1631" s="5">
        <v>121</v>
      </c>
      <c r="P1631" s="5">
        <v>194</v>
      </c>
      <c r="Q1631" s="29" t="s">
        <v>15</v>
      </c>
      <c r="R1631" s="5">
        <v>152</v>
      </c>
      <c r="S1631" s="5">
        <v>101</v>
      </c>
      <c r="T1631" s="5">
        <v>117</v>
      </c>
      <c r="U1631" s="5">
        <v>114</v>
      </c>
      <c r="V1631" s="5">
        <v>120</v>
      </c>
      <c r="W1631" s="5">
        <v>79</v>
      </c>
      <c r="X1631" s="5">
        <v>260</v>
      </c>
      <c r="Y1631" s="5">
        <v>391</v>
      </c>
      <c r="Z1631" s="5">
        <v>183</v>
      </c>
      <c r="AA1631" s="22">
        <f t="shared" si="65"/>
        <v>891</v>
      </c>
      <c r="AB1631" s="26">
        <v>223</v>
      </c>
      <c r="AC1631" s="26">
        <v>163</v>
      </c>
      <c r="AD1631" s="26">
        <v>112</v>
      </c>
      <c r="AE1631" s="26">
        <v>159</v>
      </c>
      <c r="AF1631" s="26">
        <v>234</v>
      </c>
      <c r="AG1631" s="5">
        <v>235</v>
      </c>
      <c r="AH1631" s="5">
        <v>288</v>
      </c>
      <c r="AI1631" s="5">
        <v>178</v>
      </c>
      <c r="AJ1631" s="5">
        <v>439</v>
      </c>
      <c r="AK1631" s="5">
        <v>376</v>
      </c>
      <c r="AL1631" s="5">
        <v>129</v>
      </c>
      <c r="AM1631" s="5">
        <v>119</v>
      </c>
      <c r="AN1631" s="5">
        <v>189</v>
      </c>
      <c r="AO1631" s="5">
        <v>90</v>
      </c>
      <c r="AP1631" s="5">
        <v>36</v>
      </c>
      <c r="AQ1631" s="5">
        <v>52</v>
      </c>
      <c r="AR1631" s="5">
        <v>27</v>
      </c>
      <c r="AS1631" s="5">
        <v>111</v>
      </c>
      <c r="AT1631" s="5">
        <v>100</v>
      </c>
      <c r="AU1631" s="5">
        <v>91</v>
      </c>
      <c r="AV1631" s="5">
        <v>230</v>
      </c>
      <c r="AW1631" s="5">
        <v>146</v>
      </c>
      <c r="AX1631" s="5">
        <v>164</v>
      </c>
      <c r="AY1631" s="5">
        <v>69</v>
      </c>
      <c r="AZ1631" s="5">
        <v>16</v>
      </c>
    </row>
    <row r="1632" spans="1:52" ht="15.6" customHeight="1" x14ac:dyDescent="0.3">
      <c r="A1632" s="45" t="s">
        <v>99</v>
      </c>
      <c r="B1632" s="24">
        <v>1771</v>
      </c>
      <c r="C1632" s="6">
        <f t="shared" si="67"/>
        <v>0.1149455874459428</v>
      </c>
      <c r="E1632" s="5">
        <v>5</v>
      </c>
      <c r="F1632" s="5">
        <v>7</v>
      </c>
      <c r="G1632" s="5">
        <v>6</v>
      </c>
      <c r="H1632" s="5">
        <v>7</v>
      </c>
      <c r="I1632" s="29" t="s">
        <v>15</v>
      </c>
      <c r="J1632" s="5">
        <v>29</v>
      </c>
      <c r="K1632" s="5">
        <v>38</v>
      </c>
      <c r="L1632" s="5">
        <v>5</v>
      </c>
      <c r="M1632" s="5">
        <v>34</v>
      </c>
      <c r="N1632" s="5">
        <v>21</v>
      </c>
      <c r="O1632" s="5">
        <v>50</v>
      </c>
      <c r="P1632" s="5">
        <v>30</v>
      </c>
      <c r="Q1632" s="29" t="s">
        <v>15</v>
      </c>
      <c r="R1632" s="5">
        <v>45</v>
      </c>
      <c r="S1632" s="5">
        <v>33</v>
      </c>
      <c r="T1632" s="5">
        <v>29</v>
      </c>
      <c r="U1632" s="5">
        <v>34</v>
      </c>
      <c r="V1632" s="5">
        <v>23</v>
      </c>
      <c r="W1632" s="5">
        <v>19</v>
      </c>
      <c r="X1632" s="5">
        <v>60</v>
      </c>
      <c r="Y1632" s="5">
        <v>82</v>
      </c>
      <c r="Z1632" s="5">
        <v>56</v>
      </c>
      <c r="AA1632" s="22">
        <f t="shared" si="65"/>
        <v>266</v>
      </c>
      <c r="AB1632" s="26">
        <v>63</v>
      </c>
      <c r="AC1632" s="26">
        <v>48</v>
      </c>
      <c r="AD1632" s="26">
        <v>30</v>
      </c>
      <c r="AE1632" s="26">
        <v>52</v>
      </c>
      <c r="AF1632" s="26">
        <v>73</v>
      </c>
      <c r="AG1632" s="5">
        <v>73</v>
      </c>
      <c r="AH1632" s="5">
        <v>68</v>
      </c>
      <c r="AI1632" s="5">
        <v>39</v>
      </c>
      <c r="AJ1632" s="5">
        <v>102</v>
      </c>
      <c r="AK1632" s="5">
        <v>122</v>
      </c>
      <c r="AL1632" s="5">
        <v>43</v>
      </c>
      <c r="AM1632" s="5">
        <v>40</v>
      </c>
      <c r="AN1632" s="5">
        <v>54</v>
      </c>
      <c r="AO1632" s="5">
        <v>13</v>
      </c>
      <c r="AP1632" s="5">
        <v>8</v>
      </c>
      <c r="AQ1632" s="5">
        <v>17</v>
      </c>
      <c r="AR1632" s="5">
        <v>9</v>
      </c>
      <c r="AS1632" s="5">
        <v>31</v>
      </c>
      <c r="AT1632" s="5">
        <v>38</v>
      </c>
      <c r="AU1632" s="5">
        <v>29</v>
      </c>
      <c r="AV1632" s="5">
        <v>89</v>
      </c>
      <c r="AW1632" s="5">
        <v>48</v>
      </c>
      <c r="AX1632" s="5">
        <v>42</v>
      </c>
      <c r="AY1632" s="5">
        <v>25</v>
      </c>
      <c r="AZ1632" s="5">
        <v>2</v>
      </c>
    </row>
    <row r="1633" spans="1:52" s="19" customFormat="1" ht="15.6" customHeight="1" x14ac:dyDescent="0.35">
      <c r="A1633" s="1" t="s">
        <v>100</v>
      </c>
      <c r="B1633" s="22">
        <v>1540729</v>
      </c>
      <c r="C1633" s="20">
        <f t="shared" si="67"/>
        <v>100</v>
      </c>
      <c r="E1633" s="22">
        <v>8691</v>
      </c>
      <c r="F1633" s="22">
        <v>5517</v>
      </c>
      <c r="G1633" s="22">
        <v>4750</v>
      </c>
      <c r="H1633" s="22">
        <v>8803</v>
      </c>
      <c r="I1633" s="27" t="s">
        <v>15</v>
      </c>
      <c r="J1633" s="22">
        <v>32145</v>
      </c>
      <c r="K1633" s="22">
        <v>41623</v>
      </c>
      <c r="L1633" s="22">
        <v>9914</v>
      </c>
      <c r="M1633" s="22">
        <v>22958</v>
      </c>
      <c r="N1633" s="22">
        <v>17631</v>
      </c>
      <c r="O1633" s="22">
        <v>60418</v>
      </c>
      <c r="P1633" s="22">
        <v>41867</v>
      </c>
      <c r="Q1633" s="27" t="s">
        <v>15</v>
      </c>
      <c r="R1633" s="22">
        <v>28119</v>
      </c>
      <c r="S1633" s="22">
        <v>15381</v>
      </c>
      <c r="T1633" s="22">
        <v>26625</v>
      </c>
      <c r="U1633" s="22">
        <v>15647</v>
      </c>
      <c r="V1633" s="22">
        <v>21858</v>
      </c>
      <c r="W1633" s="22">
        <v>10571</v>
      </c>
      <c r="X1633" s="22">
        <v>36452</v>
      </c>
      <c r="Y1633" s="22">
        <v>96935</v>
      </c>
      <c r="Z1633" s="22">
        <v>58047</v>
      </c>
      <c r="AA1633" s="22">
        <f t="shared" si="65"/>
        <v>208554</v>
      </c>
      <c r="AB1633" s="23">
        <v>52664</v>
      </c>
      <c r="AC1633" s="23">
        <v>34124</v>
      </c>
      <c r="AD1633" s="23">
        <v>19060</v>
      </c>
      <c r="AE1633" s="23">
        <v>43888</v>
      </c>
      <c r="AF1633" s="23">
        <v>58818</v>
      </c>
      <c r="AG1633" s="22">
        <v>71634</v>
      </c>
      <c r="AH1633" s="22">
        <v>63483</v>
      </c>
      <c r="AI1633" s="22">
        <v>53029</v>
      </c>
      <c r="AJ1633" s="22">
        <v>87270</v>
      </c>
      <c r="AK1633" s="22">
        <v>112776</v>
      </c>
      <c r="AL1633" s="22">
        <v>54967</v>
      </c>
      <c r="AM1633" s="22">
        <v>44963</v>
      </c>
      <c r="AN1633" s="22">
        <v>49800</v>
      </c>
      <c r="AO1633" s="22">
        <v>11557</v>
      </c>
      <c r="AP1633" s="22">
        <v>6742</v>
      </c>
      <c r="AQ1633" s="22">
        <v>12538</v>
      </c>
      <c r="AR1633" s="22">
        <v>6738</v>
      </c>
      <c r="AS1633" s="22">
        <v>20373</v>
      </c>
      <c r="AT1633" s="22">
        <v>31570</v>
      </c>
      <c r="AU1633" s="22">
        <v>19478</v>
      </c>
      <c r="AV1633" s="22">
        <v>40572</v>
      </c>
      <c r="AW1633" s="22">
        <v>28859</v>
      </c>
      <c r="AX1633" s="22">
        <v>38234</v>
      </c>
      <c r="AY1633" s="22">
        <v>11321</v>
      </c>
      <c r="AZ1633" s="22">
        <v>2319</v>
      </c>
    </row>
    <row r="1634" spans="1:52" ht="15.6" customHeight="1" x14ac:dyDescent="0.3">
      <c r="A1634" s="45" t="s">
        <v>96</v>
      </c>
      <c r="B1634" s="24">
        <v>1515905</v>
      </c>
      <c r="C1634" s="6">
        <f t="shared" si="67"/>
        <v>98.38881464553468</v>
      </c>
      <c r="E1634" s="24">
        <v>8555</v>
      </c>
      <c r="F1634" s="24">
        <v>5397</v>
      </c>
      <c r="G1634" s="24">
        <v>4640</v>
      </c>
      <c r="H1634" s="24">
        <v>8671</v>
      </c>
      <c r="I1634" s="29" t="s">
        <v>15</v>
      </c>
      <c r="J1634" s="24">
        <v>31782</v>
      </c>
      <c r="K1634" s="24">
        <v>41185</v>
      </c>
      <c r="L1634" s="24">
        <v>9686</v>
      </c>
      <c r="M1634" s="24">
        <v>22652</v>
      </c>
      <c r="N1634" s="24">
        <v>17341</v>
      </c>
      <c r="O1634" s="24">
        <v>59809</v>
      </c>
      <c r="P1634" s="24">
        <v>41235</v>
      </c>
      <c r="Q1634" s="29" t="s">
        <v>15</v>
      </c>
      <c r="R1634" s="24">
        <v>27620</v>
      </c>
      <c r="S1634" s="24">
        <v>15079</v>
      </c>
      <c r="T1634" s="24">
        <v>26152</v>
      </c>
      <c r="U1634" s="24">
        <v>15265</v>
      </c>
      <c r="V1634" s="24">
        <v>21518</v>
      </c>
      <c r="W1634" s="24">
        <v>10215</v>
      </c>
      <c r="X1634" s="24">
        <v>35629</v>
      </c>
      <c r="Y1634" s="24">
        <v>95647</v>
      </c>
      <c r="Z1634" s="24">
        <v>57286</v>
      </c>
      <c r="AA1634" s="22">
        <f t="shared" si="65"/>
        <v>205300</v>
      </c>
      <c r="AB1634" s="25">
        <v>52002</v>
      </c>
      <c r="AC1634" s="25">
        <v>33508</v>
      </c>
      <c r="AD1634" s="25">
        <v>18681</v>
      </c>
      <c r="AE1634" s="25">
        <v>43252</v>
      </c>
      <c r="AF1634" s="25">
        <v>57857</v>
      </c>
      <c r="AG1634" s="24">
        <v>70696</v>
      </c>
      <c r="AH1634" s="24">
        <v>62522</v>
      </c>
      <c r="AI1634" s="24">
        <v>52388</v>
      </c>
      <c r="AJ1634" s="24">
        <v>85612</v>
      </c>
      <c r="AK1634" s="24">
        <v>111180</v>
      </c>
      <c r="AL1634" s="24">
        <v>54373</v>
      </c>
      <c r="AM1634" s="24">
        <v>44321</v>
      </c>
      <c r="AN1634" s="24">
        <v>48865</v>
      </c>
      <c r="AO1634" s="24">
        <v>11245</v>
      </c>
      <c r="AP1634" s="24">
        <v>6621</v>
      </c>
      <c r="AQ1634" s="24">
        <v>12315</v>
      </c>
      <c r="AR1634" s="24">
        <v>6631</v>
      </c>
      <c r="AS1634" s="24">
        <v>19967</v>
      </c>
      <c r="AT1634" s="24">
        <v>30973</v>
      </c>
      <c r="AU1634" s="24">
        <v>19164</v>
      </c>
      <c r="AV1634" s="24">
        <v>39440</v>
      </c>
      <c r="AW1634" s="24">
        <v>28237</v>
      </c>
      <c r="AX1634" s="24">
        <v>37397</v>
      </c>
      <c r="AY1634" s="24">
        <v>11013</v>
      </c>
      <c r="AZ1634" s="24">
        <v>2281</v>
      </c>
    </row>
    <row r="1635" spans="1:52" ht="15.6" customHeight="1" x14ac:dyDescent="0.3">
      <c r="A1635" s="45" t="s">
        <v>97</v>
      </c>
      <c r="B1635" s="24">
        <v>20698</v>
      </c>
      <c r="C1635" s="6">
        <f t="shared" si="67"/>
        <v>1.3433900445827918</v>
      </c>
      <c r="E1635" s="5">
        <v>110</v>
      </c>
      <c r="F1635" s="5">
        <v>92</v>
      </c>
      <c r="G1635" s="5">
        <v>94</v>
      </c>
      <c r="H1635" s="5">
        <v>104</v>
      </c>
      <c r="I1635" s="29" t="s">
        <v>15</v>
      </c>
      <c r="J1635" s="5">
        <v>308</v>
      </c>
      <c r="K1635" s="5">
        <v>353</v>
      </c>
      <c r="L1635" s="5">
        <v>196</v>
      </c>
      <c r="M1635" s="5">
        <v>258</v>
      </c>
      <c r="N1635" s="5">
        <v>227</v>
      </c>
      <c r="O1635" s="5">
        <v>495</v>
      </c>
      <c r="P1635" s="5">
        <v>514</v>
      </c>
      <c r="Q1635" s="29" t="s">
        <v>15</v>
      </c>
      <c r="R1635" s="5">
        <v>425</v>
      </c>
      <c r="S1635" s="5">
        <v>230</v>
      </c>
      <c r="T1635" s="5">
        <v>386</v>
      </c>
      <c r="U1635" s="5">
        <v>294</v>
      </c>
      <c r="V1635" s="5">
        <v>278</v>
      </c>
      <c r="W1635" s="5">
        <v>302</v>
      </c>
      <c r="X1635" s="5">
        <v>587</v>
      </c>
      <c r="Y1635" s="24">
        <v>1120</v>
      </c>
      <c r="Z1635" s="5">
        <v>654</v>
      </c>
      <c r="AA1635" s="22">
        <f t="shared" si="65"/>
        <v>2812</v>
      </c>
      <c r="AB1635" s="26">
        <v>567</v>
      </c>
      <c r="AC1635" s="26">
        <v>546</v>
      </c>
      <c r="AD1635" s="26">
        <v>324</v>
      </c>
      <c r="AE1635" s="26">
        <v>545</v>
      </c>
      <c r="AF1635" s="26">
        <v>830</v>
      </c>
      <c r="AG1635" s="5">
        <v>776</v>
      </c>
      <c r="AH1635" s="5">
        <v>834</v>
      </c>
      <c r="AI1635" s="5">
        <v>543</v>
      </c>
      <c r="AJ1635" s="24">
        <v>1406</v>
      </c>
      <c r="AK1635" s="24">
        <v>1332</v>
      </c>
      <c r="AL1635" s="5">
        <v>512</v>
      </c>
      <c r="AM1635" s="5">
        <v>551</v>
      </c>
      <c r="AN1635" s="5">
        <v>823</v>
      </c>
      <c r="AO1635" s="5">
        <v>251</v>
      </c>
      <c r="AP1635" s="5">
        <v>103</v>
      </c>
      <c r="AQ1635" s="5">
        <v>187</v>
      </c>
      <c r="AR1635" s="5">
        <v>85</v>
      </c>
      <c r="AS1635" s="5">
        <v>323</v>
      </c>
      <c r="AT1635" s="5">
        <v>514</v>
      </c>
      <c r="AU1635" s="5">
        <v>268</v>
      </c>
      <c r="AV1635" s="5">
        <v>835</v>
      </c>
      <c r="AW1635" s="5">
        <v>508</v>
      </c>
      <c r="AX1635" s="5">
        <v>713</v>
      </c>
      <c r="AY1635" s="5">
        <v>261</v>
      </c>
      <c r="AZ1635" s="5">
        <v>34</v>
      </c>
    </row>
    <row r="1636" spans="1:52" ht="15.6" customHeight="1" x14ac:dyDescent="0.3">
      <c r="A1636" s="45" t="s">
        <v>98</v>
      </c>
      <c r="B1636" s="24">
        <v>3275</v>
      </c>
      <c r="C1636" s="6">
        <f t="shared" si="67"/>
        <v>0.21256171591499867</v>
      </c>
      <c r="E1636" s="5">
        <v>18</v>
      </c>
      <c r="F1636" s="5">
        <v>25</v>
      </c>
      <c r="G1636" s="5">
        <v>16</v>
      </c>
      <c r="H1636" s="5">
        <v>24</v>
      </c>
      <c r="I1636" s="29" t="s">
        <v>15</v>
      </c>
      <c r="J1636" s="5">
        <v>44</v>
      </c>
      <c r="K1636" s="5">
        <v>65</v>
      </c>
      <c r="L1636" s="5">
        <v>28</v>
      </c>
      <c r="M1636" s="5">
        <v>36</v>
      </c>
      <c r="N1636" s="5">
        <v>56</v>
      </c>
      <c r="O1636" s="5">
        <v>86</v>
      </c>
      <c r="P1636" s="5">
        <v>101</v>
      </c>
      <c r="Q1636" s="29" t="s">
        <v>15</v>
      </c>
      <c r="R1636" s="5">
        <v>52</v>
      </c>
      <c r="S1636" s="5">
        <v>60</v>
      </c>
      <c r="T1636" s="5">
        <v>65</v>
      </c>
      <c r="U1636" s="5">
        <v>77</v>
      </c>
      <c r="V1636" s="5">
        <v>41</v>
      </c>
      <c r="W1636" s="5">
        <v>46</v>
      </c>
      <c r="X1636" s="5">
        <v>190</v>
      </c>
      <c r="Y1636" s="5">
        <v>131</v>
      </c>
      <c r="Z1636" s="5">
        <v>95</v>
      </c>
      <c r="AA1636" s="22">
        <f t="shared" si="65"/>
        <v>341</v>
      </c>
      <c r="AB1636" s="26">
        <v>69</v>
      </c>
      <c r="AC1636" s="26">
        <v>51</v>
      </c>
      <c r="AD1636" s="26">
        <v>41</v>
      </c>
      <c r="AE1636" s="26">
        <v>73</v>
      </c>
      <c r="AF1636" s="26">
        <v>107</v>
      </c>
      <c r="AG1636" s="5">
        <v>134</v>
      </c>
      <c r="AH1636" s="5">
        <v>102</v>
      </c>
      <c r="AI1636" s="5">
        <v>83</v>
      </c>
      <c r="AJ1636" s="5">
        <v>222</v>
      </c>
      <c r="AK1636" s="5">
        <v>210</v>
      </c>
      <c r="AL1636" s="5">
        <v>75</v>
      </c>
      <c r="AM1636" s="5">
        <v>65</v>
      </c>
      <c r="AN1636" s="5">
        <v>97</v>
      </c>
      <c r="AO1636" s="5">
        <v>49</v>
      </c>
      <c r="AP1636" s="5">
        <v>12</v>
      </c>
      <c r="AQ1636" s="5">
        <v>24</v>
      </c>
      <c r="AR1636" s="5">
        <v>16</v>
      </c>
      <c r="AS1636" s="5">
        <v>72</v>
      </c>
      <c r="AT1636" s="5">
        <v>59</v>
      </c>
      <c r="AU1636" s="5">
        <v>37</v>
      </c>
      <c r="AV1636" s="5">
        <v>179</v>
      </c>
      <c r="AW1636" s="5">
        <v>92</v>
      </c>
      <c r="AX1636" s="5">
        <v>106</v>
      </c>
      <c r="AY1636" s="5">
        <v>41</v>
      </c>
      <c r="AZ1636" s="5">
        <v>3</v>
      </c>
    </row>
    <row r="1637" spans="1:52" ht="15.6" customHeight="1" x14ac:dyDescent="0.3">
      <c r="A1637" s="45" t="s">
        <v>99</v>
      </c>
      <c r="B1637" s="5">
        <v>851</v>
      </c>
      <c r="C1637" s="6">
        <f t="shared" si="67"/>
        <v>5.5233593967530949E-2</v>
      </c>
      <c r="E1637" s="5">
        <v>8</v>
      </c>
      <c r="F1637" s="5">
        <v>3</v>
      </c>
      <c r="G1637" s="5">
        <v>0</v>
      </c>
      <c r="H1637" s="5">
        <v>4</v>
      </c>
      <c r="I1637" s="29" t="s">
        <v>15</v>
      </c>
      <c r="J1637" s="5">
        <v>11</v>
      </c>
      <c r="K1637" s="5">
        <v>20</v>
      </c>
      <c r="L1637" s="5">
        <v>4</v>
      </c>
      <c r="M1637" s="5">
        <v>12</v>
      </c>
      <c r="N1637" s="5">
        <v>7</v>
      </c>
      <c r="O1637" s="5">
        <v>28</v>
      </c>
      <c r="P1637" s="5">
        <v>17</v>
      </c>
      <c r="Q1637" s="29" t="s">
        <v>15</v>
      </c>
      <c r="R1637" s="5">
        <v>22</v>
      </c>
      <c r="S1637" s="5">
        <v>12</v>
      </c>
      <c r="T1637" s="5">
        <v>22</v>
      </c>
      <c r="U1637" s="5">
        <v>11</v>
      </c>
      <c r="V1637" s="5">
        <v>21</v>
      </c>
      <c r="W1637" s="5">
        <v>8</v>
      </c>
      <c r="X1637" s="5">
        <v>46</v>
      </c>
      <c r="Y1637" s="5">
        <v>37</v>
      </c>
      <c r="Z1637" s="5">
        <v>12</v>
      </c>
      <c r="AA1637" s="22">
        <f t="shared" si="65"/>
        <v>101</v>
      </c>
      <c r="AB1637" s="26">
        <v>26</v>
      </c>
      <c r="AC1637" s="26">
        <v>19</v>
      </c>
      <c r="AD1637" s="26">
        <v>14</v>
      </c>
      <c r="AE1637" s="26">
        <v>18</v>
      </c>
      <c r="AF1637" s="26">
        <v>24</v>
      </c>
      <c r="AG1637" s="5">
        <v>28</v>
      </c>
      <c r="AH1637" s="5">
        <v>25</v>
      </c>
      <c r="AI1637" s="5">
        <v>15</v>
      </c>
      <c r="AJ1637" s="5">
        <v>30</v>
      </c>
      <c r="AK1637" s="5">
        <v>54</v>
      </c>
      <c r="AL1637" s="5">
        <v>7</v>
      </c>
      <c r="AM1637" s="5">
        <v>26</v>
      </c>
      <c r="AN1637" s="5">
        <v>15</v>
      </c>
      <c r="AO1637" s="5">
        <v>12</v>
      </c>
      <c r="AP1637" s="5">
        <v>6</v>
      </c>
      <c r="AQ1637" s="5">
        <v>12</v>
      </c>
      <c r="AR1637" s="5">
        <v>6</v>
      </c>
      <c r="AS1637" s="5">
        <v>11</v>
      </c>
      <c r="AT1637" s="5">
        <v>24</v>
      </c>
      <c r="AU1637" s="5">
        <v>9</v>
      </c>
      <c r="AV1637" s="5">
        <v>118</v>
      </c>
      <c r="AW1637" s="5">
        <v>22</v>
      </c>
      <c r="AX1637" s="5">
        <v>18</v>
      </c>
      <c r="AY1637" s="5">
        <v>6</v>
      </c>
      <c r="AZ1637" s="5">
        <v>1</v>
      </c>
    </row>
    <row r="1638" spans="1:52" s="19" customFormat="1" ht="15.6" customHeight="1" x14ac:dyDescent="0.35">
      <c r="A1638" s="1" t="s">
        <v>101</v>
      </c>
      <c r="B1638" s="22">
        <v>1540729</v>
      </c>
      <c r="C1638" s="20">
        <f t="shared" si="67"/>
        <v>100</v>
      </c>
      <c r="E1638" s="22">
        <v>8691</v>
      </c>
      <c r="F1638" s="22">
        <v>5517</v>
      </c>
      <c r="G1638" s="22">
        <v>4750</v>
      </c>
      <c r="H1638" s="22">
        <v>8803</v>
      </c>
      <c r="I1638" s="27" t="s">
        <v>15</v>
      </c>
      <c r="J1638" s="22">
        <v>32145</v>
      </c>
      <c r="K1638" s="22">
        <v>41623</v>
      </c>
      <c r="L1638" s="22">
        <v>9914</v>
      </c>
      <c r="M1638" s="22">
        <v>22958</v>
      </c>
      <c r="N1638" s="22">
        <v>17631</v>
      </c>
      <c r="O1638" s="22">
        <v>60418</v>
      </c>
      <c r="P1638" s="22">
        <v>41867</v>
      </c>
      <c r="Q1638" s="27" t="s">
        <v>15</v>
      </c>
      <c r="R1638" s="22">
        <v>28119</v>
      </c>
      <c r="S1638" s="22">
        <v>15381</v>
      </c>
      <c r="T1638" s="22">
        <v>26625</v>
      </c>
      <c r="U1638" s="22">
        <v>15647</v>
      </c>
      <c r="V1638" s="22">
        <v>21858</v>
      </c>
      <c r="W1638" s="22">
        <v>10571</v>
      </c>
      <c r="X1638" s="22">
        <v>36452</v>
      </c>
      <c r="Y1638" s="22">
        <v>96935</v>
      </c>
      <c r="Z1638" s="22">
        <v>58047</v>
      </c>
      <c r="AA1638" s="22">
        <f t="shared" si="65"/>
        <v>208554</v>
      </c>
      <c r="AB1638" s="23">
        <v>52664</v>
      </c>
      <c r="AC1638" s="23">
        <v>34124</v>
      </c>
      <c r="AD1638" s="23">
        <v>19060</v>
      </c>
      <c r="AE1638" s="23">
        <v>43888</v>
      </c>
      <c r="AF1638" s="23">
        <v>58818</v>
      </c>
      <c r="AG1638" s="22">
        <v>71634</v>
      </c>
      <c r="AH1638" s="22">
        <v>63483</v>
      </c>
      <c r="AI1638" s="22">
        <v>53029</v>
      </c>
      <c r="AJ1638" s="22">
        <v>87270</v>
      </c>
      <c r="AK1638" s="22">
        <v>112776</v>
      </c>
      <c r="AL1638" s="22">
        <v>54967</v>
      </c>
      <c r="AM1638" s="22">
        <v>44963</v>
      </c>
      <c r="AN1638" s="22">
        <v>49800</v>
      </c>
      <c r="AO1638" s="22">
        <v>11557</v>
      </c>
      <c r="AP1638" s="22">
        <v>6742</v>
      </c>
      <c r="AQ1638" s="22">
        <v>12538</v>
      </c>
      <c r="AR1638" s="22">
        <v>6738</v>
      </c>
      <c r="AS1638" s="22">
        <v>20373</v>
      </c>
      <c r="AT1638" s="22">
        <v>31570</v>
      </c>
      <c r="AU1638" s="22">
        <v>19478</v>
      </c>
      <c r="AV1638" s="22">
        <v>40572</v>
      </c>
      <c r="AW1638" s="22">
        <v>28859</v>
      </c>
      <c r="AX1638" s="22">
        <v>38234</v>
      </c>
      <c r="AY1638" s="22">
        <v>11321</v>
      </c>
      <c r="AZ1638" s="22">
        <v>2319</v>
      </c>
    </row>
    <row r="1639" spans="1:52" ht="15.6" customHeight="1" x14ac:dyDescent="0.3">
      <c r="A1639" s="45" t="s">
        <v>96</v>
      </c>
      <c r="B1639" s="24">
        <v>1483165</v>
      </c>
      <c r="C1639" s="6">
        <f t="shared" si="67"/>
        <v>96.263846529792062</v>
      </c>
      <c r="E1639" s="24">
        <v>8437</v>
      </c>
      <c r="F1639" s="24">
        <v>5295</v>
      </c>
      <c r="G1639" s="24">
        <v>4477</v>
      </c>
      <c r="H1639" s="24">
        <v>8500</v>
      </c>
      <c r="I1639" s="29" t="s">
        <v>15</v>
      </c>
      <c r="J1639" s="24">
        <v>31211</v>
      </c>
      <c r="K1639" s="24">
        <v>40315</v>
      </c>
      <c r="L1639" s="24">
        <v>9447</v>
      </c>
      <c r="M1639" s="24">
        <v>22295</v>
      </c>
      <c r="N1639" s="24">
        <v>16981</v>
      </c>
      <c r="O1639" s="24">
        <v>59009</v>
      </c>
      <c r="P1639" s="24">
        <v>40543</v>
      </c>
      <c r="Q1639" s="29" t="s">
        <v>15</v>
      </c>
      <c r="R1639" s="24">
        <v>26875</v>
      </c>
      <c r="S1639" s="24">
        <v>14637</v>
      </c>
      <c r="T1639" s="24">
        <v>25525</v>
      </c>
      <c r="U1639" s="24">
        <v>14739</v>
      </c>
      <c r="V1639" s="24">
        <v>21023</v>
      </c>
      <c r="W1639" s="24">
        <v>9952</v>
      </c>
      <c r="X1639" s="24">
        <v>34937</v>
      </c>
      <c r="Y1639" s="24">
        <v>93674</v>
      </c>
      <c r="Z1639" s="24">
        <v>55937</v>
      </c>
      <c r="AA1639" s="22">
        <f t="shared" si="65"/>
        <v>200029</v>
      </c>
      <c r="AB1639" s="25">
        <v>50876</v>
      </c>
      <c r="AC1639" s="25">
        <v>32397</v>
      </c>
      <c r="AD1639" s="25">
        <v>18054</v>
      </c>
      <c r="AE1639" s="25">
        <v>42221</v>
      </c>
      <c r="AF1639" s="25">
        <v>56481</v>
      </c>
      <c r="AG1639" s="24">
        <v>69527</v>
      </c>
      <c r="AH1639" s="24">
        <v>60677</v>
      </c>
      <c r="AI1639" s="24">
        <v>51242</v>
      </c>
      <c r="AJ1639" s="24">
        <v>83321</v>
      </c>
      <c r="AK1639" s="24">
        <v>109136</v>
      </c>
      <c r="AL1639" s="24">
        <v>53505</v>
      </c>
      <c r="AM1639" s="24">
        <v>43654</v>
      </c>
      <c r="AN1639" s="24">
        <v>48179</v>
      </c>
      <c r="AO1639" s="24">
        <v>10881</v>
      </c>
      <c r="AP1639" s="24">
        <v>6476</v>
      </c>
      <c r="AQ1639" s="24">
        <v>12069</v>
      </c>
      <c r="AR1639" s="24">
        <v>6495</v>
      </c>
      <c r="AS1639" s="24">
        <v>19383</v>
      </c>
      <c r="AT1639" s="24">
        <v>30381</v>
      </c>
      <c r="AU1639" s="24">
        <v>18808</v>
      </c>
      <c r="AV1639" s="24">
        <v>38459</v>
      </c>
      <c r="AW1639" s="24">
        <v>27697</v>
      </c>
      <c r="AX1639" s="24">
        <v>36636</v>
      </c>
      <c r="AY1639" s="24">
        <v>10595</v>
      </c>
      <c r="AZ1639" s="24">
        <v>2206</v>
      </c>
    </row>
    <row r="1640" spans="1:52" ht="15.6" customHeight="1" x14ac:dyDescent="0.3">
      <c r="A1640" s="45" t="s">
        <v>97</v>
      </c>
      <c r="B1640" s="24">
        <v>43669</v>
      </c>
      <c r="C1640" s="6">
        <f t="shared" si="67"/>
        <v>2.8343076556617031</v>
      </c>
      <c r="E1640" s="5">
        <v>202</v>
      </c>
      <c r="F1640" s="5">
        <v>164</v>
      </c>
      <c r="G1640" s="5">
        <v>190</v>
      </c>
      <c r="H1640" s="5">
        <v>230</v>
      </c>
      <c r="I1640" s="29" t="s">
        <v>15</v>
      </c>
      <c r="J1640" s="5">
        <v>696</v>
      </c>
      <c r="K1640" s="5">
        <v>983</v>
      </c>
      <c r="L1640" s="5">
        <v>369</v>
      </c>
      <c r="M1640" s="5">
        <v>498</v>
      </c>
      <c r="N1640" s="5">
        <v>469</v>
      </c>
      <c r="O1640" s="24">
        <v>1054</v>
      </c>
      <c r="P1640" s="5">
        <v>954</v>
      </c>
      <c r="Q1640" s="29" t="s">
        <v>15</v>
      </c>
      <c r="R1640" s="5">
        <v>947</v>
      </c>
      <c r="S1640" s="5">
        <v>514</v>
      </c>
      <c r="T1640" s="5">
        <v>794</v>
      </c>
      <c r="U1640" s="5">
        <v>628</v>
      </c>
      <c r="V1640" s="5">
        <v>614</v>
      </c>
      <c r="W1640" s="5">
        <v>474</v>
      </c>
      <c r="X1640" s="24">
        <v>1066</v>
      </c>
      <c r="Y1640" s="24">
        <v>2575</v>
      </c>
      <c r="Z1640" s="24">
        <v>1613</v>
      </c>
      <c r="AA1640" s="22">
        <f t="shared" si="65"/>
        <v>6645</v>
      </c>
      <c r="AB1640" s="25">
        <v>1353</v>
      </c>
      <c r="AC1640" s="25">
        <v>1372</v>
      </c>
      <c r="AD1640" s="26">
        <v>792</v>
      </c>
      <c r="AE1640" s="25">
        <v>1301</v>
      </c>
      <c r="AF1640" s="25">
        <v>1827</v>
      </c>
      <c r="AG1640" s="24">
        <v>1548</v>
      </c>
      <c r="AH1640" s="24">
        <v>2134</v>
      </c>
      <c r="AI1640" s="24">
        <v>1384</v>
      </c>
      <c r="AJ1640" s="24">
        <v>3044</v>
      </c>
      <c r="AK1640" s="24">
        <v>2829</v>
      </c>
      <c r="AL1640" s="24">
        <v>1115</v>
      </c>
      <c r="AM1640" s="24">
        <v>1038</v>
      </c>
      <c r="AN1640" s="24">
        <v>1277</v>
      </c>
      <c r="AO1640" s="5">
        <v>490</v>
      </c>
      <c r="AP1640" s="5">
        <v>222</v>
      </c>
      <c r="AQ1640" s="5">
        <v>368</v>
      </c>
      <c r="AR1640" s="5">
        <v>178</v>
      </c>
      <c r="AS1640" s="5">
        <v>717</v>
      </c>
      <c r="AT1640" s="5">
        <v>907</v>
      </c>
      <c r="AU1640" s="5">
        <v>499</v>
      </c>
      <c r="AV1640" s="24">
        <v>1586</v>
      </c>
      <c r="AW1640" s="5">
        <v>879</v>
      </c>
      <c r="AX1640" s="24">
        <v>1191</v>
      </c>
      <c r="AY1640" s="5">
        <v>522</v>
      </c>
      <c r="AZ1640" s="5">
        <v>62</v>
      </c>
    </row>
    <row r="1641" spans="1:52" ht="15.6" customHeight="1" x14ac:dyDescent="0.3">
      <c r="A1641" s="45" t="s">
        <v>98</v>
      </c>
      <c r="B1641" s="24">
        <v>11975</v>
      </c>
      <c r="C1641" s="6">
        <f t="shared" si="67"/>
        <v>0.77722948033041506</v>
      </c>
      <c r="E1641" s="5">
        <v>45</v>
      </c>
      <c r="F1641" s="5">
        <v>53</v>
      </c>
      <c r="G1641" s="5">
        <v>80</v>
      </c>
      <c r="H1641" s="5">
        <v>62</v>
      </c>
      <c r="I1641" s="29" t="s">
        <v>15</v>
      </c>
      <c r="J1641" s="5">
        <v>202</v>
      </c>
      <c r="K1641" s="5">
        <v>283</v>
      </c>
      <c r="L1641" s="5">
        <v>91</v>
      </c>
      <c r="M1641" s="5">
        <v>119</v>
      </c>
      <c r="N1641" s="5">
        <v>153</v>
      </c>
      <c r="O1641" s="5">
        <v>308</v>
      </c>
      <c r="P1641" s="5">
        <v>330</v>
      </c>
      <c r="Q1641" s="29" t="s">
        <v>15</v>
      </c>
      <c r="R1641" s="5">
        <v>265</v>
      </c>
      <c r="S1641" s="5">
        <v>187</v>
      </c>
      <c r="T1641" s="5">
        <v>259</v>
      </c>
      <c r="U1641" s="5">
        <v>240</v>
      </c>
      <c r="V1641" s="5">
        <v>182</v>
      </c>
      <c r="W1641" s="5">
        <v>123</v>
      </c>
      <c r="X1641" s="5">
        <v>386</v>
      </c>
      <c r="Y1641" s="5">
        <v>598</v>
      </c>
      <c r="Z1641" s="5">
        <v>446</v>
      </c>
      <c r="AA1641" s="22">
        <f t="shared" si="65"/>
        <v>1583</v>
      </c>
      <c r="AB1641" s="26">
        <v>357</v>
      </c>
      <c r="AC1641" s="26">
        <v>306</v>
      </c>
      <c r="AD1641" s="26">
        <v>172</v>
      </c>
      <c r="AE1641" s="26">
        <v>310</v>
      </c>
      <c r="AF1641" s="26">
        <v>438</v>
      </c>
      <c r="AG1641" s="5">
        <v>481</v>
      </c>
      <c r="AH1641" s="5">
        <v>607</v>
      </c>
      <c r="AI1641" s="5">
        <v>335</v>
      </c>
      <c r="AJ1641" s="5">
        <v>805</v>
      </c>
      <c r="AK1641" s="5">
        <v>688</v>
      </c>
      <c r="AL1641" s="5">
        <v>303</v>
      </c>
      <c r="AM1641" s="5">
        <v>221</v>
      </c>
      <c r="AN1641" s="5">
        <v>300</v>
      </c>
      <c r="AO1641" s="5">
        <v>163</v>
      </c>
      <c r="AP1641" s="5">
        <v>37</v>
      </c>
      <c r="AQ1641" s="5">
        <v>88</v>
      </c>
      <c r="AR1641" s="5">
        <v>57</v>
      </c>
      <c r="AS1641" s="5">
        <v>228</v>
      </c>
      <c r="AT1641" s="5">
        <v>246</v>
      </c>
      <c r="AU1641" s="5">
        <v>146</v>
      </c>
      <c r="AV1641" s="5">
        <v>456</v>
      </c>
      <c r="AW1641" s="5">
        <v>239</v>
      </c>
      <c r="AX1641" s="5">
        <v>358</v>
      </c>
      <c r="AY1641" s="5">
        <v>182</v>
      </c>
      <c r="AZ1641" s="5">
        <v>40</v>
      </c>
    </row>
    <row r="1642" spans="1:52" ht="15.6" customHeight="1" x14ac:dyDescent="0.3">
      <c r="A1642" s="45" t="s">
        <v>99</v>
      </c>
      <c r="B1642" s="24">
        <v>1920</v>
      </c>
      <c r="C1642" s="6">
        <f t="shared" si="67"/>
        <v>0.12461633421581601</v>
      </c>
      <c r="E1642" s="5">
        <v>7</v>
      </c>
      <c r="F1642" s="5">
        <v>5</v>
      </c>
      <c r="G1642" s="5">
        <v>3</v>
      </c>
      <c r="H1642" s="5">
        <v>11</v>
      </c>
      <c r="I1642" s="29" t="s">
        <v>15</v>
      </c>
      <c r="J1642" s="5">
        <v>36</v>
      </c>
      <c r="K1642" s="5">
        <v>42</v>
      </c>
      <c r="L1642" s="5">
        <v>7</v>
      </c>
      <c r="M1642" s="5">
        <v>46</v>
      </c>
      <c r="N1642" s="5">
        <v>28</v>
      </c>
      <c r="O1642" s="5">
        <v>47</v>
      </c>
      <c r="P1642" s="5">
        <v>40</v>
      </c>
      <c r="Q1642" s="29" t="s">
        <v>15</v>
      </c>
      <c r="R1642" s="5">
        <v>32</v>
      </c>
      <c r="S1642" s="5">
        <v>43</v>
      </c>
      <c r="T1642" s="5">
        <v>47</v>
      </c>
      <c r="U1642" s="5">
        <v>40</v>
      </c>
      <c r="V1642" s="5">
        <v>39</v>
      </c>
      <c r="W1642" s="5">
        <v>22</v>
      </c>
      <c r="X1642" s="5">
        <v>63</v>
      </c>
      <c r="Y1642" s="5">
        <v>88</v>
      </c>
      <c r="Z1642" s="5">
        <v>51</v>
      </c>
      <c r="AA1642" s="22">
        <f t="shared" si="65"/>
        <v>297</v>
      </c>
      <c r="AB1642" s="26">
        <v>78</v>
      </c>
      <c r="AC1642" s="26">
        <v>49</v>
      </c>
      <c r="AD1642" s="26">
        <v>42</v>
      </c>
      <c r="AE1642" s="26">
        <v>56</v>
      </c>
      <c r="AF1642" s="26">
        <v>72</v>
      </c>
      <c r="AG1642" s="5">
        <v>78</v>
      </c>
      <c r="AH1642" s="5">
        <v>65</v>
      </c>
      <c r="AI1642" s="5">
        <v>68</v>
      </c>
      <c r="AJ1642" s="5">
        <v>100</v>
      </c>
      <c r="AK1642" s="5">
        <v>123</v>
      </c>
      <c r="AL1642" s="5">
        <v>44</v>
      </c>
      <c r="AM1642" s="5">
        <v>50</v>
      </c>
      <c r="AN1642" s="5">
        <v>44</v>
      </c>
      <c r="AO1642" s="5">
        <v>23</v>
      </c>
      <c r="AP1642" s="5">
        <v>7</v>
      </c>
      <c r="AQ1642" s="5">
        <v>13</v>
      </c>
      <c r="AR1642" s="5">
        <v>8</v>
      </c>
      <c r="AS1642" s="5">
        <v>45</v>
      </c>
      <c r="AT1642" s="5">
        <v>36</v>
      </c>
      <c r="AU1642" s="5">
        <v>25</v>
      </c>
      <c r="AV1642" s="5">
        <v>71</v>
      </c>
      <c r="AW1642" s="5">
        <v>44</v>
      </c>
      <c r="AX1642" s="5">
        <v>49</v>
      </c>
      <c r="AY1642" s="5">
        <v>22</v>
      </c>
      <c r="AZ1642" s="5">
        <v>11</v>
      </c>
    </row>
    <row r="1643" spans="1:52" s="19" customFormat="1" ht="15.6" customHeight="1" x14ac:dyDescent="0.35">
      <c r="A1643" s="1" t="s">
        <v>102</v>
      </c>
      <c r="B1643" s="22">
        <v>1540729</v>
      </c>
      <c r="C1643" s="20">
        <f t="shared" si="67"/>
        <v>100</v>
      </c>
      <c r="E1643" s="22">
        <v>8691</v>
      </c>
      <c r="F1643" s="22">
        <v>5517</v>
      </c>
      <c r="G1643" s="22">
        <v>4750</v>
      </c>
      <c r="H1643" s="22">
        <v>8803</v>
      </c>
      <c r="I1643" s="27" t="s">
        <v>15</v>
      </c>
      <c r="J1643" s="22">
        <v>32145</v>
      </c>
      <c r="K1643" s="22">
        <v>41623</v>
      </c>
      <c r="L1643" s="22">
        <v>9914</v>
      </c>
      <c r="M1643" s="22">
        <v>22958</v>
      </c>
      <c r="N1643" s="22">
        <v>17631</v>
      </c>
      <c r="O1643" s="22">
        <v>60418</v>
      </c>
      <c r="P1643" s="22">
        <v>41867</v>
      </c>
      <c r="Q1643" s="27" t="s">
        <v>15</v>
      </c>
      <c r="R1643" s="22">
        <v>28119</v>
      </c>
      <c r="S1643" s="22">
        <v>15381</v>
      </c>
      <c r="T1643" s="22">
        <v>26625</v>
      </c>
      <c r="U1643" s="22">
        <v>15647</v>
      </c>
      <c r="V1643" s="22">
        <v>21858</v>
      </c>
      <c r="W1643" s="22">
        <v>10571</v>
      </c>
      <c r="X1643" s="22">
        <v>36452</v>
      </c>
      <c r="Y1643" s="22">
        <v>96935</v>
      </c>
      <c r="Z1643" s="22">
        <v>58047</v>
      </c>
      <c r="AA1643" s="22">
        <f t="shared" si="65"/>
        <v>208554</v>
      </c>
      <c r="AB1643" s="23">
        <v>52664</v>
      </c>
      <c r="AC1643" s="23">
        <v>34124</v>
      </c>
      <c r="AD1643" s="23">
        <v>19060</v>
      </c>
      <c r="AE1643" s="23">
        <v>43888</v>
      </c>
      <c r="AF1643" s="23">
        <v>58818</v>
      </c>
      <c r="AG1643" s="22">
        <v>71634</v>
      </c>
      <c r="AH1643" s="22">
        <v>63483</v>
      </c>
      <c r="AI1643" s="22">
        <v>53029</v>
      </c>
      <c r="AJ1643" s="22">
        <v>87270</v>
      </c>
      <c r="AK1643" s="22">
        <v>112776</v>
      </c>
      <c r="AL1643" s="22">
        <v>54967</v>
      </c>
      <c r="AM1643" s="22">
        <v>44963</v>
      </c>
      <c r="AN1643" s="22">
        <v>49800</v>
      </c>
      <c r="AO1643" s="22">
        <v>11557</v>
      </c>
      <c r="AP1643" s="22">
        <v>6742</v>
      </c>
      <c r="AQ1643" s="22">
        <v>12538</v>
      </c>
      <c r="AR1643" s="22">
        <v>6738</v>
      </c>
      <c r="AS1643" s="22">
        <v>20373</v>
      </c>
      <c r="AT1643" s="22">
        <v>31570</v>
      </c>
      <c r="AU1643" s="22">
        <v>19478</v>
      </c>
      <c r="AV1643" s="22">
        <v>40572</v>
      </c>
      <c r="AW1643" s="22">
        <v>28859</v>
      </c>
      <c r="AX1643" s="22">
        <v>38234</v>
      </c>
      <c r="AY1643" s="22">
        <v>11321</v>
      </c>
      <c r="AZ1643" s="22">
        <v>2319</v>
      </c>
    </row>
    <row r="1644" spans="1:52" ht="15.6" customHeight="1" x14ac:dyDescent="0.3">
      <c r="A1644" s="45" t="s">
        <v>96</v>
      </c>
      <c r="B1644" s="24">
        <v>1511802</v>
      </c>
      <c r="C1644" s="6">
        <f t="shared" si="67"/>
        <v>98.122512135489103</v>
      </c>
      <c r="E1644" s="24">
        <v>8517</v>
      </c>
      <c r="F1644" s="24">
        <v>5395</v>
      </c>
      <c r="G1644" s="24">
        <v>4605</v>
      </c>
      <c r="H1644" s="24">
        <v>8669</v>
      </c>
      <c r="I1644" s="29" t="s">
        <v>15</v>
      </c>
      <c r="J1644" s="24">
        <v>31645</v>
      </c>
      <c r="K1644" s="24">
        <v>41076</v>
      </c>
      <c r="L1644" s="24">
        <v>9596</v>
      </c>
      <c r="M1644" s="24">
        <v>22550</v>
      </c>
      <c r="N1644" s="24">
        <v>17273</v>
      </c>
      <c r="O1644" s="24">
        <v>59666</v>
      </c>
      <c r="P1644" s="24">
        <v>41181</v>
      </c>
      <c r="Q1644" s="29" t="s">
        <v>15</v>
      </c>
      <c r="R1644" s="24">
        <v>27439</v>
      </c>
      <c r="S1644" s="24">
        <v>14987</v>
      </c>
      <c r="T1644" s="24">
        <v>25986</v>
      </c>
      <c r="U1644" s="24">
        <v>15148</v>
      </c>
      <c r="V1644" s="24">
        <v>21421</v>
      </c>
      <c r="W1644" s="24">
        <v>10170</v>
      </c>
      <c r="X1644" s="24">
        <v>35608</v>
      </c>
      <c r="Y1644" s="24">
        <v>95403</v>
      </c>
      <c r="Z1644" s="24">
        <v>57011</v>
      </c>
      <c r="AA1644" s="22">
        <f t="shared" si="65"/>
        <v>204196</v>
      </c>
      <c r="AB1644" s="25">
        <v>51849</v>
      </c>
      <c r="AC1644" s="25">
        <v>33364</v>
      </c>
      <c r="AD1644" s="25">
        <v>18567</v>
      </c>
      <c r="AE1644" s="25">
        <v>42834</v>
      </c>
      <c r="AF1644" s="25">
        <v>57582</v>
      </c>
      <c r="AG1644" s="24">
        <v>70642</v>
      </c>
      <c r="AH1644" s="24">
        <v>62184</v>
      </c>
      <c r="AI1644" s="24">
        <v>52048</v>
      </c>
      <c r="AJ1644" s="24">
        <v>85579</v>
      </c>
      <c r="AK1644" s="24">
        <v>110954</v>
      </c>
      <c r="AL1644" s="24">
        <v>54321</v>
      </c>
      <c r="AM1644" s="24">
        <v>44313</v>
      </c>
      <c r="AN1644" s="24">
        <v>49061</v>
      </c>
      <c r="AO1644" s="24">
        <v>11153</v>
      </c>
      <c r="AP1644" s="24">
        <v>6612</v>
      </c>
      <c r="AQ1644" s="24">
        <v>12237</v>
      </c>
      <c r="AR1644" s="24">
        <v>6622</v>
      </c>
      <c r="AS1644" s="24">
        <v>19966</v>
      </c>
      <c r="AT1644" s="24">
        <v>31122</v>
      </c>
      <c r="AU1644" s="24">
        <v>19128</v>
      </c>
      <c r="AV1644" s="24">
        <v>39560</v>
      </c>
      <c r="AW1644" s="24">
        <v>28228</v>
      </c>
      <c r="AX1644" s="24">
        <v>37449</v>
      </c>
      <c r="AY1644" s="24">
        <v>10839</v>
      </c>
      <c r="AZ1644" s="24">
        <v>2242</v>
      </c>
    </row>
    <row r="1645" spans="1:52" ht="15.6" customHeight="1" x14ac:dyDescent="0.3">
      <c r="A1645" s="45" t="s">
        <v>97</v>
      </c>
      <c r="B1645" s="24">
        <v>23416</v>
      </c>
      <c r="C1645" s="6">
        <f t="shared" si="67"/>
        <v>1.5198000427070562</v>
      </c>
      <c r="E1645" s="5">
        <v>143</v>
      </c>
      <c r="F1645" s="5">
        <v>91</v>
      </c>
      <c r="G1645" s="5">
        <v>118</v>
      </c>
      <c r="H1645" s="5">
        <v>107</v>
      </c>
      <c r="I1645" s="29" t="s">
        <v>15</v>
      </c>
      <c r="J1645" s="5">
        <v>416</v>
      </c>
      <c r="K1645" s="5">
        <v>444</v>
      </c>
      <c r="L1645" s="5">
        <v>263</v>
      </c>
      <c r="M1645" s="5">
        <v>322</v>
      </c>
      <c r="N1645" s="5">
        <v>273</v>
      </c>
      <c r="O1645" s="5">
        <v>592</v>
      </c>
      <c r="P1645" s="5">
        <v>521</v>
      </c>
      <c r="Q1645" s="29" t="s">
        <v>15</v>
      </c>
      <c r="R1645" s="5">
        <v>521</v>
      </c>
      <c r="S1645" s="5">
        <v>300</v>
      </c>
      <c r="T1645" s="5">
        <v>526</v>
      </c>
      <c r="U1645" s="5">
        <v>364</v>
      </c>
      <c r="V1645" s="5">
        <v>329</v>
      </c>
      <c r="W1645" s="5">
        <v>332</v>
      </c>
      <c r="X1645" s="5">
        <v>617</v>
      </c>
      <c r="Y1645" s="24">
        <v>1271</v>
      </c>
      <c r="Z1645" s="5">
        <v>860</v>
      </c>
      <c r="AA1645" s="22">
        <f t="shared" si="65"/>
        <v>3647</v>
      </c>
      <c r="AB1645" s="26">
        <v>644</v>
      </c>
      <c r="AC1645" s="26">
        <v>648</v>
      </c>
      <c r="AD1645" s="26">
        <v>372</v>
      </c>
      <c r="AE1645" s="26">
        <v>940</v>
      </c>
      <c r="AF1645" s="25">
        <v>1043</v>
      </c>
      <c r="AG1645" s="5">
        <v>783</v>
      </c>
      <c r="AH1645" s="24">
        <v>1048</v>
      </c>
      <c r="AI1645" s="5">
        <v>818</v>
      </c>
      <c r="AJ1645" s="24">
        <v>1402</v>
      </c>
      <c r="AK1645" s="24">
        <v>1474</v>
      </c>
      <c r="AL1645" s="5">
        <v>514</v>
      </c>
      <c r="AM1645" s="5">
        <v>541</v>
      </c>
      <c r="AN1645" s="5">
        <v>632</v>
      </c>
      <c r="AO1645" s="5">
        <v>324</v>
      </c>
      <c r="AP1645" s="5">
        <v>111</v>
      </c>
      <c r="AQ1645" s="5">
        <v>263</v>
      </c>
      <c r="AR1645" s="5">
        <v>93</v>
      </c>
      <c r="AS1645" s="5">
        <v>322</v>
      </c>
      <c r="AT1645" s="5">
        <v>365</v>
      </c>
      <c r="AU1645" s="5">
        <v>282</v>
      </c>
      <c r="AV1645" s="5">
        <v>804</v>
      </c>
      <c r="AW1645" s="5">
        <v>509</v>
      </c>
      <c r="AX1645" s="5">
        <v>625</v>
      </c>
      <c r="AY1645" s="5">
        <v>387</v>
      </c>
      <c r="AZ1645" s="5">
        <v>62</v>
      </c>
    </row>
    <row r="1646" spans="1:52" ht="15.6" customHeight="1" x14ac:dyDescent="0.3">
      <c r="A1646" s="45" t="s">
        <v>98</v>
      </c>
      <c r="B1646" s="24">
        <v>4717</v>
      </c>
      <c r="C1646" s="6">
        <f t="shared" si="67"/>
        <v>0.30615377525833548</v>
      </c>
      <c r="E1646" s="5">
        <v>28</v>
      </c>
      <c r="F1646" s="5">
        <v>27</v>
      </c>
      <c r="G1646" s="5">
        <v>25</v>
      </c>
      <c r="H1646" s="5">
        <v>25</v>
      </c>
      <c r="I1646" s="29" t="s">
        <v>15</v>
      </c>
      <c r="J1646" s="5">
        <v>72</v>
      </c>
      <c r="K1646" s="5">
        <v>84</v>
      </c>
      <c r="L1646" s="5">
        <v>49</v>
      </c>
      <c r="M1646" s="5">
        <v>75</v>
      </c>
      <c r="N1646" s="5">
        <v>75</v>
      </c>
      <c r="O1646" s="5">
        <v>138</v>
      </c>
      <c r="P1646" s="5">
        <v>141</v>
      </c>
      <c r="Q1646" s="29" t="s">
        <v>15</v>
      </c>
      <c r="R1646" s="5">
        <v>141</v>
      </c>
      <c r="S1646" s="5">
        <v>74</v>
      </c>
      <c r="T1646" s="5">
        <v>92</v>
      </c>
      <c r="U1646" s="5">
        <v>114</v>
      </c>
      <c r="V1646" s="5">
        <v>94</v>
      </c>
      <c r="W1646" s="5">
        <v>59</v>
      </c>
      <c r="X1646" s="5">
        <v>184</v>
      </c>
      <c r="Y1646" s="5">
        <v>222</v>
      </c>
      <c r="Z1646" s="5">
        <v>161</v>
      </c>
      <c r="AA1646" s="22">
        <f t="shared" si="65"/>
        <v>598</v>
      </c>
      <c r="AB1646" s="26">
        <v>137</v>
      </c>
      <c r="AC1646" s="26">
        <v>93</v>
      </c>
      <c r="AD1646" s="26">
        <v>93</v>
      </c>
      <c r="AE1646" s="26">
        <v>103</v>
      </c>
      <c r="AF1646" s="26">
        <v>172</v>
      </c>
      <c r="AG1646" s="5">
        <v>172</v>
      </c>
      <c r="AH1646" s="5">
        <v>211</v>
      </c>
      <c r="AI1646" s="5">
        <v>143</v>
      </c>
      <c r="AJ1646" s="5">
        <v>261</v>
      </c>
      <c r="AK1646" s="5">
        <v>299</v>
      </c>
      <c r="AL1646" s="5">
        <v>120</v>
      </c>
      <c r="AM1646" s="5">
        <v>84</v>
      </c>
      <c r="AN1646" s="5">
        <v>91</v>
      </c>
      <c r="AO1646" s="5">
        <v>72</v>
      </c>
      <c r="AP1646" s="5">
        <v>15</v>
      </c>
      <c r="AQ1646" s="5">
        <v>27</v>
      </c>
      <c r="AR1646" s="5">
        <v>18</v>
      </c>
      <c r="AS1646" s="5">
        <v>77</v>
      </c>
      <c r="AT1646" s="5">
        <v>67</v>
      </c>
      <c r="AU1646" s="5">
        <v>60</v>
      </c>
      <c r="AV1646" s="5">
        <v>174</v>
      </c>
      <c r="AW1646" s="5">
        <v>111</v>
      </c>
      <c r="AX1646" s="5">
        <v>136</v>
      </c>
      <c r="AY1646" s="5">
        <v>90</v>
      </c>
      <c r="AZ1646" s="5">
        <v>11</v>
      </c>
    </row>
    <row r="1647" spans="1:52" ht="15.6" customHeight="1" x14ac:dyDescent="0.3">
      <c r="A1647" s="45" t="s">
        <v>99</v>
      </c>
      <c r="B1647" s="5">
        <v>794</v>
      </c>
      <c r="C1647" s="6">
        <f t="shared" si="67"/>
        <v>5.1534046545498924E-2</v>
      </c>
      <c r="E1647" s="5">
        <v>3</v>
      </c>
      <c r="F1647" s="5">
        <v>4</v>
      </c>
      <c r="G1647" s="5">
        <v>2</v>
      </c>
      <c r="H1647" s="5">
        <v>2</v>
      </c>
      <c r="I1647" s="29" t="s">
        <v>15</v>
      </c>
      <c r="J1647" s="5">
        <v>12</v>
      </c>
      <c r="K1647" s="5">
        <v>19</v>
      </c>
      <c r="L1647" s="5">
        <v>6</v>
      </c>
      <c r="M1647" s="5">
        <v>11</v>
      </c>
      <c r="N1647" s="5">
        <v>10</v>
      </c>
      <c r="O1647" s="5">
        <v>22</v>
      </c>
      <c r="P1647" s="5">
        <v>24</v>
      </c>
      <c r="Q1647" s="29" t="s">
        <v>15</v>
      </c>
      <c r="R1647" s="5">
        <v>18</v>
      </c>
      <c r="S1647" s="5">
        <v>20</v>
      </c>
      <c r="T1647" s="5">
        <v>21</v>
      </c>
      <c r="U1647" s="5">
        <v>21</v>
      </c>
      <c r="V1647" s="5">
        <v>14</v>
      </c>
      <c r="W1647" s="5">
        <v>10</v>
      </c>
      <c r="X1647" s="5">
        <v>43</v>
      </c>
      <c r="Y1647" s="5">
        <v>39</v>
      </c>
      <c r="Z1647" s="5">
        <v>15</v>
      </c>
      <c r="AA1647" s="22">
        <f t="shared" si="65"/>
        <v>113</v>
      </c>
      <c r="AB1647" s="26">
        <v>34</v>
      </c>
      <c r="AC1647" s="26">
        <v>19</v>
      </c>
      <c r="AD1647" s="26">
        <v>28</v>
      </c>
      <c r="AE1647" s="26">
        <v>11</v>
      </c>
      <c r="AF1647" s="26">
        <v>21</v>
      </c>
      <c r="AG1647" s="5">
        <v>37</v>
      </c>
      <c r="AH1647" s="5">
        <v>40</v>
      </c>
      <c r="AI1647" s="5">
        <v>20</v>
      </c>
      <c r="AJ1647" s="5">
        <v>28</v>
      </c>
      <c r="AK1647" s="5">
        <v>49</v>
      </c>
      <c r="AL1647" s="5">
        <v>12</v>
      </c>
      <c r="AM1647" s="5">
        <v>25</v>
      </c>
      <c r="AN1647" s="5">
        <v>16</v>
      </c>
      <c r="AO1647" s="5">
        <v>8</v>
      </c>
      <c r="AP1647" s="5">
        <v>4</v>
      </c>
      <c r="AQ1647" s="5">
        <v>11</v>
      </c>
      <c r="AR1647" s="5">
        <v>5</v>
      </c>
      <c r="AS1647" s="5">
        <v>8</v>
      </c>
      <c r="AT1647" s="5">
        <v>16</v>
      </c>
      <c r="AU1647" s="5">
        <v>8</v>
      </c>
      <c r="AV1647" s="5">
        <v>34</v>
      </c>
      <c r="AW1647" s="5">
        <v>11</v>
      </c>
      <c r="AX1647" s="5">
        <v>24</v>
      </c>
      <c r="AY1647" s="5">
        <v>5</v>
      </c>
      <c r="AZ1647" s="5">
        <v>4</v>
      </c>
    </row>
    <row r="1648" spans="1:52" s="19" customFormat="1" ht="15.6" customHeight="1" x14ac:dyDescent="0.35">
      <c r="A1648" s="1" t="s">
        <v>103</v>
      </c>
      <c r="B1648" s="22">
        <v>1540729</v>
      </c>
      <c r="C1648" s="20">
        <f t="shared" si="67"/>
        <v>100</v>
      </c>
      <c r="E1648" s="22">
        <v>8691</v>
      </c>
      <c r="F1648" s="22">
        <v>5517</v>
      </c>
      <c r="G1648" s="22">
        <v>4750</v>
      </c>
      <c r="H1648" s="22">
        <v>8803</v>
      </c>
      <c r="I1648" s="27" t="s">
        <v>15</v>
      </c>
      <c r="J1648" s="22">
        <v>32145</v>
      </c>
      <c r="K1648" s="22">
        <v>41623</v>
      </c>
      <c r="L1648" s="22">
        <v>9914</v>
      </c>
      <c r="M1648" s="22">
        <v>22958</v>
      </c>
      <c r="N1648" s="22">
        <v>17631</v>
      </c>
      <c r="O1648" s="22">
        <v>60418</v>
      </c>
      <c r="P1648" s="22">
        <v>41867</v>
      </c>
      <c r="Q1648" s="27" t="s">
        <v>15</v>
      </c>
      <c r="R1648" s="22">
        <v>28119</v>
      </c>
      <c r="S1648" s="22">
        <v>15381</v>
      </c>
      <c r="T1648" s="22">
        <v>26625</v>
      </c>
      <c r="U1648" s="22">
        <v>15647</v>
      </c>
      <c r="V1648" s="22">
        <v>21858</v>
      </c>
      <c r="W1648" s="22">
        <v>10571</v>
      </c>
      <c r="X1648" s="22">
        <v>36452</v>
      </c>
      <c r="Y1648" s="22">
        <v>96935</v>
      </c>
      <c r="Z1648" s="22">
        <v>58047</v>
      </c>
      <c r="AA1648" s="22">
        <f t="shared" si="65"/>
        <v>208554</v>
      </c>
      <c r="AB1648" s="23">
        <v>52664</v>
      </c>
      <c r="AC1648" s="23">
        <v>34124</v>
      </c>
      <c r="AD1648" s="23">
        <v>19060</v>
      </c>
      <c r="AE1648" s="23">
        <v>43888</v>
      </c>
      <c r="AF1648" s="23">
        <v>58818</v>
      </c>
      <c r="AG1648" s="22">
        <v>71634</v>
      </c>
      <c r="AH1648" s="22">
        <v>63483</v>
      </c>
      <c r="AI1648" s="22">
        <v>53029</v>
      </c>
      <c r="AJ1648" s="22">
        <v>87270</v>
      </c>
      <c r="AK1648" s="22">
        <v>112776</v>
      </c>
      <c r="AL1648" s="22">
        <v>54967</v>
      </c>
      <c r="AM1648" s="22">
        <v>44963</v>
      </c>
      <c r="AN1648" s="22">
        <v>49800</v>
      </c>
      <c r="AO1648" s="22">
        <v>11557</v>
      </c>
      <c r="AP1648" s="22">
        <v>6742</v>
      </c>
      <c r="AQ1648" s="22">
        <v>12538</v>
      </c>
      <c r="AR1648" s="22">
        <v>6738</v>
      </c>
      <c r="AS1648" s="22">
        <v>20373</v>
      </c>
      <c r="AT1648" s="22">
        <v>31570</v>
      </c>
      <c r="AU1648" s="22">
        <v>19478</v>
      </c>
      <c r="AV1648" s="22">
        <v>40572</v>
      </c>
      <c r="AW1648" s="22">
        <v>28859</v>
      </c>
      <c r="AX1648" s="22">
        <v>38234</v>
      </c>
      <c r="AY1648" s="22">
        <v>11321</v>
      </c>
      <c r="AZ1648" s="22">
        <v>2319</v>
      </c>
    </row>
    <row r="1649" spans="1:52" ht="15.6" customHeight="1" x14ac:dyDescent="0.3">
      <c r="A1649" s="45" t="s">
        <v>96</v>
      </c>
      <c r="B1649" s="24">
        <v>1522602</v>
      </c>
      <c r="C1649" s="6">
        <f t="shared" si="67"/>
        <v>98.823479015453074</v>
      </c>
      <c r="E1649" s="24">
        <v>8613</v>
      </c>
      <c r="F1649" s="24">
        <v>5440</v>
      </c>
      <c r="G1649" s="24">
        <v>4679</v>
      </c>
      <c r="H1649" s="24">
        <v>8727</v>
      </c>
      <c r="I1649" s="29" t="s">
        <v>15</v>
      </c>
      <c r="J1649" s="24">
        <v>31855</v>
      </c>
      <c r="K1649" s="24">
        <v>41281</v>
      </c>
      <c r="L1649" s="24">
        <v>9801</v>
      </c>
      <c r="M1649" s="24">
        <v>22718</v>
      </c>
      <c r="N1649" s="24">
        <v>17428</v>
      </c>
      <c r="O1649" s="24">
        <v>59871</v>
      </c>
      <c r="P1649" s="24">
        <v>41402</v>
      </c>
      <c r="Q1649" s="29" t="s">
        <v>15</v>
      </c>
      <c r="R1649" s="24">
        <v>27820</v>
      </c>
      <c r="S1649" s="24">
        <v>15135</v>
      </c>
      <c r="T1649" s="24">
        <v>26297</v>
      </c>
      <c r="U1649" s="24">
        <v>15411</v>
      </c>
      <c r="V1649" s="24">
        <v>21640</v>
      </c>
      <c r="W1649" s="24">
        <v>10393</v>
      </c>
      <c r="X1649" s="24">
        <v>35833</v>
      </c>
      <c r="Y1649" s="24">
        <v>95932</v>
      </c>
      <c r="Z1649" s="24">
        <v>57240</v>
      </c>
      <c r="AA1649" s="22">
        <f t="shared" si="65"/>
        <v>205832</v>
      </c>
      <c r="AB1649" s="25">
        <v>52070</v>
      </c>
      <c r="AC1649" s="25">
        <v>33677</v>
      </c>
      <c r="AD1649" s="25">
        <v>18730</v>
      </c>
      <c r="AE1649" s="25">
        <v>43347</v>
      </c>
      <c r="AF1649" s="25">
        <v>58008</v>
      </c>
      <c r="AG1649" s="24">
        <v>70832</v>
      </c>
      <c r="AH1649" s="24">
        <v>62716</v>
      </c>
      <c r="AI1649" s="24">
        <v>52476</v>
      </c>
      <c r="AJ1649" s="24">
        <v>86002</v>
      </c>
      <c r="AK1649" s="24">
        <v>111734</v>
      </c>
      <c r="AL1649" s="24">
        <v>54510</v>
      </c>
      <c r="AM1649" s="24">
        <v>44504</v>
      </c>
      <c r="AN1649" s="24">
        <v>49100</v>
      </c>
      <c r="AO1649" s="24">
        <v>11383</v>
      </c>
      <c r="AP1649" s="24">
        <v>6656</v>
      </c>
      <c r="AQ1649" s="24">
        <v>12412</v>
      </c>
      <c r="AR1649" s="24">
        <v>6679</v>
      </c>
      <c r="AS1649" s="24">
        <v>20083</v>
      </c>
      <c r="AT1649" s="24">
        <v>31234</v>
      </c>
      <c r="AU1649" s="24">
        <v>19281</v>
      </c>
      <c r="AV1649" s="24">
        <v>39955</v>
      </c>
      <c r="AW1649" s="24">
        <v>28515</v>
      </c>
      <c r="AX1649" s="24">
        <v>37761</v>
      </c>
      <c r="AY1649" s="24">
        <v>11138</v>
      </c>
      <c r="AZ1649" s="24">
        <v>2283</v>
      </c>
    </row>
    <row r="1650" spans="1:52" ht="15.6" customHeight="1" x14ac:dyDescent="0.3">
      <c r="A1650" s="45" t="s">
        <v>97</v>
      </c>
      <c r="B1650" s="24">
        <v>13015</v>
      </c>
      <c r="C1650" s="6">
        <f t="shared" si="67"/>
        <v>0.84472999469731525</v>
      </c>
      <c r="E1650" s="5">
        <v>53</v>
      </c>
      <c r="F1650" s="5">
        <v>48</v>
      </c>
      <c r="G1650" s="5">
        <v>53</v>
      </c>
      <c r="H1650" s="5">
        <v>48</v>
      </c>
      <c r="I1650" s="29" t="s">
        <v>15</v>
      </c>
      <c r="J1650" s="5">
        <v>213</v>
      </c>
      <c r="K1650" s="5">
        <v>242</v>
      </c>
      <c r="L1650" s="5">
        <v>75</v>
      </c>
      <c r="M1650" s="5">
        <v>180</v>
      </c>
      <c r="N1650" s="5">
        <v>147</v>
      </c>
      <c r="O1650" s="5">
        <v>427</v>
      </c>
      <c r="P1650" s="5">
        <v>323</v>
      </c>
      <c r="Q1650" s="29" t="s">
        <v>15</v>
      </c>
      <c r="R1650" s="5">
        <v>228</v>
      </c>
      <c r="S1650" s="5">
        <v>130</v>
      </c>
      <c r="T1650" s="5">
        <v>226</v>
      </c>
      <c r="U1650" s="5">
        <v>147</v>
      </c>
      <c r="V1650" s="5">
        <v>141</v>
      </c>
      <c r="W1650" s="5">
        <v>132</v>
      </c>
      <c r="X1650" s="5">
        <v>393</v>
      </c>
      <c r="Y1650" s="5">
        <v>730</v>
      </c>
      <c r="Z1650" s="5">
        <v>572</v>
      </c>
      <c r="AA1650" s="22">
        <f t="shared" si="65"/>
        <v>1968</v>
      </c>
      <c r="AB1650" s="26">
        <v>394</v>
      </c>
      <c r="AC1650" s="26">
        <v>344</v>
      </c>
      <c r="AD1650" s="26">
        <v>223</v>
      </c>
      <c r="AE1650" s="26">
        <v>393</v>
      </c>
      <c r="AF1650" s="26">
        <v>614</v>
      </c>
      <c r="AG1650" s="5">
        <v>583</v>
      </c>
      <c r="AH1650" s="5">
        <v>552</v>
      </c>
      <c r="AI1650" s="5">
        <v>397</v>
      </c>
      <c r="AJ1650" s="5">
        <v>977</v>
      </c>
      <c r="AK1650" s="5">
        <v>752</v>
      </c>
      <c r="AL1650" s="5">
        <v>312</v>
      </c>
      <c r="AM1650" s="5">
        <v>350</v>
      </c>
      <c r="AN1650" s="5">
        <v>522</v>
      </c>
      <c r="AO1650" s="5">
        <v>120</v>
      </c>
      <c r="AP1650" s="5">
        <v>73</v>
      </c>
      <c r="AQ1650" s="5">
        <v>89</v>
      </c>
      <c r="AR1650" s="5">
        <v>42</v>
      </c>
      <c r="AS1650" s="5">
        <v>194</v>
      </c>
      <c r="AT1650" s="5">
        <v>244</v>
      </c>
      <c r="AU1650" s="5">
        <v>142</v>
      </c>
      <c r="AV1650" s="5">
        <v>441</v>
      </c>
      <c r="AW1650" s="5">
        <v>241</v>
      </c>
      <c r="AX1650" s="5">
        <v>352</v>
      </c>
      <c r="AY1650" s="5">
        <v>136</v>
      </c>
      <c r="AZ1650" s="5">
        <v>20</v>
      </c>
    </row>
    <row r="1651" spans="1:52" ht="15.6" customHeight="1" x14ac:dyDescent="0.3">
      <c r="A1651" s="45" t="s">
        <v>98</v>
      </c>
      <c r="B1651" s="24">
        <v>3426</v>
      </c>
      <c r="C1651" s="6">
        <f t="shared" si="67"/>
        <v>0.2223622713663467</v>
      </c>
      <c r="E1651" s="5">
        <v>19</v>
      </c>
      <c r="F1651" s="5">
        <v>20</v>
      </c>
      <c r="G1651" s="5">
        <v>16</v>
      </c>
      <c r="H1651" s="5">
        <v>16</v>
      </c>
      <c r="I1651" s="29" t="s">
        <v>15</v>
      </c>
      <c r="J1651" s="5">
        <v>51</v>
      </c>
      <c r="K1651" s="5">
        <v>67</v>
      </c>
      <c r="L1651" s="5">
        <v>29</v>
      </c>
      <c r="M1651" s="5">
        <v>27</v>
      </c>
      <c r="N1651" s="5">
        <v>36</v>
      </c>
      <c r="O1651" s="5">
        <v>78</v>
      </c>
      <c r="P1651" s="5">
        <v>101</v>
      </c>
      <c r="Q1651" s="29" t="s">
        <v>15</v>
      </c>
      <c r="R1651" s="5">
        <v>45</v>
      </c>
      <c r="S1651" s="5">
        <v>73</v>
      </c>
      <c r="T1651" s="5">
        <v>64</v>
      </c>
      <c r="U1651" s="5">
        <v>49</v>
      </c>
      <c r="V1651" s="5">
        <v>52</v>
      </c>
      <c r="W1651" s="5">
        <v>32</v>
      </c>
      <c r="X1651" s="5">
        <v>170</v>
      </c>
      <c r="Y1651" s="5">
        <v>191</v>
      </c>
      <c r="Z1651" s="5">
        <v>177</v>
      </c>
      <c r="AA1651" s="22">
        <f t="shared" si="65"/>
        <v>488</v>
      </c>
      <c r="AB1651" s="26">
        <v>136</v>
      </c>
      <c r="AC1651" s="26">
        <v>66</v>
      </c>
      <c r="AD1651" s="26">
        <v>52</v>
      </c>
      <c r="AE1651" s="26">
        <v>102</v>
      </c>
      <c r="AF1651" s="26">
        <v>132</v>
      </c>
      <c r="AG1651" s="5">
        <v>140</v>
      </c>
      <c r="AH1651" s="5">
        <v>154</v>
      </c>
      <c r="AI1651" s="5">
        <v>88</v>
      </c>
      <c r="AJ1651" s="5">
        <v>220</v>
      </c>
      <c r="AK1651" s="5">
        <v>186</v>
      </c>
      <c r="AL1651" s="5">
        <v>117</v>
      </c>
      <c r="AM1651" s="5">
        <v>64</v>
      </c>
      <c r="AN1651" s="5">
        <v>96</v>
      </c>
      <c r="AO1651" s="5">
        <v>35</v>
      </c>
      <c r="AP1651" s="5">
        <v>10</v>
      </c>
      <c r="AQ1651" s="5">
        <v>25</v>
      </c>
      <c r="AR1651" s="5">
        <v>11</v>
      </c>
      <c r="AS1651" s="5">
        <v>58</v>
      </c>
      <c r="AT1651" s="5">
        <v>66</v>
      </c>
      <c r="AU1651" s="5">
        <v>37</v>
      </c>
      <c r="AV1651" s="5">
        <v>112</v>
      </c>
      <c r="AW1651" s="5">
        <v>68</v>
      </c>
      <c r="AX1651" s="5">
        <v>98</v>
      </c>
      <c r="AY1651" s="5">
        <v>31</v>
      </c>
      <c r="AZ1651" s="5">
        <v>9</v>
      </c>
    </row>
    <row r="1652" spans="1:52" ht="15.6" customHeight="1" x14ac:dyDescent="0.3">
      <c r="A1652" s="45" t="s">
        <v>99</v>
      </c>
      <c r="B1652" s="24">
        <v>1686</v>
      </c>
      <c r="C1652" s="6">
        <f t="shared" si="67"/>
        <v>0.10942871848326344</v>
      </c>
      <c r="E1652" s="5">
        <v>6</v>
      </c>
      <c r="F1652" s="5">
        <v>9</v>
      </c>
      <c r="G1652" s="5">
        <v>2</v>
      </c>
      <c r="H1652" s="5">
        <v>12</v>
      </c>
      <c r="I1652" s="29" t="s">
        <v>15</v>
      </c>
      <c r="J1652" s="5">
        <v>26</v>
      </c>
      <c r="K1652" s="5">
        <v>33</v>
      </c>
      <c r="L1652" s="5">
        <v>9</v>
      </c>
      <c r="M1652" s="5">
        <v>33</v>
      </c>
      <c r="N1652" s="5">
        <v>20</v>
      </c>
      <c r="O1652" s="5">
        <v>42</v>
      </c>
      <c r="P1652" s="5">
        <v>41</v>
      </c>
      <c r="Q1652" s="29" t="s">
        <v>15</v>
      </c>
      <c r="R1652" s="5">
        <v>26</v>
      </c>
      <c r="S1652" s="5">
        <v>43</v>
      </c>
      <c r="T1652" s="5">
        <v>38</v>
      </c>
      <c r="U1652" s="5">
        <v>40</v>
      </c>
      <c r="V1652" s="5">
        <v>25</v>
      </c>
      <c r="W1652" s="5">
        <v>14</v>
      </c>
      <c r="X1652" s="5">
        <v>56</v>
      </c>
      <c r="Y1652" s="5">
        <v>82</v>
      </c>
      <c r="Z1652" s="5">
        <v>58</v>
      </c>
      <c r="AA1652" s="22">
        <f t="shared" si="65"/>
        <v>266</v>
      </c>
      <c r="AB1652" s="26">
        <v>64</v>
      </c>
      <c r="AC1652" s="26">
        <v>37</v>
      </c>
      <c r="AD1652" s="26">
        <v>55</v>
      </c>
      <c r="AE1652" s="26">
        <v>46</v>
      </c>
      <c r="AF1652" s="26">
        <v>64</v>
      </c>
      <c r="AG1652" s="5">
        <v>79</v>
      </c>
      <c r="AH1652" s="5">
        <v>61</v>
      </c>
      <c r="AI1652" s="5">
        <v>68</v>
      </c>
      <c r="AJ1652" s="5">
        <v>71</v>
      </c>
      <c r="AK1652" s="5">
        <v>104</v>
      </c>
      <c r="AL1652" s="5">
        <v>28</v>
      </c>
      <c r="AM1652" s="5">
        <v>45</v>
      </c>
      <c r="AN1652" s="5">
        <v>82</v>
      </c>
      <c r="AO1652" s="5">
        <v>19</v>
      </c>
      <c r="AP1652" s="5">
        <v>3</v>
      </c>
      <c r="AQ1652" s="5">
        <v>12</v>
      </c>
      <c r="AR1652" s="5">
        <v>6</v>
      </c>
      <c r="AS1652" s="5">
        <v>38</v>
      </c>
      <c r="AT1652" s="5">
        <v>26</v>
      </c>
      <c r="AU1652" s="5">
        <v>18</v>
      </c>
      <c r="AV1652" s="5">
        <v>64</v>
      </c>
      <c r="AW1652" s="5">
        <v>35</v>
      </c>
      <c r="AX1652" s="5">
        <v>23</v>
      </c>
      <c r="AY1652" s="5">
        <v>16</v>
      </c>
      <c r="AZ1652" s="5">
        <v>7</v>
      </c>
    </row>
    <row r="1653" spans="1:52" s="19" customFormat="1" ht="15.6" customHeight="1" x14ac:dyDescent="0.35">
      <c r="A1653" s="1" t="s">
        <v>104</v>
      </c>
      <c r="B1653" s="22">
        <v>1540729</v>
      </c>
      <c r="C1653" s="20">
        <f t="shared" si="67"/>
        <v>100</v>
      </c>
      <c r="E1653" s="22">
        <v>8691</v>
      </c>
      <c r="F1653" s="22">
        <v>5517</v>
      </c>
      <c r="G1653" s="22">
        <v>4750</v>
      </c>
      <c r="H1653" s="22">
        <v>8803</v>
      </c>
      <c r="I1653" s="27" t="s">
        <v>15</v>
      </c>
      <c r="J1653" s="22">
        <v>32145</v>
      </c>
      <c r="K1653" s="22">
        <v>41623</v>
      </c>
      <c r="L1653" s="22">
        <v>9914</v>
      </c>
      <c r="M1653" s="22">
        <v>22958</v>
      </c>
      <c r="N1653" s="22">
        <v>17631</v>
      </c>
      <c r="O1653" s="22">
        <v>60418</v>
      </c>
      <c r="P1653" s="22">
        <v>41867</v>
      </c>
      <c r="Q1653" s="27" t="s">
        <v>15</v>
      </c>
      <c r="R1653" s="22">
        <v>28119</v>
      </c>
      <c r="S1653" s="22">
        <v>15381</v>
      </c>
      <c r="T1653" s="22">
        <v>26625</v>
      </c>
      <c r="U1653" s="22">
        <v>15647</v>
      </c>
      <c r="V1653" s="22">
        <v>21858</v>
      </c>
      <c r="W1653" s="22">
        <v>10571</v>
      </c>
      <c r="X1653" s="22">
        <v>36452</v>
      </c>
      <c r="Y1653" s="22">
        <v>96935</v>
      </c>
      <c r="Z1653" s="22">
        <v>58047</v>
      </c>
      <c r="AA1653" s="22">
        <f t="shared" si="65"/>
        <v>208554</v>
      </c>
      <c r="AB1653" s="23">
        <v>52664</v>
      </c>
      <c r="AC1653" s="23">
        <v>34124</v>
      </c>
      <c r="AD1653" s="23">
        <v>19060</v>
      </c>
      <c r="AE1653" s="23">
        <v>43888</v>
      </c>
      <c r="AF1653" s="23">
        <v>58818</v>
      </c>
      <c r="AG1653" s="22">
        <v>71634</v>
      </c>
      <c r="AH1653" s="22">
        <v>63483</v>
      </c>
      <c r="AI1653" s="22">
        <v>53029</v>
      </c>
      <c r="AJ1653" s="22">
        <v>87270</v>
      </c>
      <c r="AK1653" s="22">
        <v>112776</v>
      </c>
      <c r="AL1653" s="22">
        <v>54967</v>
      </c>
      <c r="AM1653" s="22">
        <v>44963</v>
      </c>
      <c r="AN1653" s="22">
        <v>49800</v>
      </c>
      <c r="AO1653" s="22">
        <v>11557</v>
      </c>
      <c r="AP1653" s="22">
        <v>6742</v>
      </c>
      <c r="AQ1653" s="22">
        <v>12538</v>
      </c>
      <c r="AR1653" s="22">
        <v>6738</v>
      </c>
      <c r="AS1653" s="22">
        <v>20373</v>
      </c>
      <c r="AT1653" s="22">
        <v>31570</v>
      </c>
      <c r="AU1653" s="22">
        <v>19478</v>
      </c>
      <c r="AV1653" s="22">
        <v>40572</v>
      </c>
      <c r="AW1653" s="22">
        <v>28859</v>
      </c>
      <c r="AX1653" s="22">
        <v>38234</v>
      </c>
      <c r="AY1653" s="22">
        <v>11321</v>
      </c>
      <c r="AZ1653" s="22">
        <v>2319</v>
      </c>
    </row>
    <row r="1654" spans="1:52" ht="15.6" customHeight="1" x14ac:dyDescent="0.3">
      <c r="A1654" s="45" t="s">
        <v>96</v>
      </c>
      <c r="B1654" s="24">
        <v>1526581</v>
      </c>
      <c r="C1654" s="6">
        <f t="shared" si="67"/>
        <v>99.081733387247212</v>
      </c>
      <c r="E1654" s="24">
        <v>8615</v>
      </c>
      <c r="F1654" s="24">
        <v>5458</v>
      </c>
      <c r="G1654" s="24">
        <v>4696</v>
      </c>
      <c r="H1654" s="24">
        <v>8724</v>
      </c>
      <c r="I1654" s="29" t="s">
        <v>15</v>
      </c>
      <c r="J1654" s="24">
        <v>31915</v>
      </c>
      <c r="K1654" s="24">
        <v>41327</v>
      </c>
      <c r="L1654" s="24">
        <v>9828</v>
      </c>
      <c r="M1654" s="24">
        <v>22743</v>
      </c>
      <c r="N1654" s="24">
        <v>17479</v>
      </c>
      <c r="O1654" s="24">
        <v>60015</v>
      </c>
      <c r="P1654" s="24">
        <v>41508</v>
      </c>
      <c r="Q1654" s="29" t="s">
        <v>15</v>
      </c>
      <c r="R1654" s="24">
        <v>27869</v>
      </c>
      <c r="S1654" s="24">
        <v>15206</v>
      </c>
      <c r="T1654" s="24">
        <v>26374</v>
      </c>
      <c r="U1654" s="24">
        <v>15430</v>
      </c>
      <c r="V1654" s="24">
        <v>21692</v>
      </c>
      <c r="W1654" s="24">
        <v>10420</v>
      </c>
      <c r="X1654" s="24">
        <v>35885</v>
      </c>
      <c r="Y1654" s="24">
        <v>96214</v>
      </c>
      <c r="Z1654" s="24">
        <v>57513</v>
      </c>
      <c r="AA1654" s="22">
        <f t="shared" si="65"/>
        <v>206588</v>
      </c>
      <c r="AB1654" s="25">
        <v>52207</v>
      </c>
      <c r="AC1654" s="25">
        <v>33771</v>
      </c>
      <c r="AD1654" s="25">
        <v>18812</v>
      </c>
      <c r="AE1654" s="25">
        <v>43515</v>
      </c>
      <c r="AF1654" s="25">
        <v>58283</v>
      </c>
      <c r="AG1654" s="24">
        <v>71072</v>
      </c>
      <c r="AH1654" s="24">
        <v>62950</v>
      </c>
      <c r="AI1654" s="24">
        <v>52574</v>
      </c>
      <c r="AJ1654" s="24">
        <v>86229</v>
      </c>
      <c r="AK1654" s="24">
        <v>111893</v>
      </c>
      <c r="AL1654" s="24">
        <v>54611</v>
      </c>
      <c r="AM1654" s="24">
        <v>44595</v>
      </c>
      <c r="AN1654" s="24">
        <v>49354</v>
      </c>
      <c r="AO1654" s="24">
        <v>11423</v>
      </c>
      <c r="AP1654" s="24">
        <v>6661</v>
      </c>
      <c r="AQ1654" s="24">
        <v>12438</v>
      </c>
      <c r="AR1654" s="24">
        <v>6690</v>
      </c>
      <c r="AS1654" s="24">
        <v>20167</v>
      </c>
      <c r="AT1654" s="24">
        <v>31345</v>
      </c>
      <c r="AU1654" s="24">
        <v>19304</v>
      </c>
      <c r="AV1654" s="24">
        <v>39925</v>
      </c>
      <c r="AW1654" s="24">
        <v>28586</v>
      </c>
      <c r="AX1654" s="24">
        <v>37822</v>
      </c>
      <c r="AY1654" s="24">
        <v>11146</v>
      </c>
      <c r="AZ1654" s="24">
        <v>2297</v>
      </c>
    </row>
    <row r="1655" spans="1:52" ht="15.6" customHeight="1" x14ac:dyDescent="0.3">
      <c r="A1655" s="45" t="s">
        <v>97</v>
      </c>
      <c r="B1655" s="24">
        <v>10643</v>
      </c>
      <c r="C1655" s="6">
        <f t="shared" si="67"/>
        <v>0.69077689846819257</v>
      </c>
      <c r="E1655" s="5">
        <v>56</v>
      </c>
      <c r="F1655" s="5">
        <v>36</v>
      </c>
      <c r="G1655" s="5">
        <v>42</v>
      </c>
      <c r="H1655" s="5">
        <v>56</v>
      </c>
      <c r="I1655" s="29" t="s">
        <v>15</v>
      </c>
      <c r="J1655" s="5">
        <v>182</v>
      </c>
      <c r="K1655" s="5">
        <v>221</v>
      </c>
      <c r="L1655" s="5">
        <v>61</v>
      </c>
      <c r="M1655" s="5">
        <v>164</v>
      </c>
      <c r="N1655" s="5">
        <v>120</v>
      </c>
      <c r="O1655" s="5">
        <v>296</v>
      </c>
      <c r="P1655" s="5">
        <v>278</v>
      </c>
      <c r="Q1655" s="29" t="s">
        <v>15</v>
      </c>
      <c r="R1655" s="5">
        <v>187</v>
      </c>
      <c r="S1655" s="5">
        <v>109</v>
      </c>
      <c r="T1655" s="5">
        <v>192</v>
      </c>
      <c r="U1655" s="5">
        <v>154</v>
      </c>
      <c r="V1655" s="5">
        <v>115</v>
      </c>
      <c r="W1655" s="5">
        <v>119</v>
      </c>
      <c r="X1655" s="5">
        <v>364</v>
      </c>
      <c r="Y1655" s="5">
        <v>578</v>
      </c>
      <c r="Z1655" s="5">
        <v>415</v>
      </c>
      <c r="AA1655" s="22">
        <f t="shared" si="65"/>
        <v>1545</v>
      </c>
      <c r="AB1655" s="26">
        <v>339</v>
      </c>
      <c r="AC1655" s="26">
        <v>297</v>
      </c>
      <c r="AD1655" s="26">
        <v>180</v>
      </c>
      <c r="AE1655" s="26">
        <v>306</v>
      </c>
      <c r="AF1655" s="26">
        <v>423</v>
      </c>
      <c r="AG1655" s="5">
        <v>430</v>
      </c>
      <c r="AH1655" s="5">
        <v>406</v>
      </c>
      <c r="AI1655" s="5">
        <v>356</v>
      </c>
      <c r="AJ1655" s="5">
        <v>834</v>
      </c>
      <c r="AK1655" s="5">
        <v>674</v>
      </c>
      <c r="AL1655" s="5">
        <v>267</v>
      </c>
      <c r="AM1655" s="5">
        <v>263</v>
      </c>
      <c r="AN1655" s="5">
        <v>373</v>
      </c>
      <c r="AO1655" s="5">
        <v>104</v>
      </c>
      <c r="AP1655" s="5">
        <v>67</v>
      </c>
      <c r="AQ1655" s="5">
        <v>74</v>
      </c>
      <c r="AR1655" s="5">
        <v>31</v>
      </c>
      <c r="AS1655" s="5">
        <v>138</v>
      </c>
      <c r="AT1655" s="5">
        <v>160</v>
      </c>
      <c r="AU1655" s="5">
        <v>133</v>
      </c>
      <c r="AV1655" s="5">
        <v>367</v>
      </c>
      <c r="AW1655" s="5">
        <v>215</v>
      </c>
      <c r="AX1655" s="5">
        <v>326</v>
      </c>
      <c r="AY1655" s="5">
        <v>124</v>
      </c>
      <c r="AZ1655" s="5">
        <v>11</v>
      </c>
    </row>
    <row r="1656" spans="1:52" ht="15.6" customHeight="1" x14ac:dyDescent="0.3">
      <c r="A1656" s="45" t="s">
        <v>98</v>
      </c>
      <c r="B1656" s="24">
        <v>2714</v>
      </c>
      <c r="C1656" s="6">
        <f t="shared" si="67"/>
        <v>0.17615038076131492</v>
      </c>
      <c r="E1656" s="5">
        <v>17</v>
      </c>
      <c r="F1656" s="5">
        <v>16</v>
      </c>
      <c r="G1656" s="5">
        <v>9</v>
      </c>
      <c r="H1656" s="5">
        <v>19</v>
      </c>
      <c r="I1656" s="29" t="s">
        <v>15</v>
      </c>
      <c r="J1656" s="5">
        <v>39</v>
      </c>
      <c r="K1656" s="5">
        <v>58</v>
      </c>
      <c r="L1656" s="5">
        <v>20</v>
      </c>
      <c r="M1656" s="5">
        <v>36</v>
      </c>
      <c r="N1656" s="5">
        <v>21</v>
      </c>
      <c r="O1656" s="5">
        <v>84</v>
      </c>
      <c r="P1656" s="5">
        <v>66</v>
      </c>
      <c r="Q1656" s="29" t="s">
        <v>15</v>
      </c>
      <c r="R1656" s="5">
        <v>48</v>
      </c>
      <c r="S1656" s="5">
        <v>53</v>
      </c>
      <c r="T1656" s="5">
        <v>42</v>
      </c>
      <c r="U1656" s="5">
        <v>56</v>
      </c>
      <c r="V1656" s="5">
        <v>39</v>
      </c>
      <c r="W1656" s="5">
        <v>22</v>
      </c>
      <c r="X1656" s="5">
        <v>167</v>
      </c>
      <c r="Y1656" s="5">
        <v>118</v>
      </c>
      <c r="Z1656" s="5">
        <v>100</v>
      </c>
      <c r="AA1656" s="22">
        <f t="shared" ref="AA1656:AA1657" si="68">SUM(AB1656:AF1656)</f>
        <v>317</v>
      </c>
      <c r="AB1656" s="26">
        <v>84</v>
      </c>
      <c r="AC1656" s="26">
        <v>40</v>
      </c>
      <c r="AD1656" s="26">
        <v>49</v>
      </c>
      <c r="AE1656" s="26">
        <v>54</v>
      </c>
      <c r="AF1656" s="26">
        <v>90</v>
      </c>
      <c r="AG1656" s="5">
        <v>106</v>
      </c>
      <c r="AH1656" s="5">
        <v>102</v>
      </c>
      <c r="AI1656" s="5">
        <v>80</v>
      </c>
      <c r="AJ1656" s="5">
        <v>158</v>
      </c>
      <c r="AK1656" s="5">
        <v>158</v>
      </c>
      <c r="AL1656" s="5">
        <v>78</v>
      </c>
      <c r="AM1656" s="5">
        <v>77</v>
      </c>
      <c r="AN1656" s="5">
        <v>59</v>
      </c>
      <c r="AO1656" s="5">
        <v>20</v>
      </c>
      <c r="AP1656" s="5">
        <v>11</v>
      </c>
      <c r="AQ1656" s="5">
        <v>15</v>
      </c>
      <c r="AR1656" s="5">
        <v>13</v>
      </c>
      <c r="AS1656" s="5">
        <v>61</v>
      </c>
      <c r="AT1656" s="5">
        <v>49</v>
      </c>
      <c r="AU1656" s="5">
        <v>32</v>
      </c>
      <c r="AV1656" s="5">
        <v>191</v>
      </c>
      <c r="AW1656" s="5">
        <v>45</v>
      </c>
      <c r="AX1656" s="5">
        <v>62</v>
      </c>
      <c r="AY1656" s="5">
        <v>42</v>
      </c>
      <c r="AZ1656" s="5">
        <v>8</v>
      </c>
    </row>
    <row r="1657" spans="1:52" ht="15.6" customHeight="1" x14ac:dyDescent="0.3">
      <c r="A1657" s="45" t="s">
        <v>99</v>
      </c>
      <c r="B1657" s="5">
        <v>791</v>
      </c>
      <c r="C1657" s="6">
        <f t="shared" si="67"/>
        <v>5.1339333523286707E-2</v>
      </c>
      <c r="E1657" s="5">
        <v>3</v>
      </c>
      <c r="F1657" s="5">
        <v>7</v>
      </c>
      <c r="G1657" s="5">
        <v>3</v>
      </c>
      <c r="H1657" s="5">
        <v>4</v>
      </c>
      <c r="I1657" s="29" t="s">
        <v>15</v>
      </c>
      <c r="J1657" s="5">
        <v>9</v>
      </c>
      <c r="K1657" s="5">
        <v>17</v>
      </c>
      <c r="L1657" s="5">
        <v>5</v>
      </c>
      <c r="M1657" s="5">
        <v>15</v>
      </c>
      <c r="N1657" s="5">
        <v>11</v>
      </c>
      <c r="O1657" s="5">
        <v>23</v>
      </c>
      <c r="P1657" s="5">
        <v>15</v>
      </c>
      <c r="Q1657" s="29" t="s">
        <v>15</v>
      </c>
      <c r="R1657" s="5">
        <v>15</v>
      </c>
      <c r="S1657" s="5">
        <v>13</v>
      </c>
      <c r="T1657" s="5">
        <v>17</v>
      </c>
      <c r="U1657" s="5">
        <v>7</v>
      </c>
      <c r="V1657" s="5">
        <v>12</v>
      </c>
      <c r="W1657" s="5">
        <v>10</v>
      </c>
      <c r="X1657" s="5">
        <v>36</v>
      </c>
      <c r="Y1657" s="5">
        <v>25</v>
      </c>
      <c r="Z1657" s="5">
        <v>19</v>
      </c>
      <c r="AA1657" s="22">
        <f t="shared" si="68"/>
        <v>104</v>
      </c>
      <c r="AB1657" s="26">
        <v>34</v>
      </c>
      <c r="AC1657" s="26">
        <v>16</v>
      </c>
      <c r="AD1657" s="26">
        <v>19</v>
      </c>
      <c r="AE1657" s="26">
        <v>13</v>
      </c>
      <c r="AF1657" s="26">
        <v>22</v>
      </c>
      <c r="AG1657" s="5">
        <v>26</v>
      </c>
      <c r="AH1657" s="5">
        <v>25</v>
      </c>
      <c r="AI1657" s="5">
        <v>19</v>
      </c>
      <c r="AJ1657" s="5">
        <v>49</v>
      </c>
      <c r="AK1657" s="5">
        <v>51</v>
      </c>
      <c r="AL1657" s="5">
        <v>11</v>
      </c>
      <c r="AM1657" s="5">
        <v>28</v>
      </c>
      <c r="AN1657" s="5">
        <v>14</v>
      </c>
      <c r="AO1657" s="5">
        <v>10</v>
      </c>
      <c r="AP1657" s="5">
        <v>3</v>
      </c>
      <c r="AQ1657" s="5">
        <v>11</v>
      </c>
      <c r="AR1657" s="5">
        <v>4</v>
      </c>
      <c r="AS1657" s="5">
        <v>7</v>
      </c>
      <c r="AT1657" s="5">
        <v>16</v>
      </c>
      <c r="AU1657" s="5">
        <v>9</v>
      </c>
      <c r="AV1657" s="5">
        <v>89</v>
      </c>
      <c r="AW1657" s="5">
        <v>13</v>
      </c>
      <c r="AX1657" s="5">
        <v>24</v>
      </c>
      <c r="AY1657" s="5">
        <v>9</v>
      </c>
      <c r="AZ1657" s="5">
        <v>3</v>
      </c>
    </row>
    <row r="1658" spans="1:52" ht="15.6" customHeight="1" x14ac:dyDescent="0.3">
      <c r="A1658" s="45"/>
      <c r="I1658" s="29"/>
      <c r="Q1658" s="29"/>
      <c r="AA1658" s="22"/>
      <c r="AB1658" s="26"/>
      <c r="AC1658" s="26"/>
      <c r="AD1658" s="26"/>
      <c r="AE1658" s="26"/>
      <c r="AF1658" s="26"/>
    </row>
    <row r="1659" spans="1:52" ht="14.4" customHeight="1" x14ac:dyDescent="0.3">
      <c r="A1659" s="19" t="s">
        <v>14</v>
      </c>
      <c r="AA1659" s="19"/>
      <c r="AB1659" s="26"/>
      <c r="AC1659" s="26"/>
      <c r="AD1659" s="26"/>
      <c r="AE1659" s="26"/>
      <c r="AF1659" s="26"/>
    </row>
    <row r="1660" spans="1:52" s="19" customFormat="1" ht="15.6" customHeight="1" x14ac:dyDescent="0.35">
      <c r="A1660" s="1" t="s">
        <v>95</v>
      </c>
      <c r="B1660" s="22">
        <v>1812101</v>
      </c>
      <c r="C1660" s="20">
        <f>B1660/B$1660*100</f>
        <v>100</v>
      </c>
      <c r="E1660" s="22">
        <v>82885</v>
      </c>
      <c r="F1660" s="22">
        <v>71263</v>
      </c>
      <c r="G1660" s="22">
        <v>33631</v>
      </c>
      <c r="H1660" s="22">
        <v>58003</v>
      </c>
      <c r="I1660" s="22">
        <v>63168</v>
      </c>
      <c r="J1660" s="22">
        <v>20247</v>
      </c>
      <c r="K1660" s="22">
        <v>11157</v>
      </c>
      <c r="L1660" s="22">
        <v>28786</v>
      </c>
      <c r="M1660" s="22">
        <v>78136</v>
      </c>
      <c r="N1660" s="22">
        <v>60096</v>
      </c>
      <c r="O1660" s="22">
        <v>88940</v>
      </c>
      <c r="P1660" s="22">
        <v>64528</v>
      </c>
      <c r="Q1660" s="22">
        <v>54285</v>
      </c>
      <c r="R1660" s="22">
        <v>27263</v>
      </c>
      <c r="S1660" s="22">
        <v>78371</v>
      </c>
      <c r="T1660" s="22">
        <v>25021</v>
      </c>
      <c r="U1660" s="22">
        <v>26597</v>
      </c>
      <c r="V1660" s="22">
        <v>24457</v>
      </c>
      <c r="W1660" s="22">
        <v>35939</v>
      </c>
      <c r="X1660" s="22">
        <v>89352</v>
      </c>
      <c r="Y1660" s="27" t="s">
        <v>15</v>
      </c>
      <c r="Z1660" s="27" t="s">
        <v>15</v>
      </c>
      <c r="AA1660" s="27" t="s">
        <v>15</v>
      </c>
      <c r="AB1660" s="28" t="s">
        <v>15</v>
      </c>
      <c r="AC1660" s="28" t="s">
        <v>15</v>
      </c>
      <c r="AD1660" s="28" t="s">
        <v>15</v>
      </c>
      <c r="AE1660" s="28" t="s">
        <v>15</v>
      </c>
      <c r="AF1660" s="28" t="s">
        <v>15</v>
      </c>
      <c r="AG1660" s="27" t="s">
        <v>15</v>
      </c>
      <c r="AH1660" s="27" t="s">
        <v>15</v>
      </c>
      <c r="AI1660" s="27" t="s">
        <v>15</v>
      </c>
      <c r="AJ1660" s="27" t="s">
        <v>15</v>
      </c>
      <c r="AK1660" s="22">
        <v>41523</v>
      </c>
      <c r="AL1660" s="22">
        <v>96715</v>
      </c>
      <c r="AM1660" s="22">
        <v>47384</v>
      </c>
      <c r="AN1660" s="22">
        <v>48149</v>
      </c>
      <c r="AO1660" s="22">
        <v>112177</v>
      </c>
      <c r="AP1660" s="22">
        <v>43823</v>
      </c>
      <c r="AQ1660" s="22">
        <v>56942</v>
      </c>
      <c r="AR1660" s="22">
        <v>41346</v>
      </c>
      <c r="AS1660" s="22">
        <v>33240</v>
      </c>
      <c r="AT1660" s="22">
        <v>60116</v>
      </c>
      <c r="AU1660" s="22">
        <v>24956</v>
      </c>
      <c r="AV1660" s="22">
        <v>28311</v>
      </c>
      <c r="AW1660" s="22">
        <v>47426</v>
      </c>
      <c r="AX1660" s="22">
        <v>42833</v>
      </c>
      <c r="AY1660" s="22">
        <v>42180</v>
      </c>
      <c r="AZ1660" s="22">
        <v>22855</v>
      </c>
    </row>
    <row r="1661" spans="1:52" ht="15.6" customHeight="1" x14ac:dyDescent="0.3">
      <c r="A1661" s="45" t="s">
        <v>96</v>
      </c>
      <c r="B1661" s="24">
        <v>1732112</v>
      </c>
      <c r="C1661" s="6">
        <f t="shared" ref="C1661:C1689" si="69">B1661/B$1660*100</f>
        <v>95.585842069509368</v>
      </c>
      <c r="E1661" s="24">
        <v>79219</v>
      </c>
      <c r="F1661" s="24">
        <v>67129</v>
      </c>
      <c r="G1661" s="24">
        <v>31722</v>
      </c>
      <c r="H1661" s="24">
        <v>54370</v>
      </c>
      <c r="I1661" s="24">
        <v>60047</v>
      </c>
      <c r="J1661" s="24">
        <v>19325</v>
      </c>
      <c r="K1661" s="24">
        <v>10736</v>
      </c>
      <c r="L1661" s="24">
        <v>27733</v>
      </c>
      <c r="M1661" s="24">
        <v>74723</v>
      </c>
      <c r="N1661" s="24">
        <v>57688</v>
      </c>
      <c r="O1661" s="24">
        <v>86377</v>
      </c>
      <c r="P1661" s="24">
        <v>61664</v>
      </c>
      <c r="Q1661" s="24">
        <v>51714</v>
      </c>
      <c r="R1661" s="24">
        <v>26261</v>
      </c>
      <c r="S1661" s="24">
        <v>74325</v>
      </c>
      <c r="T1661" s="24">
        <v>23921</v>
      </c>
      <c r="U1661" s="24">
        <v>24722</v>
      </c>
      <c r="V1661" s="24">
        <v>22172</v>
      </c>
      <c r="W1661" s="24">
        <v>33789</v>
      </c>
      <c r="X1661" s="24">
        <v>86551</v>
      </c>
      <c r="Y1661" s="29" t="s">
        <v>15</v>
      </c>
      <c r="Z1661" s="29" t="s">
        <v>15</v>
      </c>
      <c r="AA1661" s="29" t="s">
        <v>15</v>
      </c>
      <c r="AB1661" s="30" t="s">
        <v>15</v>
      </c>
      <c r="AC1661" s="30" t="s">
        <v>15</v>
      </c>
      <c r="AD1661" s="30" t="s">
        <v>15</v>
      </c>
      <c r="AE1661" s="30" t="s">
        <v>15</v>
      </c>
      <c r="AF1661" s="30" t="s">
        <v>15</v>
      </c>
      <c r="AG1661" s="29" t="s">
        <v>15</v>
      </c>
      <c r="AH1661" s="29" t="s">
        <v>15</v>
      </c>
      <c r="AI1661" s="29" t="s">
        <v>15</v>
      </c>
      <c r="AJ1661" s="29" t="s">
        <v>15</v>
      </c>
      <c r="AK1661" s="24">
        <v>39351</v>
      </c>
      <c r="AL1661" s="24">
        <v>93747</v>
      </c>
      <c r="AM1661" s="24">
        <v>46047</v>
      </c>
      <c r="AN1661" s="24">
        <v>46909</v>
      </c>
      <c r="AO1661" s="24">
        <v>107081</v>
      </c>
      <c r="AP1661" s="24">
        <v>41375</v>
      </c>
      <c r="AQ1661" s="24">
        <v>54713</v>
      </c>
      <c r="AR1661" s="24">
        <v>39340</v>
      </c>
      <c r="AS1661" s="24">
        <v>31968</v>
      </c>
      <c r="AT1661" s="24">
        <v>58359</v>
      </c>
      <c r="AU1661" s="24">
        <v>23899</v>
      </c>
      <c r="AV1661" s="24">
        <v>26843</v>
      </c>
      <c r="AW1661" s="24">
        <v>44780</v>
      </c>
      <c r="AX1661" s="24">
        <v>40798</v>
      </c>
      <c r="AY1661" s="24">
        <v>40346</v>
      </c>
      <c r="AZ1661" s="24">
        <v>22368</v>
      </c>
    </row>
    <row r="1662" spans="1:52" ht="15.6" customHeight="1" x14ac:dyDescent="0.3">
      <c r="A1662" s="45" t="s">
        <v>97</v>
      </c>
      <c r="B1662" s="24">
        <v>67263</v>
      </c>
      <c r="C1662" s="6">
        <f t="shared" si="69"/>
        <v>3.7118791943716158</v>
      </c>
      <c r="E1662" s="24">
        <v>3070</v>
      </c>
      <c r="F1662" s="24">
        <v>3537</v>
      </c>
      <c r="G1662" s="24">
        <v>1607</v>
      </c>
      <c r="H1662" s="24">
        <v>3115</v>
      </c>
      <c r="I1662" s="24">
        <v>2642</v>
      </c>
      <c r="J1662" s="5">
        <v>757</v>
      </c>
      <c r="K1662" s="5">
        <v>346</v>
      </c>
      <c r="L1662" s="5">
        <v>869</v>
      </c>
      <c r="M1662" s="24">
        <v>2809</v>
      </c>
      <c r="N1662" s="24">
        <v>1984</v>
      </c>
      <c r="O1662" s="24">
        <v>2057</v>
      </c>
      <c r="P1662" s="24">
        <v>2364</v>
      </c>
      <c r="Q1662" s="24">
        <v>2103</v>
      </c>
      <c r="R1662" s="5">
        <v>869</v>
      </c>
      <c r="S1662" s="24">
        <v>3315</v>
      </c>
      <c r="T1662" s="5">
        <v>895</v>
      </c>
      <c r="U1662" s="24">
        <v>1607</v>
      </c>
      <c r="V1662" s="24">
        <v>1917</v>
      </c>
      <c r="W1662" s="24">
        <v>1787</v>
      </c>
      <c r="X1662" s="24">
        <v>2359</v>
      </c>
      <c r="Y1662" s="29" t="s">
        <v>15</v>
      </c>
      <c r="Z1662" s="29" t="s">
        <v>15</v>
      </c>
      <c r="AA1662" s="29" t="s">
        <v>15</v>
      </c>
      <c r="AB1662" s="30" t="s">
        <v>15</v>
      </c>
      <c r="AC1662" s="30" t="s">
        <v>15</v>
      </c>
      <c r="AD1662" s="30" t="s">
        <v>15</v>
      </c>
      <c r="AE1662" s="30" t="s">
        <v>15</v>
      </c>
      <c r="AF1662" s="30" t="s">
        <v>15</v>
      </c>
      <c r="AG1662" s="29" t="s">
        <v>15</v>
      </c>
      <c r="AH1662" s="29" t="s">
        <v>15</v>
      </c>
      <c r="AI1662" s="29" t="s">
        <v>15</v>
      </c>
      <c r="AJ1662" s="29" t="s">
        <v>15</v>
      </c>
      <c r="AK1662" s="24">
        <v>1837</v>
      </c>
      <c r="AL1662" s="24">
        <v>2528</v>
      </c>
      <c r="AM1662" s="24">
        <v>1114</v>
      </c>
      <c r="AN1662" s="24">
        <v>1026</v>
      </c>
      <c r="AO1662" s="24">
        <v>4164</v>
      </c>
      <c r="AP1662" s="24">
        <v>2139</v>
      </c>
      <c r="AQ1662" s="24">
        <v>1980</v>
      </c>
      <c r="AR1662" s="24">
        <v>1725</v>
      </c>
      <c r="AS1662" s="24">
        <v>1141</v>
      </c>
      <c r="AT1662" s="24">
        <v>1498</v>
      </c>
      <c r="AU1662" s="5">
        <v>893</v>
      </c>
      <c r="AV1662" s="24">
        <v>1116</v>
      </c>
      <c r="AW1662" s="24">
        <v>2292</v>
      </c>
      <c r="AX1662" s="24">
        <v>1787</v>
      </c>
      <c r="AY1662" s="24">
        <v>1588</v>
      </c>
      <c r="AZ1662" s="5">
        <v>426</v>
      </c>
    </row>
    <row r="1663" spans="1:52" ht="15.6" customHeight="1" x14ac:dyDescent="0.3">
      <c r="A1663" s="45" t="s">
        <v>98</v>
      </c>
      <c r="B1663" s="24">
        <v>10001</v>
      </c>
      <c r="C1663" s="6">
        <f t="shared" si="69"/>
        <v>0.5519008046460987</v>
      </c>
      <c r="E1663" s="5">
        <v>500</v>
      </c>
      <c r="F1663" s="5">
        <v>487</v>
      </c>
      <c r="G1663" s="5">
        <v>231</v>
      </c>
      <c r="H1663" s="5">
        <v>432</v>
      </c>
      <c r="I1663" s="5">
        <v>386</v>
      </c>
      <c r="J1663" s="5">
        <v>131</v>
      </c>
      <c r="K1663" s="5">
        <v>62</v>
      </c>
      <c r="L1663" s="5">
        <v>149</v>
      </c>
      <c r="M1663" s="5">
        <v>443</v>
      </c>
      <c r="N1663" s="5">
        <v>341</v>
      </c>
      <c r="O1663" s="5">
        <v>371</v>
      </c>
      <c r="P1663" s="5">
        <v>383</v>
      </c>
      <c r="Q1663" s="5">
        <v>341</v>
      </c>
      <c r="R1663" s="5">
        <v>96</v>
      </c>
      <c r="S1663" s="5">
        <v>565</v>
      </c>
      <c r="T1663" s="5">
        <v>153</v>
      </c>
      <c r="U1663" s="5">
        <v>201</v>
      </c>
      <c r="V1663" s="5">
        <v>328</v>
      </c>
      <c r="W1663" s="5">
        <v>303</v>
      </c>
      <c r="X1663" s="5">
        <v>333</v>
      </c>
      <c r="Y1663" s="29" t="s">
        <v>15</v>
      </c>
      <c r="Z1663" s="29" t="s">
        <v>15</v>
      </c>
      <c r="AA1663" s="29" t="s">
        <v>15</v>
      </c>
      <c r="AB1663" s="30" t="s">
        <v>15</v>
      </c>
      <c r="AC1663" s="30" t="s">
        <v>15</v>
      </c>
      <c r="AD1663" s="30" t="s">
        <v>15</v>
      </c>
      <c r="AE1663" s="30" t="s">
        <v>15</v>
      </c>
      <c r="AF1663" s="30" t="s">
        <v>15</v>
      </c>
      <c r="AG1663" s="29" t="s">
        <v>15</v>
      </c>
      <c r="AH1663" s="29" t="s">
        <v>15</v>
      </c>
      <c r="AI1663" s="29" t="s">
        <v>15</v>
      </c>
      <c r="AJ1663" s="29" t="s">
        <v>15</v>
      </c>
      <c r="AK1663" s="5">
        <v>270</v>
      </c>
      <c r="AL1663" s="5">
        <v>352</v>
      </c>
      <c r="AM1663" s="5">
        <v>177</v>
      </c>
      <c r="AN1663" s="5">
        <v>158</v>
      </c>
      <c r="AO1663" s="5">
        <v>760</v>
      </c>
      <c r="AP1663" s="5">
        <v>229</v>
      </c>
      <c r="AQ1663" s="5">
        <v>171</v>
      </c>
      <c r="AR1663" s="5">
        <v>216</v>
      </c>
      <c r="AS1663" s="5">
        <v>109</v>
      </c>
      <c r="AT1663" s="5">
        <v>187</v>
      </c>
      <c r="AU1663" s="5">
        <v>128</v>
      </c>
      <c r="AV1663" s="5">
        <v>298</v>
      </c>
      <c r="AW1663" s="5">
        <v>289</v>
      </c>
      <c r="AX1663" s="5">
        <v>206</v>
      </c>
      <c r="AY1663" s="5">
        <v>162</v>
      </c>
      <c r="AZ1663" s="5">
        <v>53</v>
      </c>
    </row>
    <row r="1664" spans="1:52" ht="15.6" customHeight="1" x14ac:dyDescent="0.3">
      <c r="A1664" s="45" t="s">
        <v>99</v>
      </c>
      <c r="B1664" s="24">
        <v>2725</v>
      </c>
      <c r="C1664" s="6">
        <f t="shared" si="69"/>
        <v>0.15037793147291459</v>
      </c>
      <c r="E1664" s="5">
        <v>96</v>
      </c>
      <c r="F1664" s="5">
        <v>110</v>
      </c>
      <c r="G1664" s="5">
        <v>71</v>
      </c>
      <c r="H1664" s="5">
        <v>86</v>
      </c>
      <c r="I1664" s="5">
        <v>93</v>
      </c>
      <c r="J1664" s="5">
        <v>34</v>
      </c>
      <c r="K1664" s="5">
        <v>13</v>
      </c>
      <c r="L1664" s="5">
        <v>35</v>
      </c>
      <c r="M1664" s="5">
        <v>161</v>
      </c>
      <c r="N1664" s="5">
        <v>83</v>
      </c>
      <c r="O1664" s="5">
        <v>135</v>
      </c>
      <c r="P1664" s="5">
        <v>117</v>
      </c>
      <c r="Q1664" s="5">
        <v>127</v>
      </c>
      <c r="R1664" s="5">
        <v>37</v>
      </c>
      <c r="S1664" s="5">
        <v>166</v>
      </c>
      <c r="T1664" s="5">
        <v>52</v>
      </c>
      <c r="U1664" s="5">
        <v>67</v>
      </c>
      <c r="V1664" s="5">
        <v>40</v>
      </c>
      <c r="W1664" s="5">
        <v>60</v>
      </c>
      <c r="X1664" s="5">
        <v>109</v>
      </c>
      <c r="Y1664" s="29" t="s">
        <v>15</v>
      </c>
      <c r="Z1664" s="29" t="s">
        <v>15</v>
      </c>
      <c r="AA1664" s="29" t="s">
        <v>15</v>
      </c>
      <c r="AB1664" s="30" t="s">
        <v>15</v>
      </c>
      <c r="AC1664" s="30" t="s">
        <v>15</v>
      </c>
      <c r="AD1664" s="30" t="s">
        <v>15</v>
      </c>
      <c r="AE1664" s="30" t="s">
        <v>15</v>
      </c>
      <c r="AF1664" s="30" t="s">
        <v>15</v>
      </c>
      <c r="AG1664" s="29" t="s">
        <v>15</v>
      </c>
      <c r="AH1664" s="29" t="s">
        <v>15</v>
      </c>
      <c r="AI1664" s="29" t="s">
        <v>15</v>
      </c>
      <c r="AJ1664" s="29" t="s">
        <v>15</v>
      </c>
      <c r="AK1664" s="5">
        <v>65</v>
      </c>
      <c r="AL1664" s="5">
        <v>88</v>
      </c>
      <c r="AM1664" s="5">
        <v>46</v>
      </c>
      <c r="AN1664" s="5">
        <v>56</v>
      </c>
      <c r="AO1664" s="5">
        <v>172</v>
      </c>
      <c r="AP1664" s="5">
        <v>80</v>
      </c>
      <c r="AQ1664" s="5">
        <v>78</v>
      </c>
      <c r="AR1664" s="5">
        <v>65</v>
      </c>
      <c r="AS1664" s="5">
        <v>22</v>
      </c>
      <c r="AT1664" s="5">
        <v>72</v>
      </c>
      <c r="AU1664" s="5">
        <v>36</v>
      </c>
      <c r="AV1664" s="5">
        <v>54</v>
      </c>
      <c r="AW1664" s="5">
        <v>65</v>
      </c>
      <c r="AX1664" s="5">
        <v>42</v>
      </c>
      <c r="AY1664" s="5">
        <v>84</v>
      </c>
      <c r="AZ1664" s="5">
        <v>8</v>
      </c>
    </row>
    <row r="1665" spans="1:52" s="19" customFormat="1" ht="15.6" customHeight="1" x14ac:dyDescent="0.35">
      <c r="A1665" s="1" t="s">
        <v>100</v>
      </c>
      <c r="B1665" s="22">
        <v>1812101</v>
      </c>
      <c r="C1665" s="20">
        <f t="shared" si="69"/>
        <v>100</v>
      </c>
      <c r="E1665" s="22">
        <v>82885</v>
      </c>
      <c r="F1665" s="22">
        <v>71263</v>
      </c>
      <c r="G1665" s="22">
        <v>33631</v>
      </c>
      <c r="H1665" s="22">
        <v>58003</v>
      </c>
      <c r="I1665" s="22">
        <v>63168</v>
      </c>
      <c r="J1665" s="22">
        <v>20247</v>
      </c>
      <c r="K1665" s="22">
        <v>11157</v>
      </c>
      <c r="L1665" s="22">
        <v>28786</v>
      </c>
      <c r="M1665" s="22">
        <v>78136</v>
      </c>
      <c r="N1665" s="22">
        <v>60096</v>
      </c>
      <c r="O1665" s="22">
        <v>88940</v>
      </c>
      <c r="P1665" s="22">
        <v>64528</v>
      </c>
      <c r="Q1665" s="22">
        <v>54285</v>
      </c>
      <c r="R1665" s="22">
        <v>27263</v>
      </c>
      <c r="S1665" s="22">
        <v>78371</v>
      </c>
      <c r="T1665" s="22">
        <v>25021</v>
      </c>
      <c r="U1665" s="22">
        <v>26597</v>
      </c>
      <c r="V1665" s="22">
        <v>24457</v>
      </c>
      <c r="W1665" s="22">
        <v>35939</v>
      </c>
      <c r="X1665" s="22">
        <v>89352</v>
      </c>
      <c r="Y1665" s="27" t="s">
        <v>15</v>
      </c>
      <c r="Z1665" s="27" t="s">
        <v>15</v>
      </c>
      <c r="AA1665" s="27" t="s">
        <v>15</v>
      </c>
      <c r="AB1665" s="28" t="s">
        <v>15</v>
      </c>
      <c r="AC1665" s="28" t="s">
        <v>15</v>
      </c>
      <c r="AD1665" s="28" t="s">
        <v>15</v>
      </c>
      <c r="AE1665" s="28" t="s">
        <v>15</v>
      </c>
      <c r="AF1665" s="28" t="s">
        <v>15</v>
      </c>
      <c r="AG1665" s="27" t="s">
        <v>15</v>
      </c>
      <c r="AH1665" s="27" t="s">
        <v>15</v>
      </c>
      <c r="AI1665" s="27" t="s">
        <v>15</v>
      </c>
      <c r="AJ1665" s="27" t="s">
        <v>15</v>
      </c>
      <c r="AK1665" s="22">
        <v>41523</v>
      </c>
      <c r="AL1665" s="22">
        <v>96715</v>
      </c>
      <c r="AM1665" s="22">
        <v>47384</v>
      </c>
      <c r="AN1665" s="22">
        <v>48149</v>
      </c>
      <c r="AO1665" s="22">
        <v>112177</v>
      </c>
      <c r="AP1665" s="22">
        <v>43823</v>
      </c>
      <c r="AQ1665" s="22">
        <v>56942</v>
      </c>
      <c r="AR1665" s="22">
        <v>41346</v>
      </c>
      <c r="AS1665" s="22">
        <v>33240</v>
      </c>
      <c r="AT1665" s="22">
        <v>60116</v>
      </c>
      <c r="AU1665" s="22">
        <v>24956</v>
      </c>
      <c r="AV1665" s="22">
        <v>28311</v>
      </c>
      <c r="AW1665" s="22">
        <v>47426</v>
      </c>
      <c r="AX1665" s="22">
        <v>42833</v>
      </c>
      <c r="AY1665" s="22">
        <v>42180</v>
      </c>
      <c r="AZ1665" s="22">
        <v>22855</v>
      </c>
    </row>
    <row r="1666" spans="1:52" ht="15.6" customHeight="1" x14ac:dyDescent="0.3">
      <c r="A1666" s="45" t="s">
        <v>96</v>
      </c>
      <c r="B1666" s="24">
        <v>1776229</v>
      </c>
      <c r="C1666" s="6">
        <f t="shared" si="69"/>
        <v>98.020419391634348</v>
      </c>
      <c r="E1666" s="24">
        <v>81010</v>
      </c>
      <c r="F1666" s="24">
        <v>69591</v>
      </c>
      <c r="G1666" s="24">
        <v>32811</v>
      </c>
      <c r="H1666" s="24">
        <v>56635</v>
      </c>
      <c r="I1666" s="24">
        <v>61828</v>
      </c>
      <c r="J1666" s="24">
        <v>19807</v>
      </c>
      <c r="K1666" s="24">
        <v>11004</v>
      </c>
      <c r="L1666" s="24">
        <v>28348</v>
      </c>
      <c r="M1666" s="24">
        <v>76562</v>
      </c>
      <c r="N1666" s="24">
        <v>59038</v>
      </c>
      <c r="O1666" s="24">
        <v>87846</v>
      </c>
      <c r="P1666" s="24">
        <v>63300</v>
      </c>
      <c r="Q1666" s="24">
        <v>53151</v>
      </c>
      <c r="R1666" s="24">
        <v>26756</v>
      </c>
      <c r="S1666" s="24">
        <v>76593</v>
      </c>
      <c r="T1666" s="24">
        <v>24488</v>
      </c>
      <c r="U1666" s="24">
        <v>25888</v>
      </c>
      <c r="V1666" s="24">
        <v>23656</v>
      </c>
      <c r="W1666" s="24">
        <v>35113</v>
      </c>
      <c r="X1666" s="24">
        <v>87977</v>
      </c>
      <c r="Y1666" s="29" t="s">
        <v>15</v>
      </c>
      <c r="Z1666" s="29" t="s">
        <v>15</v>
      </c>
      <c r="AA1666" s="29" t="s">
        <v>15</v>
      </c>
      <c r="AB1666" s="30" t="s">
        <v>15</v>
      </c>
      <c r="AC1666" s="30" t="s">
        <v>15</v>
      </c>
      <c r="AD1666" s="30" t="s">
        <v>15</v>
      </c>
      <c r="AE1666" s="30" t="s">
        <v>15</v>
      </c>
      <c r="AF1666" s="30" t="s">
        <v>15</v>
      </c>
      <c r="AG1666" s="29" t="s">
        <v>15</v>
      </c>
      <c r="AH1666" s="29" t="s">
        <v>15</v>
      </c>
      <c r="AI1666" s="29" t="s">
        <v>15</v>
      </c>
      <c r="AJ1666" s="29" t="s">
        <v>15</v>
      </c>
      <c r="AK1666" s="24">
        <v>40706</v>
      </c>
      <c r="AL1666" s="24">
        <v>95347</v>
      </c>
      <c r="AM1666" s="24">
        <v>46703</v>
      </c>
      <c r="AN1666" s="24">
        <v>47619</v>
      </c>
      <c r="AO1666" s="24">
        <v>109675</v>
      </c>
      <c r="AP1666" s="24">
        <v>42805</v>
      </c>
      <c r="AQ1666" s="24">
        <v>56025</v>
      </c>
      <c r="AR1666" s="24">
        <v>40358</v>
      </c>
      <c r="AS1666" s="24">
        <v>32545</v>
      </c>
      <c r="AT1666" s="24">
        <v>59172</v>
      </c>
      <c r="AU1666" s="24">
        <v>24404</v>
      </c>
      <c r="AV1666" s="24">
        <v>27644</v>
      </c>
      <c r="AW1666" s="24">
        <v>46182</v>
      </c>
      <c r="AX1666" s="24">
        <v>41782</v>
      </c>
      <c r="AY1666" s="24">
        <v>41379</v>
      </c>
      <c r="AZ1666" s="24">
        <v>22481</v>
      </c>
    </row>
    <row r="1667" spans="1:52" ht="15.6" customHeight="1" x14ac:dyDescent="0.3">
      <c r="A1667" s="45" t="s">
        <v>97</v>
      </c>
      <c r="B1667" s="24">
        <v>29306</v>
      </c>
      <c r="C1667" s="6">
        <f t="shared" si="69"/>
        <v>1.6172387742184349</v>
      </c>
      <c r="E1667" s="24">
        <v>1546</v>
      </c>
      <c r="F1667" s="24">
        <v>1415</v>
      </c>
      <c r="G1667" s="5">
        <v>661</v>
      </c>
      <c r="H1667" s="24">
        <v>1104</v>
      </c>
      <c r="I1667" s="24">
        <v>1054</v>
      </c>
      <c r="J1667" s="5">
        <v>321</v>
      </c>
      <c r="K1667" s="5">
        <v>119</v>
      </c>
      <c r="L1667" s="5">
        <v>353</v>
      </c>
      <c r="M1667" s="24">
        <v>1245</v>
      </c>
      <c r="N1667" s="5">
        <v>861</v>
      </c>
      <c r="O1667" s="5">
        <v>878</v>
      </c>
      <c r="P1667" s="24">
        <v>1004</v>
      </c>
      <c r="Q1667" s="5">
        <v>865</v>
      </c>
      <c r="R1667" s="5">
        <v>447</v>
      </c>
      <c r="S1667" s="24">
        <v>1399</v>
      </c>
      <c r="T1667" s="5">
        <v>430</v>
      </c>
      <c r="U1667" s="5">
        <v>578</v>
      </c>
      <c r="V1667" s="5">
        <v>626</v>
      </c>
      <c r="W1667" s="5">
        <v>656</v>
      </c>
      <c r="X1667" s="24">
        <v>1125</v>
      </c>
      <c r="Y1667" s="29" t="s">
        <v>15</v>
      </c>
      <c r="Z1667" s="29" t="s">
        <v>15</v>
      </c>
      <c r="AA1667" s="29" t="s">
        <v>15</v>
      </c>
      <c r="AB1667" s="30" t="s">
        <v>15</v>
      </c>
      <c r="AC1667" s="30" t="s">
        <v>15</v>
      </c>
      <c r="AD1667" s="30" t="s">
        <v>15</v>
      </c>
      <c r="AE1667" s="30" t="s">
        <v>15</v>
      </c>
      <c r="AF1667" s="30" t="s">
        <v>15</v>
      </c>
      <c r="AG1667" s="29" t="s">
        <v>15</v>
      </c>
      <c r="AH1667" s="29" t="s">
        <v>15</v>
      </c>
      <c r="AI1667" s="29" t="s">
        <v>15</v>
      </c>
      <c r="AJ1667" s="29" t="s">
        <v>15</v>
      </c>
      <c r="AK1667" s="5">
        <v>655</v>
      </c>
      <c r="AL1667" s="24">
        <v>1169</v>
      </c>
      <c r="AM1667" s="5">
        <v>593</v>
      </c>
      <c r="AN1667" s="5">
        <v>413</v>
      </c>
      <c r="AO1667" s="24">
        <v>2020</v>
      </c>
      <c r="AP1667" s="5">
        <v>852</v>
      </c>
      <c r="AQ1667" s="5">
        <v>728</v>
      </c>
      <c r="AR1667" s="5">
        <v>807</v>
      </c>
      <c r="AS1667" s="5">
        <v>599</v>
      </c>
      <c r="AT1667" s="5">
        <v>803</v>
      </c>
      <c r="AU1667" s="5">
        <v>468</v>
      </c>
      <c r="AV1667" s="5">
        <v>531</v>
      </c>
      <c r="AW1667" s="24">
        <v>1062</v>
      </c>
      <c r="AX1667" s="5">
        <v>925</v>
      </c>
      <c r="AY1667" s="5">
        <v>664</v>
      </c>
      <c r="AZ1667" s="5">
        <v>330</v>
      </c>
    </row>
    <row r="1668" spans="1:52" ht="15.6" customHeight="1" x14ac:dyDescent="0.3">
      <c r="A1668" s="45" t="s">
        <v>98</v>
      </c>
      <c r="B1668" s="24">
        <v>5135</v>
      </c>
      <c r="C1668" s="6">
        <f t="shared" si="69"/>
        <v>0.28337272591318036</v>
      </c>
      <c r="E1668" s="5">
        <v>287</v>
      </c>
      <c r="F1668" s="5">
        <v>196</v>
      </c>
      <c r="G1668" s="5">
        <v>117</v>
      </c>
      <c r="H1668" s="5">
        <v>201</v>
      </c>
      <c r="I1668" s="5">
        <v>200</v>
      </c>
      <c r="J1668" s="5">
        <v>81</v>
      </c>
      <c r="K1668" s="5">
        <v>27</v>
      </c>
      <c r="L1668" s="5">
        <v>76</v>
      </c>
      <c r="M1668" s="5">
        <v>248</v>
      </c>
      <c r="N1668" s="5">
        <v>148</v>
      </c>
      <c r="O1668" s="5">
        <v>167</v>
      </c>
      <c r="P1668" s="5">
        <v>178</v>
      </c>
      <c r="Q1668" s="5">
        <v>185</v>
      </c>
      <c r="R1668" s="5">
        <v>49</v>
      </c>
      <c r="S1668" s="5">
        <v>305</v>
      </c>
      <c r="T1668" s="5">
        <v>74</v>
      </c>
      <c r="U1668" s="5">
        <v>115</v>
      </c>
      <c r="V1668" s="5">
        <v>159</v>
      </c>
      <c r="W1668" s="5">
        <v>142</v>
      </c>
      <c r="X1668" s="5">
        <v>202</v>
      </c>
      <c r="Y1668" s="29" t="s">
        <v>15</v>
      </c>
      <c r="Z1668" s="29" t="s">
        <v>15</v>
      </c>
      <c r="AA1668" s="29" t="s">
        <v>15</v>
      </c>
      <c r="AB1668" s="30" t="s">
        <v>15</v>
      </c>
      <c r="AC1668" s="30" t="s">
        <v>15</v>
      </c>
      <c r="AD1668" s="30" t="s">
        <v>15</v>
      </c>
      <c r="AE1668" s="30" t="s">
        <v>15</v>
      </c>
      <c r="AF1668" s="30" t="s">
        <v>15</v>
      </c>
      <c r="AG1668" s="29" t="s">
        <v>15</v>
      </c>
      <c r="AH1668" s="29" t="s">
        <v>15</v>
      </c>
      <c r="AI1668" s="29" t="s">
        <v>15</v>
      </c>
      <c r="AJ1668" s="29" t="s">
        <v>15</v>
      </c>
      <c r="AK1668" s="5">
        <v>117</v>
      </c>
      <c r="AL1668" s="5">
        <v>160</v>
      </c>
      <c r="AM1668" s="5">
        <v>65</v>
      </c>
      <c r="AN1668" s="5">
        <v>90</v>
      </c>
      <c r="AO1668" s="5">
        <v>398</v>
      </c>
      <c r="AP1668" s="5">
        <v>129</v>
      </c>
      <c r="AQ1668" s="5">
        <v>120</v>
      </c>
      <c r="AR1668" s="5">
        <v>145</v>
      </c>
      <c r="AS1668" s="5">
        <v>74</v>
      </c>
      <c r="AT1668" s="5">
        <v>106</v>
      </c>
      <c r="AU1668" s="5">
        <v>63</v>
      </c>
      <c r="AV1668" s="5">
        <v>119</v>
      </c>
      <c r="AW1668" s="5">
        <v>154</v>
      </c>
      <c r="AX1668" s="5">
        <v>109</v>
      </c>
      <c r="AY1668" s="5">
        <v>95</v>
      </c>
      <c r="AZ1668" s="5">
        <v>34</v>
      </c>
    </row>
    <row r="1669" spans="1:52" ht="15.6" customHeight="1" x14ac:dyDescent="0.3">
      <c r="A1669" s="45" t="s">
        <v>99</v>
      </c>
      <c r="B1669" s="24">
        <v>1431</v>
      </c>
      <c r="C1669" s="6">
        <f t="shared" si="69"/>
        <v>7.8969108234033317E-2</v>
      </c>
      <c r="E1669" s="5">
        <v>42</v>
      </c>
      <c r="F1669" s="5">
        <v>61</v>
      </c>
      <c r="G1669" s="5">
        <v>42</v>
      </c>
      <c r="H1669" s="5">
        <v>63</v>
      </c>
      <c r="I1669" s="5">
        <v>86</v>
      </c>
      <c r="J1669" s="5">
        <v>38</v>
      </c>
      <c r="K1669" s="5">
        <v>7</v>
      </c>
      <c r="L1669" s="5">
        <v>9</v>
      </c>
      <c r="M1669" s="5">
        <v>81</v>
      </c>
      <c r="N1669" s="5">
        <v>49</v>
      </c>
      <c r="O1669" s="5">
        <v>49</v>
      </c>
      <c r="P1669" s="5">
        <v>46</v>
      </c>
      <c r="Q1669" s="5">
        <v>84</v>
      </c>
      <c r="R1669" s="5">
        <v>11</v>
      </c>
      <c r="S1669" s="5">
        <v>74</v>
      </c>
      <c r="T1669" s="5">
        <v>29</v>
      </c>
      <c r="U1669" s="5">
        <v>16</v>
      </c>
      <c r="V1669" s="5">
        <v>16</v>
      </c>
      <c r="W1669" s="5">
        <v>28</v>
      </c>
      <c r="X1669" s="5">
        <v>48</v>
      </c>
      <c r="Y1669" s="29" t="s">
        <v>15</v>
      </c>
      <c r="Z1669" s="29" t="s">
        <v>15</v>
      </c>
      <c r="AA1669" s="29" t="s">
        <v>15</v>
      </c>
      <c r="AB1669" s="30" t="s">
        <v>15</v>
      </c>
      <c r="AC1669" s="30" t="s">
        <v>15</v>
      </c>
      <c r="AD1669" s="30" t="s">
        <v>15</v>
      </c>
      <c r="AE1669" s="30" t="s">
        <v>15</v>
      </c>
      <c r="AF1669" s="30" t="s">
        <v>15</v>
      </c>
      <c r="AG1669" s="29" t="s">
        <v>15</v>
      </c>
      <c r="AH1669" s="29" t="s">
        <v>15</v>
      </c>
      <c r="AI1669" s="29" t="s">
        <v>15</v>
      </c>
      <c r="AJ1669" s="29" t="s">
        <v>15</v>
      </c>
      <c r="AK1669" s="5">
        <v>45</v>
      </c>
      <c r="AL1669" s="5">
        <v>39</v>
      </c>
      <c r="AM1669" s="5">
        <v>23</v>
      </c>
      <c r="AN1669" s="5">
        <v>27</v>
      </c>
      <c r="AO1669" s="5">
        <v>84</v>
      </c>
      <c r="AP1669" s="5">
        <v>37</v>
      </c>
      <c r="AQ1669" s="5">
        <v>69</v>
      </c>
      <c r="AR1669" s="5">
        <v>36</v>
      </c>
      <c r="AS1669" s="5">
        <v>22</v>
      </c>
      <c r="AT1669" s="5">
        <v>35</v>
      </c>
      <c r="AU1669" s="5">
        <v>21</v>
      </c>
      <c r="AV1669" s="5">
        <v>17</v>
      </c>
      <c r="AW1669" s="5">
        <v>28</v>
      </c>
      <c r="AX1669" s="5">
        <v>17</v>
      </c>
      <c r="AY1669" s="5">
        <v>42</v>
      </c>
      <c r="AZ1669" s="5">
        <v>10</v>
      </c>
    </row>
    <row r="1670" spans="1:52" s="19" customFormat="1" ht="15.6" customHeight="1" x14ac:dyDescent="0.35">
      <c r="A1670" s="1" t="s">
        <v>101</v>
      </c>
      <c r="B1670" s="22">
        <v>1812101</v>
      </c>
      <c r="C1670" s="20">
        <f t="shared" si="69"/>
        <v>100</v>
      </c>
      <c r="E1670" s="22">
        <v>82885</v>
      </c>
      <c r="F1670" s="22">
        <v>71263</v>
      </c>
      <c r="G1670" s="22">
        <v>33631</v>
      </c>
      <c r="H1670" s="22">
        <v>58003</v>
      </c>
      <c r="I1670" s="22">
        <v>63168</v>
      </c>
      <c r="J1670" s="22">
        <v>20247</v>
      </c>
      <c r="K1670" s="22">
        <v>11157</v>
      </c>
      <c r="L1670" s="22">
        <v>28786</v>
      </c>
      <c r="M1670" s="22">
        <v>78136</v>
      </c>
      <c r="N1670" s="22">
        <v>60096</v>
      </c>
      <c r="O1670" s="22">
        <v>88940</v>
      </c>
      <c r="P1670" s="22">
        <v>64528</v>
      </c>
      <c r="Q1670" s="22">
        <v>54285</v>
      </c>
      <c r="R1670" s="22">
        <v>27263</v>
      </c>
      <c r="S1670" s="22">
        <v>78371</v>
      </c>
      <c r="T1670" s="22">
        <v>25021</v>
      </c>
      <c r="U1670" s="22">
        <v>26597</v>
      </c>
      <c r="V1670" s="22">
        <v>24457</v>
      </c>
      <c r="W1670" s="22">
        <v>35939</v>
      </c>
      <c r="X1670" s="22">
        <v>89352</v>
      </c>
      <c r="Y1670" s="27" t="s">
        <v>15</v>
      </c>
      <c r="Z1670" s="27" t="s">
        <v>15</v>
      </c>
      <c r="AA1670" s="27" t="s">
        <v>15</v>
      </c>
      <c r="AB1670" s="28" t="s">
        <v>15</v>
      </c>
      <c r="AC1670" s="28" t="s">
        <v>15</v>
      </c>
      <c r="AD1670" s="28" t="s">
        <v>15</v>
      </c>
      <c r="AE1670" s="28" t="s">
        <v>15</v>
      </c>
      <c r="AF1670" s="28" t="s">
        <v>15</v>
      </c>
      <c r="AG1670" s="27" t="s">
        <v>15</v>
      </c>
      <c r="AH1670" s="27" t="s">
        <v>15</v>
      </c>
      <c r="AI1670" s="27" t="s">
        <v>15</v>
      </c>
      <c r="AJ1670" s="27" t="s">
        <v>15</v>
      </c>
      <c r="AK1670" s="22">
        <v>41523</v>
      </c>
      <c r="AL1670" s="22">
        <v>96715</v>
      </c>
      <c r="AM1670" s="22">
        <v>47384</v>
      </c>
      <c r="AN1670" s="22">
        <v>48149</v>
      </c>
      <c r="AO1670" s="22">
        <v>112177</v>
      </c>
      <c r="AP1670" s="22">
        <v>43823</v>
      </c>
      <c r="AQ1670" s="22">
        <v>56942</v>
      </c>
      <c r="AR1670" s="22">
        <v>41346</v>
      </c>
      <c r="AS1670" s="22">
        <v>33240</v>
      </c>
      <c r="AT1670" s="22">
        <v>60116</v>
      </c>
      <c r="AU1670" s="22">
        <v>24956</v>
      </c>
      <c r="AV1670" s="22">
        <v>28311</v>
      </c>
      <c r="AW1670" s="22">
        <v>47426</v>
      </c>
      <c r="AX1670" s="22">
        <v>42833</v>
      </c>
      <c r="AY1670" s="22">
        <v>42180</v>
      </c>
      <c r="AZ1670" s="22">
        <v>22855</v>
      </c>
    </row>
    <row r="1671" spans="1:52" ht="15.6" customHeight="1" x14ac:dyDescent="0.3">
      <c r="A1671" s="45" t="s">
        <v>96</v>
      </c>
      <c r="B1671" s="24">
        <v>1737500</v>
      </c>
      <c r="C1671" s="6">
        <f t="shared" si="69"/>
        <v>95.883176489610676</v>
      </c>
      <c r="E1671" s="24">
        <v>79299</v>
      </c>
      <c r="F1671" s="24">
        <v>67822</v>
      </c>
      <c r="G1671" s="24">
        <v>31898</v>
      </c>
      <c r="H1671" s="24">
        <v>54921</v>
      </c>
      <c r="I1671" s="24">
        <v>60336</v>
      </c>
      <c r="J1671" s="24">
        <v>19382</v>
      </c>
      <c r="K1671" s="24">
        <v>10703</v>
      </c>
      <c r="L1671" s="24">
        <v>27544</v>
      </c>
      <c r="M1671" s="24">
        <v>74637</v>
      </c>
      <c r="N1671" s="24">
        <v>57929</v>
      </c>
      <c r="O1671" s="24">
        <v>86730</v>
      </c>
      <c r="P1671" s="24">
        <v>61980</v>
      </c>
      <c r="Q1671" s="24">
        <v>51697</v>
      </c>
      <c r="R1671" s="24">
        <v>26189</v>
      </c>
      <c r="S1671" s="24">
        <v>74501</v>
      </c>
      <c r="T1671" s="24">
        <v>24004</v>
      </c>
      <c r="U1671" s="24">
        <v>25087</v>
      </c>
      <c r="V1671" s="24">
        <v>22408</v>
      </c>
      <c r="W1671" s="24">
        <v>34273</v>
      </c>
      <c r="X1671" s="24">
        <v>86537</v>
      </c>
      <c r="Y1671" s="29" t="s">
        <v>15</v>
      </c>
      <c r="Z1671" s="29" t="s">
        <v>15</v>
      </c>
      <c r="AA1671" s="29" t="s">
        <v>15</v>
      </c>
      <c r="AB1671" s="30" t="s">
        <v>15</v>
      </c>
      <c r="AC1671" s="30" t="s">
        <v>15</v>
      </c>
      <c r="AD1671" s="30" t="s">
        <v>15</v>
      </c>
      <c r="AE1671" s="30" t="s">
        <v>15</v>
      </c>
      <c r="AF1671" s="30" t="s">
        <v>15</v>
      </c>
      <c r="AG1671" s="29" t="s">
        <v>15</v>
      </c>
      <c r="AH1671" s="29" t="s">
        <v>15</v>
      </c>
      <c r="AI1671" s="29" t="s">
        <v>15</v>
      </c>
      <c r="AJ1671" s="29" t="s">
        <v>15</v>
      </c>
      <c r="AK1671" s="24">
        <v>39813</v>
      </c>
      <c r="AL1671" s="24">
        <v>93919</v>
      </c>
      <c r="AM1671" s="24">
        <v>45855</v>
      </c>
      <c r="AN1671" s="24">
        <v>47124</v>
      </c>
      <c r="AO1671" s="24">
        <v>107406</v>
      </c>
      <c r="AP1671" s="24">
        <v>41727</v>
      </c>
      <c r="AQ1671" s="24">
        <v>54932</v>
      </c>
      <c r="AR1671" s="24">
        <v>39425</v>
      </c>
      <c r="AS1671" s="24">
        <v>31978</v>
      </c>
      <c r="AT1671" s="24">
        <v>58229</v>
      </c>
      <c r="AU1671" s="24">
        <v>23962</v>
      </c>
      <c r="AV1671" s="24">
        <v>26922</v>
      </c>
      <c r="AW1671" s="24">
        <v>44958</v>
      </c>
      <c r="AX1671" s="24">
        <v>40718</v>
      </c>
      <c r="AY1671" s="24">
        <v>40419</v>
      </c>
      <c r="AZ1671" s="24">
        <v>22236</v>
      </c>
    </row>
    <row r="1672" spans="1:52" ht="15.6" customHeight="1" x14ac:dyDescent="0.3">
      <c r="A1672" s="45" t="s">
        <v>97</v>
      </c>
      <c r="B1672" s="24">
        <v>56024</v>
      </c>
      <c r="C1672" s="6">
        <f t="shared" si="69"/>
        <v>3.0916599019591073</v>
      </c>
      <c r="E1672" s="24">
        <v>2679</v>
      </c>
      <c r="F1672" s="24">
        <v>2702</v>
      </c>
      <c r="G1672" s="24">
        <v>1360</v>
      </c>
      <c r="H1672" s="24">
        <v>2372</v>
      </c>
      <c r="I1672" s="24">
        <v>2131</v>
      </c>
      <c r="J1672" s="5">
        <v>610</v>
      </c>
      <c r="K1672" s="5">
        <v>335</v>
      </c>
      <c r="L1672" s="5">
        <v>911</v>
      </c>
      <c r="M1672" s="24">
        <v>2511</v>
      </c>
      <c r="N1672" s="24">
        <v>1559</v>
      </c>
      <c r="O1672" s="24">
        <v>1501</v>
      </c>
      <c r="P1672" s="24">
        <v>1849</v>
      </c>
      <c r="Q1672" s="24">
        <v>1914</v>
      </c>
      <c r="R1672" s="5">
        <v>842</v>
      </c>
      <c r="S1672" s="24">
        <v>2755</v>
      </c>
      <c r="T1672" s="5">
        <v>733</v>
      </c>
      <c r="U1672" s="24">
        <v>1094</v>
      </c>
      <c r="V1672" s="24">
        <v>1466</v>
      </c>
      <c r="W1672" s="24">
        <v>1228</v>
      </c>
      <c r="X1672" s="24">
        <v>2015</v>
      </c>
      <c r="Y1672" s="29" t="s">
        <v>15</v>
      </c>
      <c r="Z1672" s="29" t="s">
        <v>15</v>
      </c>
      <c r="AA1672" s="29" t="s">
        <v>15</v>
      </c>
      <c r="AB1672" s="30" t="s">
        <v>15</v>
      </c>
      <c r="AC1672" s="30" t="s">
        <v>15</v>
      </c>
      <c r="AD1672" s="30" t="s">
        <v>15</v>
      </c>
      <c r="AE1672" s="30" t="s">
        <v>15</v>
      </c>
      <c r="AF1672" s="30" t="s">
        <v>15</v>
      </c>
      <c r="AG1672" s="29" t="s">
        <v>15</v>
      </c>
      <c r="AH1672" s="29" t="s">
        <v>15</v>
      </c>
      <c r="AI1672" s="29" t="s">
        <v>15</v>
      </c>
      <c r="AJ1672" s="29" t="s">
        <v>15</v>
      </c>
      <c r="AK1672" s="24">
        <v>1280</v>
      </c>
      <c r="AL1672" s="24">
        <v>2153</v>
      </c>
      <c r="AM1672" s="24">
        <v>1187</v>
      </c>
      <c r="AN1672" s="5">
        <v>704</v>
      </c>
      <c r="AO1672" s="24">
        <v>3608</v>
      </c>
      <c r="AP1672" s="24">
        <v>1719</v>
      </c>
      <c r="AQ1672" s="24">
        <v>1652</v>
      </c>
      <c r="AR1672" s="24">
        <v>1451</v>
      </c>
      <c r="AS1672" s="24">
        <v>1024</v>
      </c>
      <c r="AT1672" s="24">
        <v>1447</v>
      </c>
      <c r="AU1672" s="5">
        <v>763</v>
      </c>
      <c r="AV1672" s="24">
        <v>1006</v>
      </c>
      <c r="AW1672" s="24">
        <v>1892</v>
      </c>
      <c r="AX1672" s="24">
        <v>1660</v>
      </c>
      <c r="AY1672" s="24">
        <v>1398</v>
      </c>
      <c r="AZ1672" s="5">
        <v>513</v>
      </c>
    </row>
    <row r="1673" spans="1:52" ht="15.6" customHeight="1" x14ac:dyDescent="0.3">
      <c r="A1673" s="45" t="s">
        <v>98</v>
      </c>
      <c r="B1673" s="24">
        <v>16083</v>
      </c>
      <c r="C1673" s="6">
        <f t="shared" si="69"/>
        <v>0.88753331078124231</v>
      </c>
      <c r="E1673" s="5">
        <v>822</v>
      </c>
      <c r="F1673" s="5">
        <v>617</v>
      </c>
      <c r="G1673" s="5">
        <v>336</v>
      </c>
      <c r="H1673" s="5">
        <v>626</v>
      </c>
      <c r="I1673" s="5">
        <v>626</v>
      </c>
      <c r="J1673" s="5">
        <v>222</v>
      </c>
      <c r="K1673" s="5">
        <v>102</v>
      </c>
      <c r="L1673" s="5">
        <v>293</v>
      </c>
      <c r="M1673" s="5">
        <v>818</v>
      </c>
      <c r="N1673" s="5">
        <v>532</v>
      </c>
      <c r="O1673" s="5">
        <v>612</v>
      </c>
      <c r="P1673" s="5">
        <v>590</v>
      </c>
      <c r="Q1673" s="5">
        <v>585</v>
      </c>
      <c r="R1673" s="5">
        <v>198</v>
      </c>
      <c r="S1673" s="5">
        <v>948</v>
      </c>
      <c r="T1673" s="5">
        <v>241</v>
      </c>
      <c r="U1673" s="5">
        <v>351</v>
      </c>
      <c r="V1673" s="5">
        <v>512</v>
      </c>
      <c r="W1673" s="5">
        <v>362</v>
      </c>
      <c r="X1673" s="5">
        <v>697</v>
      </c>
      <c r="Y1673" s="29" t="s">
        <v>15</v>
      </c>
      <c r="Z1673" s="29" t="s">
        <v>15</v>
      </c>
      <c r="AA1673" s="29" t="s">
        <v>15</v>
      </c>
      <c r="AB1673" s="30" t="s">
        <v>15</v>
      </c>
      <c r="AC1673" s="30" t="s">
        <v>15</v>
      </c>
      <c r="AD1673" s="30" t="s">
        <v>15</v>
      </c>
      <c r="AE1673" s="30" t="s">
        <v>15</v>
      </c>
      <c r="AF1673" s="30" t="s">
        <v>15</v>
      </c>
      <c r="AG1673" s="29" t="s">
        <v>15</v>
      </c>
      <c r="AH1673" s="29" t="s">
        <v>15</v>
      </c>
      <c r="AI1673" s="29" t="s">
        <v>15</v>
      </c>
      <c r="AJ1673" s="29" t="s">
        <v>15</v>
      </c>
      <c r="AK1673" s="5">
        <v>365</v>
      </c>
      <c r="AL1673" s="5">
        <v>585</v>
      </c>
      <c r="AM1673" s="5">
        <v>309</v>
      </c>
      <c r="AN1673" s="5">
        <v>273</v>
      </c>
      <c r="AO1673" s="24">
        <v>1042</v>
      </c>
      <c r="AP1673" s="5">
        <v>325</v>
      </c>
      <c r="AQ1673" s="5">
        <v>300</v>
      </c>
      <c r="AR1673" s="5">
        <v>396</v>
      </c>
      <c r="AS1673" s="5">
        <v>209</v>
      </c>
      <c r="AT1673" s="5">
        <v>363</v>
      </c>
      <c r="AU1673" s="5">
        <v>198</v>
      </c>
      <c r="AV1673" s="5">
        <v>326</v>
      </c>
      <c r="AW1673" s="5">
        <v>510</v>
      </c>
      <c r="AX1673" s="5">
        <v>396</v>
      </c>
      <c r="AY1673" s="5">
        <v>300</v>
      </c>
      <c r="AZ1673" s="5">
        <v>96</v>
      </c>
    </row>
    <row r="1674" spans="1:52" ht="15.6" customHeight="1" x14ac:dyDescent="0.3">
      <c r="A1674" s="45" t="s">
        <v>99</v>
      </c>
      <c r="B1674" s="24">
        <v>2494</v>
      </c>
      <c r="C1674" s="6">
        <f t="shared" si="69"/>
        <v>0.13763029764897211</v>
      </c>
      <c r="E1674" s="5">
        <v>85</v>
      </c>
      <c r="F1674" s="5">
        <v>122</v>
      </c>
      <c r="G1674" s="5">
        <v>37</v>
      </c>
      <c r="H1674" s="5">
        <v>84</v>
      </c>
      <c r="I1674" s="5">
        <v>75</v>
      </c>
      <c r="J1674" s="5">
        <v>33</v>
      </c>
      <c r="K1674" s="5">
        <v>17</v>
      </c>
      <c r="L1674" s="5">
        <v>38</v>
      </c>
      <c r="M1674" s="5">
        <v>170</v>
      </c>
      <c r="N1674" s="5">
        <v>76</v>
      </c>
      <c r="O1674" s="5">
        <v>97</v>
      </c>
      <c r="P1674" s="5">
        <v>109</v>
      </c>
      <c r="Q1674" s="5">
        <v>89</v>
      </c>
      <c r="R1674" s="5">
        <v>34</v>
      </c>
      <c r="S1674" s="5">
        <v>167</v>
      </c>
      <c r="T1674" s="5">
        <v>43</v>
      </c>
      <c r="U1674" s="5">
        <v>65</v>
      </c>
      <c r="V1674" s="5">
        <v>71</v>
      </c>
      <c r="W1674" s="5">
        <v>76</v>
      </c>
      <c r="X1674" s="5">
        <v>103</v>
      </c>
      <c r="Y1674" s="29" t="s">
        <v>15</v>
      </c>
      <c r="Z1674" s="29" t="s">
        <v>15</v>
      </c>
      <c r="AA1674" s="29" t="s">
        <v>15</v>
      </c>
      <c r="AB1674" s="29" t="s">
        <v>15</v>
      </c>
      <c r="AC1674" s="29" t="s">
        <v>15</v>
      </c>
      <c r="AD1674" s="29" t="s">
        <v>15</v>
      </c>
      <c r="AE1674" s="29" t="s">
        <v>15</v>
      </c>
      <c r="AF1674" s="29" t="s">
        <v>15</v>
      </c>
      <c r="AG1674" s="29" t="s">
        <v>15</v>
      </c>
      <c r="AH1674" s="29" t="s">
        <v>15</v>
      </c>
      <c r="AI1674" s="29" t="s">
        <v>15</v>
      </c>
      <c r="AJ1674" s="29" t="s">
        <v>15</v>
      </c>
      <c r="AK1674" s="5">
        <v>65</v>
      </c>
      <c r="AL1674" s="5">
        <v>58</v>
      </c>
      <c r="AM1674" s="5">
        <v>33</v>
      </c>
      <c r="AN1674" s="5">
        <v>48</v>
      </c>
      <c r="AO1674" s="5">
        <v>121</v>
      </c>
      <c r="AP1674" s="5">
        <v>52</v>
      </c>
      <c r="AQ1674" s="5">
        <v>58</v>
      </c>
      <c r="AR1674" s="5">
        <v>74</v>
      </c>
      <c r="AS1674" s="5">
        <v>29</v>
      </c>
      <c r="AT1674" s="5">
        <v>77</v>
      </c>
      <c r="AU1674" s="5">
        <v>33</v>
      </c>
      <c r="AV1674" s="5">
        <v>57</v>
      </c>
      <c r="AW1674" s="5">
        <v>66</v>
      </c>
      <c r="AX1674" s="5">
        <v>59</v>
      </c>
      <c r="AY1674" s="5">
        <v>63</v>
      </c>
      <c r="AZ1674" s="5">
        <v>10</v>
      </c>
    </row>
    <row r="1675" spans="1:52" s="19" customFormat="1" ht="15.6" customHeight="1" x14ac:dyDescent="0.3">
      <c r="A1675" s="1" t="s">
        <v>102</v>
      </c>
      <c r="B1675" s="22">
        <v>1812101</v>
      </c>
      <c r="C1675" s="20">
        <f t="shared" si="69"/>
        <v>100</v>
      </c>
      <c r="E1675" s="22">
        <v>82885</v>
      </c>
      <c r="F1675" s="22">
        <v>71263</v>
      </c>
      <c r="G1675" s="22">
        <v>33631</v>
      </c>
      <c r="H1675" s="22">
        <v>58003</v>
      </c>
      <c r="I1675" s="22">
        <v>63168</v>
      </c>
      <c r="J1675" s="22">
        <v>20247</v>
      </c>
      <c r="K1675" s="22">
        <v>11157</v>
      </c>
      <c r="L1675" s="22">
        <v>28786</v>
      </c>
      <c r="M1675" s="22">
        <v>78136</v>
      </c>
      <c r="N1675" s="22">
        <v>60096</v>
      </c>
      <c r="O1675" s="22">
        <v>88940</v>
      </c>
      <c r="P1675" s="22">
        <v>64528</v>
      </c>
      <c r="Q1675" s="22">
        <v>54285</v>
      </c>
      <c r="R1675" s="22">
        <v>27263</v>
      </c>
      <c r="S1675" s="22">
        <v>78371</v>
      </c>
      <c r="T1675" s="22">
        <v>25021</v>
      </c>
      <c r="U1675" s="22">
        <v>26597</v>
      </c>
      <c r="V1675" s="22">
        <v>24457</v>
      </c>
      <c r="W1675" s="22">
        <v>35939</v>
      </c>
      <c r="X1675" s="22">
        <v>89352</v>
      </c>
      <c r="Y1675" s="27" t="s">
        <v>15</v>
      </c>
      <c r="Z1675" s="27" t="s">
        <v>15</v>
      </c>
      <c r="AA1675" s="27" t="s">
        <v>15</v>
      </c>
      <c r="AB1675" s="27" t="s">
        <v>15</v>
      </c>
      <c r="AC1675" s="27" t="s">
        <v>15</v>
      </c>
      <c r="AD1675" s="27" t="s">
        <v>15</v>
      </c>
      <c r="AE1675" s="27" t="s">
        <v>15</v>
      </c>
      <c r="AF1675" s="27" t="s">
        <v>15</v>
      </c>
      <c r="AG1675" s="27" t="s">
        <v>15</v>
      </c>
      <c r="AH1675" s="27" t="s">
        <v>15</v>
      </c>
      <c r="AI1675" s="27" t="s">
        <v>15</v>
      </c>
      <c r="AJ1675" s="27" t="s">
        <v>15</v>
      </c>
      <c r="AK1675" s="22">
        <v>41523</v>
      </c>
      <c r="AL1675" s="22">
        <v>96715</v>
      </c>
      <c r="AM1675" s="22">
        <v>47384</v>
      </c>
      <c r="AN1675" s="22">
        <v>48149</v>
      </c>
      <c r="AO1675" s="22">
        <v>112177</v>
      </c>
      <c r="AP1675" s="22">
        <v>43823</v>
      </c>
      <c r="AQ1675" s="22">
        <v>56942</v>
      </c>
      <c r="AR1675" s="22">
        <v>41346</v>
      </c>
      <c r="AS1675" s="22">
        <v>33240</v>
      </c>
      <c r="AT1675" s="22">
        <v>60116</v>
      </c>
      <c r="AU1675" s="22">
        <v>24956</v>
      </c>
      <c r="AV1675" s="22">
        <v>28311</v>
      </c>
      <c r="AW1675" s="22">
        <v>47426</v>
      </c>
      <c r="AX1675" s="22">
        <v>42833</v>
      </c>
      <c r="AY1675" s="22">
        <v>42180</v>
      </c>
      <c r="AZ1675" s="22">
        <v>22855</v>
      </c>
    </row>
    <row r="1676" spans="1:52" ht="15.6" customHeight="1" x14ac:dyDescent="0.3">
      <c r="A1676" s="45" t="s">
        <v>96</v>
      </c>
      <c r="B1676" s="24">
        <v>1768255</v>
      </c>
      <c r="C1676" s="6">
        <f t="shared" si="69"/>
        <v>97.580377694179305</v>
      </c>
      <c r="E1676" s="24">
        <v>80531</v>
      </c>
      <c r="F1676" s="24">
        <v>68872</v>
      </c>
      <c r="G1676" s="24">
        <v>32373</v>
      </c>
      <c r="H1676" s="24">
        <v>56358</v>
      </c>
      <c r="I1676" s="24">
        <v>61399</v>
      </c>
      <c r="J1676" s="24">
        <v>19726</v>
      </c>
      <c r="K1676" s="24">
        <v>10880</v>
      </c>
      <c r="L1676" s="24">
        <v>28143</v>
      </c>
      <c r="M1676" s="24">
        <v>75601</v>
      </c>
      <c r="N1676" s="24">
        <v>59036</v>
      </c>
      <c r="O1676" s="24">
        <v>87797</v>
      </c>
      <c r="P1676" s="24">
        <v>63092</v>
      </c>
      <c r="Q1676" s="24">
        <v>52765</v>
      </c>
      <c r="R1676" s="24">
        <v>26756</v>
      </c>
      <c r="S1676" s="24">
        <v>76022</v>
      </c>
      <c r="T1676" s="24">
        <v>24416</v>
      </c>
      <c r="U1676" s="24">
        <v>25800</v>
      </c>
      <c r="V1676" s="24">
        <v>22957</v>
      </c>
      <c r="W1676" s="24">
        <v>34897</v>
      </c>
      <c r="X1676" s="24">
        <v>87815</v>
      </c>
      <c r="Y1676" s="29" t="s">
        <v>15</v>
      </c>
      <c r="Z1676" s="29" t="s">
        <v>15</v>
      </c>
      <c r="AA1676" s="29" t="s">
        <v>15</v>
      </c>
      <c r="AB1676" s="29" t="s">
        <v>15</v>
      </c>
      <c r="AC1676" s="29" t="s">
        <v>15</v>
      </c>
      <c r="AD1676" s="29" t="s">
        <v>15</v>
      </c>
      <c r="AE1676" s="29" t="s">
        <v>15</v>
      </c>
      <c r="AF1676" s="29" t="s">
        <v>15</v>
      </c>
      <c r="AG1676" s="29" t="s">
        <v>15</v>
      </c>
      <c r="AH1676" s="29" t="s">
        <v>15</v>
      </c>
      <c r="AI1676" s="29" t="s">
        <v>15</v>
      </c>
      <c r="AJ1676" s="29" t="s">
        <v>15</v>
      </c>
      <c r="AK1676" s="24">
        <v>40487</v>
      </c>
      <c r="AL1676" s="24">
        <v>95302</v>
      </c>
      <c r="AM1676" s="24">
        <v>46793</v>
      </c>
      <c r="AN1676" s="24">
        <v>47619</v>
      </c>
      <c r="AO1676" s="24">
        <v>109365</v>
      </c>
      <c r="AP1676" s="24">
        <v>42527</v>
      </c>
      <c r="AQ1676" s="24">
        <v>55680</v>
      </c>
      <c r="AR1676" s="24">
        <v>40263</v>
      </c>
      <c r="AS1676" s="24">
        <v>32632</v>
      </c>
      <c r="AT1676" s="24">
        <v>59166</v>
      </c>
      <c r="AU1676" s="24">
        <v>24389</v>
      </c>
      <c r="AV1676" s="24">
        <v>27409</v>
      </c>
      <c r="AW1676" s="24">
        <v>46134</v>
      </c>
      <c r="AX1676" s="24">
        <v>41377</v>
      </c>
      <c r="AY1676" s="24">
        <v>41283</v>
      </c>
      <c r="AZ1676" s="24">
        <v>22593</v>
      </c>
    </row>
    <row r="1677" spans="1:52" ht="15.6" customHeight="1" x14ac:dyDescent="0.3">
      <c r="A1677" s="45" t="s">
        <v>97</v>
      </c>
      <c r="B1677" s="24">
        <v>34702</v>
      </c>
      <c r="C1677" s="6">
        <f t="shared" si="69"/>
        <v>1.9150146708158098</v>
      </c>
      <c r="E1677" s="24">
        <v>1922</v>
      </c>
      <c r="F1677" s="24">
        <v>1970</v>
      </c>
      <c r="G1677" s="24">
        <v>1020</v>
      </c>
      <c r="H1677" s="24">
        <v>1309</v>
      </c>
      <c r="I1677" s="24">
        <v>1401</v>
      </c>
      <c r="J1677" s="5">
        <v>412</v>
      </c>
      <c r="K1677" s="5">
        <v>190</v>
      </c>
      <c r="L1677" s="5">
        <v>506</v>
      </c>
      <c r="M1677" s="24">
        <v>2000</v>
      </c>
      <c r="N1677" s="5">
        <v>840</v>
      </c>
      <c r="O1677" s="5">
        <v>858</v>
      </c>
      <c r="P1677" s="24">
        <v>1090</v>
      </c>
      <c r="Q1677" s="24">
        <v>1126</v>
      </c>
      <c r="R1677" s="5">
        <v>412</v>
      </c>
      <c r="S1677" s="24">
        <v>1823</v>
      </c>
      <c r="T1677" s="5">
        <v>470</v>
      </c>
      <c r="U1677" s="5">
        <v>621</v>
      </c>
      <c r="V1677" s="24">
        <v>1113</v>
      </c>
      <c r="W1677" s="5">
        <v>824</v>
      </c>
      <c r="X1677" s="24">
        <v>1205</v>
      </c>
      <c r="Y1677" s="29" t="s">
        <v>15</v>
      </c>
      <c r="Z1677" s="29" t="s">
        <v>15</v>
      </c>
      <c r="AA1677" s="29" t="s">
        <v>15</v>
      </c>
      <c r="AB1677" s="29" t="s">
        <v>15</v>
      </c>
      <c r="AC1677" s="29" t="s">
        <v>15</v>
      </c>
      <c r="AD1677" s="29" t="s">
        <v>15</v>
      </c>
      <c r="AE1677" s="29" t="s">
        <v>15</v>
      </c>
      <c r="AF1677" s="29" t="s">
        <v>15</v>
      </c>
      <c r="AG1677" s="29" t="s">
        <v>15</v>
      </c>
      <c r="AH1677" s="29" t="s">
        <v>15</v>
      </c>
      <c r="AI1677" s="29" t="s">
        <v>15</v>
      </c>
      <c r="AJ1677" s="29" t="s">
        <v>15</v>
      </c>
      <c r="AK1677" s="5">
        <v>802</v>
      </c>
      <c r="AL1677" s="24">
        <v>1142</v>
      </c>
      <c r="AM1677" s="5">
        <v>466</v>
      </c>
      <c r="AN1677" s="5">
        <v>371</v>
      </c>
      <c r="AO1677" s="24">
        <v>2247</v>
      </c>
      <c r="AP1677" s="24">
        <v>1083</v>
      </c>
      <c r="AQ1677" s="24">
        <v>1055</v>
      </c>
      <c r="AR1677" s="5">
        <v>862</v>
      </c>
      <c r="AS1677" s="5">
        <v>505</v>
      </c>
      <c r="AT1677" s="5">
        <v>775</v>
      </c>
      <c r="AU1677" s="5">
        <v>424</v>
      </c>
      <c r="AV1677" s="5">
        <v>705</v>
      </c>
      <c r="AW1677" s="24">
        <v>1022</v>
      </c>
      <c r="AX1677" s="24">
        <v>1201</v>
      </c>
      <c r="AY1677" s="5">
        <v>716</v>
      </c>
      <c r="AZ1677" s="5">
        <v>214</v>
      </c>
    </row>
    <row r="1678" spans="1:52" ht="15.6" customHeight="1" x14ac:dyDescent="0.3">
      <c r="A1678" s="45" t="s">
        <v>98</v>
      </c>
      <c r="B1678" s="24">
        <v>7898</v>
      </c>
      <c r="C1678" s="6">
        <f t="shared" si="69"/>
        <v>0.43584767074241443</v>
      </c>
      <c r="E1678" s="5">
        <v>383</v>
      </c>
      <c r="F1678" s="5">
        <v>362</v>
      </c>
      <c r="G1678" s="5">
        <v>211</v>
      </c>
      <c r="H1678" s="5">
        <v>291</v>
      </c>
      <c r="I1678" s="5">
        <v>314</v>
      </c>
      <c r="J1678" s="5">
        <v>96</v>
      </c>
      <c r="K1678" s="5">
        <v>80</v>
      </c>
      <c r="L1678" s="5">
        <v>123</v>
      </c>
      <c r="M1678" s="5">
        <v>467</v>
      </c>
      <c r="N1678" s="5">
        <v>183</v>
      </c>
      <c r="O1678" s="5">
        <v>228</v>
      </c>
      <c r="P1678" s="5">
        <v>296</v>
      </c>
      <c r="Q1678" s="5">
        <v>353</v>
      </c>
      <c r="R1678" s="5">
        <v>89</v>
      </c>
      <c r="S1678" s="5">
        <v>451</v>
      </c>
      <c r="T1678" s="5">
        <v>107</v>
      </c>
      <c r="U1678" s="5">
        <v>156</v>
      </c>
      <c r="V1678" s="5">
        <v>343</v>
      </c>
      <c r="W1678" s="5">
        <v>194</v>
      </c>
      <c r="X1678" s="5">
        <v>282</v>
      </c>
      <c r="Y1678" s="29" t="s">
        <v>15</v>
      </c>
      <c r="Z1678" s="29" t="s">
        <v>15</v>
      </c>
      <c r="AA1678" s="29" t="s">
        <v>15</v>
      </c>
      <c r="AB1678" s="29" t="s">
        <v>15</v>
      </c>
      <c r="AC1678" s="29" t="s">
        <v>15</v>
      </c>
      <c r="AD1678" s="29" t="s">
        <v>15</v>
      </c>
      <c r="AE1678" s="29" t="s">
        <v>15</v>
      </c>
      <c r="AF1678" s="29" t="s">
        <v>15</v>
      </c>
      <c r="AG1678" s="29" t="s">
        <v>15</v>
      </c>
      <c r="AH1678" s="29" t="s">
        <v>15</v>
      </c>
      <c r="AI1678" s="29" t="s">
        <v>15</v>
      </c>
      <c r="AJ1678" s="29" t="s">
        <v>15</v>
      </c>
      <c r="AK1678" s="5">
        <v>203</v>
      </c>
      <c r="AL1678" s="5">
        <v>237</v>
      </c>
      <c r="AM1678" s="5">
        <v>105</v>
      </c>
      <c r="AN1678" s="5">
        <v>132</v>
      </c>
      <c r="AO1678" s="5">
        <v>499</v>
      </c>
      <c r="AP1678" s="5">
        <v>182</v>
      </c>
      <c r="AQ1678" s="5">
        <v>178</v>
      </c>
      <c r="AR1678" s="5">
        <v>200</v>
      </c>
      <c r="AS1678" s="5">
        <v>75</v>
      </c>
      <c r="AT1678" s="5">
        <v>141</v>
      </c>
      <c r="AU1678" s="5">
        <v>116</v>
      </c>
      <c r="AV1678" s="5">
        <v>174</v>
      </c>
      <c r="AW1678" s="5">
        <v>225</v>
      </c>
      <c r="AX1678" s="5">
        <v>226</v>
      </c>
      <c r="AY1678" s="5">
        <v>159</v>
      </c>
      <c r="AZ1678" s="5">
        <v>37</v>
      </c>
    </row>
    <row r="1679" spans="1:52" ht="15.6" customHeight="1" x14ac:dyDescent="0.3">
      <c r="A1679" s="45" t="s">
        <v>99</v>
      </c>
      <c r="B1679" s="24">
        <v>1246</v>
      </c>
      <c r="C1679" s="6">
        <f t="shared" si="69"/>
        <v>6.8759964262477644E-2</v>
      </c>
      <c r="E1679" s="5">
        <v>49</v>
      </c>
      <c r="F1679" s="5">
        <v>59</v>
      </c>
      <c r="G1679" s="5">
        <v>27</v>
      </c>
      <c r="H1679" s="5">
        <v>45</v>
      </c>
      <c r="I1679" s="5">
        <v>54</v>
      </c>
      <c r="J1679" s="5">
        <v>13</v>
      </c>
      <c r="K1679" s="5">
        <v>7</v>
      </c>
      <c r="L1679" s="5">
        <v>14</v>
      </c>
      <c r="M1679" s="5">
        <v>68</v>
      </c>
      <c r="N1679" s="5">
        <v>37</v>
      </c>
      <c r="O1679" s="5">
        <v>57</v>
      </c>
      <c r="P1679" s="5">
        <v>50</v>
      </c>
      <c r="Q1679" s="5">
        <v>41</v>
      </c>
      <c r="R1679" s="5">
        <v>6</v>
      </c>
      <c r="S1679" s="5">
        <v>75</v>
      </c>
      <c r="T1679" s="5">
        <v>28</v>
      </c>
      <c r="U1679" s="5">
        <v>20</v>
      </c>
      <c r="V1679" s="5">
        <v>44</v>
      </c>
      <c r="W1679" s="5">
        <v>24</v>
      </c>
      <c r="X1679" s="5">
        <v>50</v>
      </c>
      <c r="Y1679" s="29" t="s">
        <v>15</v>
      </c>
      <c r="Z1679" s="29" t="s">
        <v>15</v>
      </c>
      <c r="AA1679" s="29" t="s">
        <v>15</v>
      </c>
      <c r="AB1679" s="29" t="s">
        <v>15</v>
      </c>
      <c r="AC1679" s="29" t="s">
        <v>15</v>
      </c>
      <c r="AD1679" s="29" t="s">
        <v>15</v>
      </c>
      <c r="AE1679" s="29" t="s">
        <v>15</v>
      </c>
      <c r="AF1679" s="29" t="s">
        <v>15</v>
      </c>
      <c r="AG1679" s="29" t="s">
        <v>15</v>
      </c>
      <c r="AH1679" s="29" t="s">
        <v>15</v>
      </c>
      <c r="AI1679" s="29" t="s">
        <v>15</v>
      </c>
      <c r="AJ1679" s="29" t="s">
        <v>15</v>
      </c>
      <c r="AK1679" s="5">
        <v>31</v>
      </c>
      <c r="AL1679" s="5">
        <v>34</v>
      </c>
      <c r="AM1679" s="5">
        <v>20</v>
      </c>
      <c r="AN1679" s="5">
        <v>27</v>
      </c>
      <c r="AO1679" s="5">
        <v>66</v>
      </c>
      <c r="AP1679" s="5">
        <v>31</v>
      </c>
      <c r="AQ1679" s="5">
        <v>29</v>
      </c>
      <c r="AR1679" s="5">
        <v>21</v>
      </c>
      <c r="AS1679" s="5">
        <v>28</v>
      </c>
      <c r="AT1679" s="5">
        <v>34</v>
      </c>
      <c r="AU1679" s="5">
        <v>27</v>
      </c>
      <c r="AV1679" s="5">
        <v>23</v>
      </c>
      <c r="AW1679" s="5">
        <v>45</v>
      </c>
      <c r="AX1679" s="5">
        <v>29</v>
      </c>
      <c r="AY1679" s="5">
        <v>22</v>
      </c>
      <c r="AZ1679" s="5">
        <v>11</v>
      </c>
    </row>
    <row r="1680" spans="1:52" s="19" customFormat="1" ht="15.6" customHeight="1" x14ac:dyDescent="0.3">
      <c r="A1680" s="1" t="s">
        <v>103</v>
      </c>
      <c r="B1680" s="22">
        <v>1812101</v>
      </c>
      <c r="C1680" s="20">
        <f t="shared" si="69"/>
        <v>100</v>
      </c>
      <c r="E1680" s="22">
        <v>82885</v>
      </c>
      <c r="F1680" s="22">
        <v>71263</v>
      </c>
      <c r="G1680" s="22">
        <v>33631</v>
      </c>
      <c r="H1680" s="22">
        <v>58003</v>
      </c>
      <c r="I1680" s="22">
        <v>63168</v>
      </c>
      <c r="J1680" s="22">
        <v>20247</v>
      </c>
      <c r="K1680" s="22">
        <v>11157</v>
      </c>
      <c r="L1680" s="22">
        <v>28786</v>
      </c>
      <c r="M1680" s="22">
        <v>78136</v>
      </c>
      <c r="N1680" s="22">
        <v>60096</v>
      </c>
      <c r="O1680" s="22">
        <v>88940</v>
      </c>
      <c r="P1680" s="22">
        <v>64528</v>
      </c>
      <c r="Q1680" s="22">
        <v>54285</v>
      </c>
      <c r="R1680" s="22">
        <v>27263</v>
      </c>
      <c r="S1680" s="22">
        <v>78371</v>
      </c>
      <c r="T1680" s="22">
        <v>25021</v>
      </c>
      <c r="U1680" s="22">
        <v>26597</v>
      </c>
      <c r="V1680" s="22">
        <v>24457</v>
      </c>
      <c r="W1680" s="22">
        <v>35939</v>
      </c>
      <c r="X1680" s="22">
        <v>89352</v>
      </c>
      <c r="Y1680" s="27" t="s">
        <v>15</v>
      </c>
      <c r="Z1680" s="27" t="s">
        <v>15</v>
      </c>
      <c r="AA1680" s="27" t="s">
        <v>15</v>
      </c>
      <c r="AB1680" s="27" t="s">
        <v>15</v>
      </c>
      <c r="AC1680" s="27" t="s">
        <v>15</v>
      </c>
      <c r="AD1680" s="27" t="s">
        <v>15</v>
      </c>
      <c r="AE1680" s="27" t="s">
        <v>15</v>
      </c>
      <c r="AF1680" s="27" t="s">
        <v>15</v>
      </c>
      <c r="AG1680" s="27" t="s">
        <v>15</v>
      </c>
      <c r="AH1680" s="27" t="s">
        <v>15</v>
      </c>
      <c r="AI1680" s="27" t="s">
        <v>15</v>
      </c>
      <c r="AJ1680" s="27" t="s">
        <v>15</v>
      </c>
      <c r="AK1680" s="22">
        <v>41523</v>
      </c>
      <c r="AL1680" s="22">
        <v>96715</v>
      </c>
      <c r="AM1680" s="22">
        <v>47384</v>
      </c>
      <c r="AN1680" s="22">
        <v>48149</v>
      </c>
      <c r="AO1680" s="22">
        <v>112177</v>
      </c>
      <c r="AP1680" s="22">
        <v>43823</v>
      </c>
      <c r="AQ1680" s="22">
        <v>56942</v>
      </c>
      <c r="AR1680" s="22">
        <v>41346</v>
      </c>
      <c r="AS1680" s="22">
        <v>33240</v>
      </c>
      <c r="AT1680" s="22">
        <v>60116</v>
      </c>
      <c r="AU1680" s="22">
        <v>24956</v>
      </c>
      <c r="AV1680" s="22">
        <v>28311</v>
      </c>
      <c r="AW1680" s="22">
        <v>47426</v>
      </c>
      <c r="AX1680" s="22">
        <v>42833</v>
      </c>
      <c r="AY1680" s="22">
        <v>42180</v>
      </c>
      <c r="AZ1680" s="22">
        <v>22855</v>
      </c>
    </row>
    <row r="1681" spans="1:52" ht="15.6" customHeight="1" x14ac:dyDescent="0.3">
      <c r="A1681" s="45" t="s">
        <v>96</v>
      </c>
      <c r="B1681" s="24">
        <v>1788917</v>
      </c>
      <c r="C1681" s="6">
        <f t="shared" si="69"/>
        <v>98.720601114397041</v>
      </c>
      <c r="E1681" s="24">
        <v>81838</v>
      </c>
      <c r="F1681" s="24">
        <v>70340</v>
      </c>
      <c r="G1681" s="24">
        <v>33212</v>
      </c>
      <c r="H1681" s="24">
        <v>57178</v>
      </c>
      <c r="I1681" s="24">
        <v>62374</v>
      </c>
      <c r="J1681" s="24">
        <v>19939</v>
      </c>
      <c r="K1681" s="24">
        <v>11055</v>
      </c>
      <c r="L1681" s="24">
        <v>28330</v>
      </c>
      <c r="M1681" s="24">
        <v>76740</v>
      </c>
      <c r="N1681" s="24">
        <v>59350</v>
      </c>
      <c r="O1681" s="24">
        <v>87996</v>
      </c>
      <c r="P1681" s="24">
        <v>63659</v>
      </c>
      <c r="Q1681" s="24">
        <v>53601</v>
      </c>
      <c r="R1681" s="24">
        <v>26979</v>
      </c>
      <c r="S1681" s="24">
        <v>77255</v>
      </c>
      <c r="T1681" s="24">
        <v>24747</v>
      </c>
      <c r="U1681" s="24">
        <v>26192</v>
      </c>
      <c r="V1681" s="24">
        <v>23935</v>
      </c>
      <c r="W1681" s="24">
        <v>35359</v>
      </c>
      <c r="X1681" s="24">
        <v>88281</v>
      </c>
      <c r="Y1681" s="29" t="s">
        <v>15</v>
      </c>
      <c r="Z1681" s="29" t="s">
        <v>15</v>
      </c>
      <c r="AA1681" s="29" t="s">
        <v>15</v>
      </c>
      <c r="AB1681" s="29" t="s">
        <v>15</v>
      </c>
      <c r="AC1681" s="29" t="s">
        <v>15</v>
      </c>
      <c r="AD1681" s="29" t="s">
        <v>15</v>
      </c>
      <c r="AE1681" s="29" t="s">
        <v>15</v>
      </c>
      <c r="AF1681" s="29" t="s">
        <v>15</v>
      </c>
      <c r="AG1681" s="29" t="s">
        <v>15</v>
      </c>
      <c r="AH1681" s="29" t="s">
        <v>15</v>
      </c>
      <c r="AI1681" s="29" t="s">
        <v>15</v>
      </c>
      <c r="AJ1681" s="29" t="s">
        <v>15</v>
      </c>
      <c r="AK1681" s="24">
        <v>41012</v>
      </c>
      <c r="AL1681" s="24">
        <v>95788</v>
      </c>
      <c r="AM1681" s="24">
        <v>46935</v>
      </c>
      <c r="AN1681" s="24">
        <v>47737</v>
      </c>
      <c r="AO1681" s="24">
        <v>110731</v>
      </c>
      <c r="AP1681" s="24">
        <v>43289</v>
      </c>
      <c r="AQ1681" s="24">
        <v>56369</v>
      </c>
      <c r="AR1681" s="24">
        <v>40800</v>
      </c>
      <c r="AS1681" s="24">
        <v>32887</v>
      </c>
      <c r="AT1681" s="24">
        <v>59383</v>
      </c>
      <c r="AU1681" s="24">
        <v>24569</v>
      </c>
      <c r="AV1681" s="24">
        <v>27741</v>
      </c>
      <c r="AW1681" s="24">
        <v>46701</v>
      </c>
      <c r="AX1681" s="24">
        <v>42167</v>
      </c>
      <c r="AY1681" s="24">
        <v>41784</v>
      </c>
      <c r="AZ1681" s="24">
        <v>22664</v>
      </c>
    </row>
    <row r="1682" spans="1:52" ht="15.6" customHeight="1" x14ac:dyDescent="0.3">
      <c r="A1682" s="45" t="s">
        <v>97</v>
      </c>
      <c r="B1682" s="24">
        <v>16380</v>
      </c>
      <c r="C1682" s="6">
        <f t="shared" si="69"/>
        <v>0.9039231256977398</v>
      </c>
      <c r="E1682" s="5">
        <v>758</v>
      </c>
      <c r="F1682" s="5">
        <v>703</v>
      </c>
      <c r="G1682" s="5">
        <v>314</v>
      </c>
      <c r="H1682" s="5">
        <v>573</v>
      </c>
      <c r="I1682" s="5">
        <v>586</v>
      </c>
      <c r="J1682" s="5">
        <v>209</v>
      </c>
      <c r="K1682" s="5">
        <v>65</v>
      </c>
      <c r="L1682" s="5">
        <v>335</v>
      </c>
      <c r="M1682" s="5">
        <v>960</v>
      </c>
      <c r="N1682" s="5">
        <v>551</v>
      </c>
      <c r="O1682" s="5">
        <v>658</v>
      </c>
      <c r="P1682" s="5">
        <v>581</v>
      </c>
      <c r="Q1682" s="5">
        <v>483</v>
      </c>
      <c r="R1682" s="5">
        <v>218</v>
      </c>
      <c r="S1682" s="5">
        <v>725</v>
      </c>
      <c r="T1682" s="5">
        <v>185</v>
      </c>
      <c r="U1682" s="5">
        <v>236</v>
      </c>
      <c r="V1682" s="5">
        <v>340</v>
      </c>
      <c r="W1682" s="5">
        <v>378</v>
      </c>
      <c r="X1682" s="5">
        <v>708</v>
      </c>
      <c r="Y1682" s="29" t="s">
        <v>15</v>
      </c>
      <c r="Z1682" s="29" t="s">
        <v>15</v>
      </c>
      <c r="AA1682" s="29" t="s">
        <v>15</v>
      </c>
      <c r="AB1682" s="29" t="s">
        <v>15</v>
      </c>
      <c r="AC1682" s="29" t="s">
        <v>15</v>
      </c>
      <c r="AD1682" s="29" t="s">
        <v>15</v>
      </c>
      <c r="AE1682" s="29" t="s">
        <v>15</v>
      </c>
      <c r="AF1682" s="29" t="s">
        <v>15</v>
      </c>
      <c r="AG1682" s="29" t="s">
        <v>15</v>
      </c>
      <c r="AH1682" s="29" t="s">
        <v>15</v>
      </c>
      <c r="AI1682" s="29" t="s">
        <v>15</v>
      </c>
      <c r="AJ1682" s="29" t="s">
        <v>15</v>
      </c>
      <c r="AK1682" s="5">
        <v>357</v>
      </c>
      <c r="AL1682" s="5">
        <v>710</v>
      </c>
      <c r="AM1682" s="5">
        <v>341</v>
      </c>
      <c r="AN1682" s="5">
        <v>261</v>
      </c>
      <c r="AO1682" s="24">
        <v>1126</v>
      </c>
      <c r="AP1682" s="5">
        <v>389</v>
      </c>
      <c r="AQ1682" s="5">
        <v>390</v>
      </c>
      <c r="AR1682" s="5">
        <v>394</v>
      </c>
      <c r="AS1682" s="5">
        <v>238</v>
      </c>
      <c r="AT1682" s="5">
        <v>506</v>
      </c>
      <c r="AU1682" s="5">
        <v>288</v>
      </c>
      <c r="AV1682" s="5">
        <v>365</v>
      </c>
      <c r="AW1682" s="5">
        <v>527</v>
      </c>
      <c r="AX1682" s="5">
        <v>511</v>
      </c>
      <c r="AY1682" s="5">
        <v>261</v>
      </c>
      <c r="AZ1682" s="5">
        <v>150</v>
      </c>
    </row>
    <row r="1683" spans="1:52" ht="15.6" customHeight="1" x14ac:dyDescent="0.3">
      <c r="A1683" s="45" t="s">
        <v>98</v>
      </c>
      <c r="B1683" s="24">
        <v>4604</v>
      </c>
      <c r="C1683" s="6">
        <f t="shared" si="69"/>
        <v>0.25406972348671514</v>
      </c>
      <c r="E1683" s="5">
        <v>222</v>
      </c>
      <c r="F1683" s="5">
        <v>132</v>
      </c>
      <c r="G1683" s="5">
        <v>76</v>
      </c>
      <c r="H1683" s="5">
        <v>181</v>
      </c>
      <c r="I1683" s="5">
        <v>144</v>
      </c>
      <c r="J1683" s="5">
        <v>65</v>
      </c>
      <c r="K1683" s="5">
        <v>25</v>
      </c>
      <c r="L1683" s="5">
        <v>92</v>
      </c>
      <c r="M1683" s="5">
        <v>278</v>
      </c>
      <c r="N1683" s="5">
        <v>140</v>
      </c>
      <c r="O1683" s="5">
        <v>204</v>
      </c>
      <c r="P1683" s="5">
        <v>165</v>
      </c>
      <c r="Q1683" s="5">
        <v>153</v>
      </c>
      <c r="R1683" s="5">
        <v>52</v>
      </c>
      <c r="S1683" s="5">
        <v>254</v>
      </c>
      <c r="T1683" s="5">
        <v>46</v>
      </c>
      <c r="U1683" s="5">
        <v>94</v>
      </c>
      <c r="V1683" s="5">
        <v>108</v>
      </c>
      <c r="W1683" s="5">
        <v>141</v>
      </c>
      <c r="X1683" s="5">
        <v>266</v>
      </c>
      <c r="Y1683" s="29" t="s">
        <v>15</v>
      </c>
      <c r="Z1683" s="29" t="s">
        <v>15</v>
      </c>
      <c r="AA1683" s="29" t="s">
        <v>15</v>
      </c>
      <c r="AB1683" s="29" t="s">
        <v>15</v>
      </c>
      <c r="AC1683" s="29" t="s">
        <v>15</v>
      </c>
      <c r="AD1683" s="29" t="s">
        <v>15</v>
      </c>
      <c r="AE1683" s="29" t="s">
        <v>15</v>
      </c>
      <c r="AF1683" s="29" t="s">
        <v>15</v>
      </c>
      <c r="AG1683" s="29" t="s">
        <v>15</v>
      </c>
      <c r="AH1683" s="29" t="s">
        <v>15</v>
      </c>
      <c r="AI1683" s="29" t="s">
        <v>15</v>
      </c>
      <c r="AJ1683" s="29" t="s">
        <v>15</v>
      </c>
      <c r="AK1683" s="5">
        <v>105</v>
      </c>
      <c r="AL1683" s="5">
        <v>157</v>
      </c>
      <c r="AM1683" s="5">
        <v>72</v>
      </c>
      <c r="AN1683" s="5">
        <v>114</v>
      </c>
      <c r="AO1683" s="5">
        <v>223</v>
      </c>
      <c r="AP1683" s="5">
        <v>101</v>
      </c>
      <c r="AQ1683" s="5">
        <v>118</v>
      </c>
      <c r="AR1683" s="5">
        <v>102</v>
      </c>
      <c r="AS1683" s="5">
        <v>45</v>
      </c>
      <c r="AT1683" s="5">
        <v>112</v>
      </c>
      <c r="AU1683" s="5">
        <v>76</v>
      </c>
      <c r="AV1683" s="5">
        <v>161</v>
      </c>
      <c r="AW1683" s="5">
        <v>142</v>
      </c>
      <c r="AX1683" s="5">
        <v>113</v>
      </c>
      <c r="AY1683" s="5">
        <v>91</v>
      </c>
      <c r="AZ1683" s="5">
        <v>34</v>
      </c>
    </row>
    <row r="1684" spans="1:52" ht="15.6" customHeight="1" x14ac:dyDescent="0.3">
      <c r="A1684" s="45" t="s">
        <v>99</v>
      </c>
      <c r="B1684" s="24">
        <v>2200</v>
      </c>
      <c r="C1684" s="6">
        <f t="shared" si="69"/>
        <v>0.12140603641849984</v>
      </c>
      <c r="E1684" s="5">
        <v>67</v>
      </c>
      <c r="F1684" s="5">
        <v>88</v>
      </c>
      <c r="G1684" s="5">
        <v>29</v>
      </c>
      <c r="H1684" s="5">
        <v>71</v>
      </c>
      <c r="I1684" s="5">
        <v>64</v>
      </c>
      <c r="J1684" s="5">
        <v>34</v>
      </c>
      <c r="K1684" s="5">
        <v>12</v>
      </c>
      <c r="L1684" s="5">
        <v>29</v>
      </c>
      <c r="M1684" s="5">
        <v>158</v>
      </c>
      <c r="N1684" s="5">
        <v>55</v>
      </c>
      <c r="O1684" s="5">
        <v>82</v>
      </c>
      <c r="P1684" s="5">
        <v>123</v>
      </c>
      <c r="Q1684" s="5">
        <v>48</v>
      </c>
      <c r="R1684" s="5">
        <v>14</v>
      </c>
      <c r="S1684" s="5">
        <v>137</v>
      </c>
      <c r="T1684" s="5">
        <v>43</v>
      </c>
      <c r="U1684" s="5">
        <v>75</v>
      </c>
      <c r="V1684" s="5">
        <v>74</v>
      </c>
      <c r="W1684" s="5">
        <v>61</v>
      </c>
      <c r="X1684" s="5">
        <v>97</v>
      </c>
      <c r="Y1684" s="29" t="s">
        <v>15</v>
      </c>
      <c r="Z1684" s="29" t="s">
        <v>15</v>
      </c>
      <c r="AA1684" s="29" t="s">
        <v>15</v>
      </c>
      <c r="AB1684" s="29" t="s">
        <v>15</v>
      </c>
      <c r="AC1684" s="29" t="s">
        <v>15</v>
      </c>
      <c r="AD1684" s="29" t="s">
        <v>15</v>
      </c>
      <c r="AE1684" s="29" t="s">
        <v>15</v>
      </c>
      <c r="AF1684" s="29" t="s">
        <v>15</v>
      </c>
      <c r="AG1684" s="29" t="s">
        <v>15</v>
      </c>
      <c r="AH1684" s="29" t="s">
        <v>15</v>
      </c>
      <c r="AI1684" s="29" t="s">
        <v>15</v>
      </c>
      <c r="AJ1684" s="29" t="s">
        <v>15</v>
      </c>
      <c r="AK1684" s="5">
        <v>49</v>
      </c>
      <c r="AL1684" s="5">
        <v>60</v>
      </c>
      <c r="AM1684" s="5">
        <v>36</v>
      </c>
      <c r="AN1684" s="5">
        <v>37</v>
      </c>
      <c r="AO1684" s="5">
        <v>97</v>
      </c>
      <c r="AP1684" s="5">
        <v>44</v>
      </c>
      <c r="AQ1684" s="5">
        <v>65</v>
      </c>
      <c r="AR1684" s="5">
        <v>50</v>
      </c>
      <c r="AS1684" s="5">
        <v>70</v>
      </c>
      <c r="AT1684" s="5">
        <v>115</v>
      </c>
      <c r="AU1684" s="5">
        <v>23</v>
      </c>
      <c r="AV1684" s="5">
        <v>44</v>
      </c>
      <c r="AW1684" s="5">
        <v>56</v>
      </c>
      <c r="AX1684" s="5">
        <v>42</v>
      </c>
      <c r="AY1684" s="5">
        <v>44</v>
      </c>
      <c r="AZ1684" s="5">
        <v>7</v>
      </c>
    </row>
    <row r="1685" spans="1:52" s="19" customFormat="1" ht="15.6" customHeight="1" x14ac:dyDescent="0.3">
      <c r="A1685" s="1" t="s">
        <v>104</v>
      </c>
      <c r="B1685" s="22">
        <v>1812101</v>
      </c>
      <c r="C1685" s="20">
        <f t="shared" si="69"/>
        <v>100</v>
      </c>
      <c r="E1685" s="22">
        <v>82885</v>
      </c>
      <c r="F1685" s="22">
        <v>71263</v>
      </c>
      <c r="G1685" s="22">
        <v>33631</v>
      </c>
      <c r="H1685" s="22">
        <v>58003</v>
      </c>
      <c r="I1685" s="22">
        <v>63168</v>
      </c>
      <c r="J1685" s="22">
        <v>20247</v>
      </c>
      <c r="K1685" s="22">
        <v>11157</v>
      </c>
      <c r="L1685" s="22">
        <v>28786</v>
      </c>
      <c r="M1685" s="22">
        <v>78136</v>
      </c>
      <c r="N1685" s="22">
        <v>60096</v>
      </c>
      <c r="O1685" s="22">
        <v>88940</v>
      </c>
      <c r="P1685" s="22">
        <v>64528</v>
      </c>
      <c r="Q1685" s="22">
        <v>54285</v>
      </c>
      <c r="R1685" s="22">
        <v>27263</v>
      </c>
      <c r="S1685" s="22">
        <v>78371</v>
      </c>
      <c r="T1685" s="22">
        <v>25021</v>
      </c>
      <c r="U1685" s="22">
        <v>26597</v>
      </c>
      <c r="V1685" s="22">
        <v>24457</v>
      </c>
      <c r="W1685" s="22">
        <v>35939</v>
      </c>
      <c r="X1685" s="22">
        <v>89352</v>
      </c>
      <c r="Y1685" s="27" t="s">
        <v>15</v>
      </c>
      <c r="Z1685" s="27" t="s">
        <v>15</v>
      </c>
      <c r="AA1685" s="27" t="s">
        <v>15</v>
      </c>
      <c r="AB1685" s="27" t="s">
        <v>15</v>
      </c>
      <c r="AC1685" s="27" t="s">
        <v>15</v>
      </c>
      <c r="AD1685" s="27" t="s">
        <v>15</v>
      </c>
      <c r="AE1685" s="27" t="s">
        <v>15</v>
      </c>
      <c r="AF1685" s="27" t="s">
        <v>15</v>
      </c>
      <c r="AG1685" s="27" t="s">
        <v>15</v>
      </c>
      <c r="AH1685" s="27" t="s">
        <v>15</v>
      </c>
      <c r="AI1685" s="27" t="s">
        <v>15</v>
      </c>
      <c r="AJ1685" s="27" t="s">
        <v>15</v>
      </c>
      <c r="AK1685" s="22">
        <v>41523</v>
      </c>
      <c r="AL1685" s="22">
        <v>96715</v>
      </c>
      <c r="AM1685" s="22">
        <v>47384</v>
      </c>
      <c r="AN1685" s="22">
        <v>48149</v>
      </c>
      <c r="AO1685" s="22">
        <v>112177</v>
      </c>
      <c r="AP1685" s="22">
        <v>43823</v>
      </c>
      <c r="AQ1685" s="22">
        <v>56942</v>
      </c>
      <c r="AR1685" s="22">
        <v>41346</v>
      </c>
      <c r="AS1685" s="22">
        <v>33240</v>
      </c>
      <c r="AT1685" s="22">
        <v>60116</v>
      </c>
      <c r="AU1685" s="22">
        <v>24956</v>
      </c>
      <c r="AV1685" s="22">
        <v>28311</v>
      </c>
      <c r="AW1685" s="22">
        <v>47426</v>
      </c>
      <c r="AX1685" s="22">
        <v>42833</v>
      </c>
      <c r="AY1685" s="22">
        <v>42180</v>
      </c>
      <c r="AZ1685" s="22">
        <v>22855</v>
      </c>
    </row>
    <row r="1686" spans="1:52" ht="15.6" customHeight="1" x14ac:dyDescent="0.3">
      <c r="A1686" s="45" t="s">
        <v>96</v>
      </c>
      <c r="B1686" s="24">
        <v>1791824</v>
      </c>
      <c r="C1686" s="6">
        <f t="shared" si="69"/>
        <v>98.881022636155492</v>
      </c>
      <c r="E1686" s="24">
        <v>81805</v>
      </c>
      <c r="F1686" s="24">
        <v>70424</v>
      </c>
      <c r="G1686" s="24">
        <v>33191</v>
      </c>
      <c r="H1686" s="24">
        <v>57286</v>
      </c>
      <c r="I1686" s="24">
        <v>62399</v>
      </c>
      <c r="J1686" s="24">
        <v>20026</v>
      </c>
      <c r="K1686" s="24">
        <v>11051</v>
      </c>
      <c r="L1686" s="24">
        <v>28382</v>
      </c>
      <c r="M1686" s="24">
        <v>76904</v>
      </c>
      <c r="N1686" s="24">
        <v>59535</v>
      </c>
      <c r="O1686" s="24">
        <v>88262</v>
      </c>
      <c r="P1686" s="24">
        <v>63915</v>
      </c>
      <c r="Q1686" s="24">
        <v>53591</v>
      </c>
      <c r="R1686" s="24">
        <v>27017</v>
      </c>
      <c r="S1686" s="24">
        <v>77381</v>
      </c>
      <c r="T1686" s="24">
        <v>24800</v>
      </c>
      <c r="U1686" s="24">
        <v>26253</v>
      </c>
      <c r="V1686" s="24">
        <v>23978</v>
      </c>
      <c r="W1686" s="24">
        <v>35455</v>
      </c>
      <c r="X1686" s="24">
        <v>88447</v>
      </c>
      <c r="Y1686" s="29" t="s">
        <v>15</v>
      </c>
      <c r="Z1686" s="29" t="s">
        <v>15</v>
      </c>
      <c r="AA1686" s="29" t="s">
        <v>15</v>
      </c>
      <c r="AB1686" s="29" t="s">
        <v>15</v>
      </c>
      <c r="AC1686" s="29" t="s">
        <v>15</v>
      </c>
      <c r="AD1686" s="29" t="s">
        <v>15</v>
      </c>
      <c r="AE1686" s="29" t="s">
        <v>15</v>
      </c>
      <c r="AF1686" s="29" t="s">
        <v>15</v>
      </c>
      <c r="AG1686" s="29" t="s">
        <v>15</v>
      </c>
      <c r="AH1686" s="29" t="s">
        <v>15</v>
      </c>
      <c r="AI1686" s="29" t="s">
        <v>15</v>
      </c>
      <c r="AJ1686" s="29" t="s">
        <v>15</v>
      </c>
      <c r="AK1686" s="24">
        <v>41043</v>
      </c>
      <c r="AL1686" s="24">
        <v>95939</v>
      </c>
      <c r="AM1686" s="24">
        <v>46964</v>
      </c>
      <c r="AN1686" s="24">
        <v>47768</v>
      </c>
      <c r="AO1686" s="24">
        <v>110851</v>
      </c>
      <c r="AP1686" s="24">
        <v>43334</v>
      </c>
      <c r="AQ1686" s="24">
        <v>56423</v>
      </c>
      <c r="AR1686" s="24">
        <v>40878</v>
      </c>
      <c r="AS1686" s="24">
        <v>32931</v>
      </c>
      <c r="AT1686" s="24">
        <v>59504</v>
      </c>
      <c r="AU1686" s="24">
        <v>24667</v>
      </c>
      <c r="AV1686" s="24">
        <v>27893</v>
      </c>
      <c r="AW1686" s="24">
        <v>46806</v>
      </c>
      <c r="AX1686" s="24">
        <v>42257</v>
      </c>
      <c r="AY1686" s="24">
        <v>41776</v>
      </c>
      <c r="AZ1686" s="24">
        <v>22688</v>
      </c>
    </row>
    <row r="1687" spans="1:52" ht="15.6" customHeight="1" x14ac:dyDescent="0.3">
      <c r="A1687" s="45" t="s">
        <v>97</v>
      </c>
      <c r="B1687" s="24">
        <v>14691</v>
      </c>
      <c r="C1687" s="6">
        <f t="shared" si="69"/>
        <v>0.81071640046553695</v>
      </c>
      <c r="E1687" s="5">
        <v>819</v>
      </c>
      <c r="F1687" s="5">
        <v>633</v>
      </c>
      <c r="G1687" s="5">
        <v>319</v>
      </c>
      <c r="H1687" s="5">
        <v>527</v>
      </c>
      <c r="I1687" s="5">
        <v>549</v>
      </c>
      <c r="J1687" s="5">
        <v>116</v>
      </c>
      <c r="K1687" s="5">
        <v>74</v>
      </c>
      <c r="L1687" s="5">
        <v>319</v>
      </c>
      <c r="M1687" s="5">
        <v>903</v>
      </c>
      <c r="N1687" s="5">
        <v>401</v>
      </c>
      <c r="O1687" s="5">
        <v>460</v>
      </c>
      <c r="P1687" s="5">
        <v>447</v>
      </c>
      <c r="Q1687" s="5">
        <v>479</v>
      </c>
      <c r="R1687" s="5">
        <v>195</v>
      </c>
      <c r="S1687" s="5">
        <v>660</v>
      </c>
      <c r="T1687" s="5">
        <v>153</v>
      </c>
      <c r="U1687" s="5">
        <v>230</v>
      </c>
      <c r="V1687" s="5">
        <v>330</v>
      </c>
      <c r="W1687" s="5">
        <v>327</v>
      </c>
      <c r="X1687" s="5">
        <v>647</v>
      </c>
      <c r="Y1687" s="29" t="s">
        <v>15</v>
      </c>
      <c r="Z1687" s="29" t="s">
        <v>15</v>
      </c>
      <c r="AA1687" s="29" t="s">
        <v>15</v>
      </c>
      <c r="AB1687" s="29" t="s">
        <v>15</v>
      </c>
      <c r="AC1687" s="29" t="s">
        <v>15</v>
      </c>
      <c r="AD1687" s="29" t="s">
        <v>15</v>
      </c>
      <c r="AE1687" s="29" t="s">
        <v>15</v>
      </c>
      <c r="AF1687" s="29" t="s">
        <v>15</v>
      </c>
      <c r="AG1687" s="29" t="s">
        <v>15</v>
      </c>
      <c r="AH1687" s="29" t="s">
        <v>15</v>
      </c>
      <c r="AI1687" s="29" t="s">
        <v>15</v>
      </c>
      <c r="AJ1687" s="29" t="s">
        <v>15</v>
      </c>
      <c r="AK1687" s="5">
        <v>328</v>
      </c>
      <c r="AL1687" s="5">
        <v>610</v>
      </c>
      <c r="AM1687" s="5">
        <v>336</v>
      </c>
      <c r="AN1687" s="5">
        <v>243</v>
      </c>
      <c r="AO1687" s="5">
        <v>990</v>
      </c>
      <c r="AP1687" s="5">
        <v>364</v>
      </c>
      <c r="AQ1687" s="5">
        <v>362</v>
      </c>
      <c r="AR1687" s="5">
        <v>341</v>
      </c>
      <c r="AS1687" s="5">
        <v>226</v>
      </c>
      <c r="AT1687" s="5">
        <v>465</v>
      </c>
      <c r="AU1687" s="5">
        <v>204</v>
      </c>
      <c r="AV1687" s="5">
        <v>303</v>
      </c>
      <c r="AW1687" s="5">
        <v>465</v>
      </c>
      <c r="AX1687" s="5">
        <v>460</v>
      </c>
      <c r="AY1687" s="5">
        <v>279</v>
      </c>
      <c r="AZ1687" s="5">
        <v>127</v>
      </c>
    </row>
    <row r="1688" spans="1:52" ht="15.6" customHeight="1" x14ac:dyDescent="0.3">
      <c r="A1688" s="45" t="s">
        <v>98</v>
      </c>
      <c r="B1688" s="24">
        <v>4248</v>
      </c>
      <c r="C1688" s="6">
        <f t="shared" si="69"/>
        <v>0.23442401941172153</v>
      </c>
      <c r="E1688" s="5">
        <v>220</v>
      </c>
      <c r="F1688" s="5">
        <v>151</v>
      </c>
      <c r="G1688" s="5">
        <v>88</v>
      </c>
      <c r="H1688" s="5">
        <v>134</v>
      </c>
      <c r="I1688" s="5">
        <v>156</v>
      </c>
      <c r="J1688" s="5">
        <v>86</v>
      </c>
      <c r="K1688" s="5">
        <v>26</v>
      </c>
      <c r="L1688" s="5">
        <v>73</v>
      </c>
      <c r="M1688" s="5">
        <v>264</v>
      </c>
      <c r="N1688" s="5">
        <v>120</v>
      </c>
      <c r="O1688" s="5">
        <v>158</v>
      </c>
      <c r="P1688" s="5">
        <v>123</v>
      </c>
      <c r="Q1688" s="5">
        <v>161</v>
      </c>
      <c r="R1688" s="5">
        <v>47</v>
      </c>
      <c r="S1688" s="5">
        <v>252</v>
      </c>
      <c r="T1688" s="5">
        <v>37</v>
      </c>
      <c r="U1688" s="5">
        <v>92</v>
      </c>
      <c r="V1688" s="5">
        <v>113</v>
      </c>
      <c r="W1688" s="5">
        <v>128</v>
      </c>
      <c r="X1688" s="5">
        <v>200</v>
      </c>
      <c r="Y1688" s="29" t="s">
        <v>15</v>
      </c>
      <c r="Z1688" s="29" t="s">
        <v>15</v>
      </c>
      <c r="AA1688" s="29" t="s">
        <v>15</v>
      </c>
      <c r="AB1688" s="29" t="s">
        <v>15</v>
      </c>
      <c r="AC1688" s="29" t="s">
        <v>15</v>
      </c>
      <c r="AD1688" s="29" t="s">
        <v>15</v>
      </c>
      <c r="AE1688" s="29" t="s">
        <v>15</v>
      </c>
      <c r="AF1688" s="29" t="s">
        <v>15</v>
      </c>
      <c r="AG1688" s="29" t="s">
        <v>15</v>
      </c>
      <c r="AH1688" s="29" t="s">
        <v>15</v>
      </c>
      <c r="AI1688" s="29" t="s">
        <v>15</v>
      </c>
      <c r="AJ1688" s="29" t="s">
        <v>15</v>
      </c>
      <c r="AK1688" s="5">
        <v>114</v>
      </c>
      <c r="AL1688" s="5">
        <v>138</v>
      </c>
      <c r="AM1688" s="5">
        <v>60</v>
      </c>
      <c r="AN1688" s="5">
        <v>116</v>
      </c>
      <c r="AO1688" s="5">
        <v>260</v>
      </c>
      <c r="AP1688" s="5">
        <v>89</v>
      </c>
      <c r="AQ1688" s="5">
        <v>114</v>
      </c>
      <c r="AR1688" s="5">
        <v>98</v>
      </c>
      <c r="AS1688" s="5">
        <v>45</v>
      </c>
      <c r="AT1688" s="5">
        <v>110</v>
      </c>
      <c r="AU1688" s="5">
        <v>61</v>
      </c>
      <c r="AV1688" s="5">
        <v>93</v>
      </c>
      <c r="AW1688" s="5">
        <v>110</v>
      </c>
      <c r="AX1688" s="5">
        <v>87</v>
      </c>
      <c r="AY1688" s="5">
        <v>95</v>
      </c>
      <c r="AZ1688" s="5">
        <v>29</v>
      </c>
    </row>
    <row r="1689" spans="1:52" ht="15.6" customHeight="1" x14ac:dyDescent="0.3">
      <c r="A1689" s="45" t="s">
        <v>99</v>
      </c>
      <c r="B1689" s="24">
        <v>1338</v>
      </c>
      <c r="C1689" s="6">
        <f t="shared" si="69"/>
        <v>7.3836943967251267E-2</v>
      </c>
      <c r="E1689" s="5">
        <v>41</v>
      </c>
      <c r="F1689" s="5">
        <v>55</v>
      </c>
      <c r="G1689" s="5">
        <v>33</v>
      </c>
      <c r="H1689" s="5">
        <v>56</v>
      </c>
      <c r="I1689" s="5">
        <v>64</v>
      </c>
      <c r="J1689" s="5">
        <v>19</v>
      </c>
      <c r="K1689" s="5">
        <v>6</v>
      </c>
      <c r="L1689" s="5">
        <v>12</v>
      </c>
      <c r="M1689" s="5">
        <v>65</v>
      </c>
      <c r="N1689" s="5">
        <v>40</v>
      </c>
      <c r="O1689" s="5">
        <v>60</v>
      </c>
      <c r="P1689" s="5">
        <v>43</v>
      </c>
      <c r="Q1689" s="5">
        <v>54</v>
      </c>
      <c r="R1689" s="5">
        <v>4</v>
      </c>
      <c r="S1689" s="5">
        <v>78</v>
      </c>
      <c r="T1689" s="5">
        <v>31</v>
      </c>
      <c r="U1689" s="5">
        <v>22</v>
      </c>
      <c r="V1689" s="5">
        <v>36</v>
      </c>
      <c r="W1689" s="5">
        <v>29</v>
      </c>
      <c r="X1689" s="5">
        <v>58</v>
      </c>
      <c r="Y1689" s="29" t="s">
        <v>15</v>
      </c>
      <c r="Z1689" s="29" t="s">
        <v>15</v>
      </c>
      <c r="AA1689" s="29" t="s">
        <v>15</v>
      </c>
      <c r="AB1689" s="29" t="s">
        <v>15</v>
      </c>
      <c r="AC1689" s="29" t="s">
        <v>15</v>
      </c>
      <c r="AD1689" s="29" t="s">
        <v>15</v>
      </c>
      <c r="AE1689" s="29" t="s">
        <v>15</v>
      </c>
      <c r="AF1689" s="29" t="s">
        <v>15</v>
      </c>
      <c r="AG1689" s="29" t="s">
        <v>15</v>
      </c>
      <c r="AH1689" s="29" t="s">
        <v>15</v>
      </c>
      <c r="AI1689" s="29" t="s">
        <v>15</v>
      </c>
      <c r="AJ1689" s="29" t="s">
        <v>15</v>
      </c>
      <c r="AK1689" s="5">
        <v>38</v>
      </c>
      <c r="AL1689" s="5">
        <v>28</v>
      </c>
      <c r="AM1689" s="5">
        <v>24</v>
      </c>
      <c r="AN1689" s="5">
        <v>22</v>
      </c>
      <c r="AO1689" s="5">
        <v>76</v>
      </c>
      <c r="AP1689" s="5">
        <v>36</v>
      </c>
      <c r="AQ1689" s="5">
        <v>43</v>
      </c>
      <c r="AR1689" s="5">
        <v>29</v>
      </c>
      <c r="AS1689" s="5">
        <v>38</v>
      </c>
      <c r="AT1689" s="5">
        <v>37</v>
      </c>
      <c r="AU1689" s="5">
        <v>24</v>
      </c>
      <c r="AV1689" s="5">
        <v>22</v>
      </c>
      <c r="AW1689" s="5">
        <v>45</v>
      </c>
      <c r="AX1689" s="5">
        <v>29</v>
      </c>
      <c r="AY1689" s="5">
        <v>30</v>
      </c>
      <c r="AZ1689" s="5">
        <v>11</v>
      </c>
    </row>
    <row r="1690" spans="1:52" ht="15.6" customHeight="1" x14ac:dyDescent="0.3">
      <c r="A1690" s="45"/>
      <c r="B1690" s="24"/>
      <c r="Y1690" s="29"/>
      <c r="Z1690" s="29"/>
      <c r="AA1690" s="29"/>
      <c r="AB1690" s="29"/>
      <c r="AC1690" s="29"/>
      <c r="AD1690" s="29"/>
      <c r="AE1690" s="29"/>
      <c r="AF1690" s="29"/>
      <c r="AG1690" s="29"/>
      <c r="AH1690" s="29"/>
      <c r="AI1690" s="29"/>
      <c r="AJ1690" s="29"/>
    </row>
    <row r="1691" spans="1:52" ht="14.4" customHeight="1" x14ac:dyDescent="0.3">
      <c r="A1691" s="19" t="s">
        <v>105</v>
      </c>
      <c r="Y1691" s="29"/>
      <c r="Z1691" s="29"/>
      <c r="AA1691" s="29"/>
      <c r="AB1691" s="29"/>
      <c r="AC1691" s="29"/>
      <c r="AD1691" s="29"/>
      <c r="AE1691" s="29"/>
      <c r="AF1691" s="29"/>
      <c r="AG1691" s="29"/>
      <c r="AH1691" s="29"/>
      <c r="AI1691" s="29"/>
      <c r="AJ1691" s="29"/>
    </row>
    <row r="1692" spans="1:52" s="19" customFormat="1" ht="15.6" customHeight="1" x14ac:dyDescent="0.3">
      <c r="A1692" s="1" t="s">
        <v>95</v>
      </c>
      <c r="B1692" s="22">
        <v>912493</v>
      </c>
      <c r="C1692" s="20">
        <f>B1692/B$1692*100</f>
        <v>100</v>
      </c>
      <c r="E1692" s="22">
        <v>43919</v>
      </c>
      <c r="F1692" s="22">
        <v>37490</v>
      </c>
      <c r="G1692" s="22">
        <v>18475</v>
      </c>
      <c r="H1692" s="22">
        <v>29239</v>
      </c>
      <c r="I1692" s="22">
        <v>31573</v>
      </c>
      <c r="J1692" s="22">
        <v>10059</v>
      </c>
      <c r="K1692" s="22">
        <v>5642</v>
      </c>
      <c r="L1692" s="22">
        <v>14389</v>
      </c>
      <c r="M1692" s="22">
        <v>37741</v>
      </c>
      <c r="N1692" s="22">
        <v>31404</v>
      </c>
      <c r="O1692" s="22">
        <v>43041</v>
      </c>
      <c r="P1692" s="22">
        <v>31547</v>
      </c>
      <c r="Q1692" s="22">
        <v>27327</v>
      </c>
      <c r="R1692" s="22">
        <v>13525</v>
      </c>
      <c r="S1692" s="22">
        <v>39358</v>
      </c>
      <c r="T1692" s="22">
        <v>13077</v>
      </c>
      <c r="U1692" s="22">
        <v>12807</v>
      </c>
      <c r="V1692" s="22">
        <v>11867</v>
      </c>
      <c r="W1692" s="22">
        <v>17777</v>
      </c>
      <c r="X1692" s="22">
        <v>43237</v>
      </c>
      <c r="Y1692" s="27" t="s">
        <v>15</v>
      </c>
      <c r="Z1692" s="27" t="s">
        <v>15</v>
      </c>
      <c r="AA1692" s="27" t="s">
        <v>15</v>
      </c>
      <c r="AB1692" s="27" t="s">
        <v>15</v>
      </c>
      <c r="AC1692" s="27" t="s">
        <v>15</v>
      </c>
      <c r="AD1692" s="27" t="s">
        <v>15</v>
      </c>
      <c r="AE1692" s="27" t="s">
        <v>15</v>
      </c>
      <c r="AF1692" s="27" t="s">
        <v>15</v>
      </c>
      <c r="AG1692" s="27" t="s">
        <v>15</v>
      </c>
      <c r="AH1692" s="27" t="s">
        <v>15</v>
      </c>
      <c r="AI1692" s="27" t="s">
        <v>15</v>
      </c>
      <c r="AJ1692" s="27" t="s">
        <v>15</v>
      </c>
      <c r="AK1692" s="22">
        <v>19727</v>
      </c>
      <c r="AL1692" s="22">
        <v>47093</v>
      </c>
      <c r="AM1692" s="22">
        <v>23661</v>
      </c>
      <c r="AN1692" s="22">
        <v>23863</v>
      </c>
      <c r="AO1692" s="22">
        <v>58919</v>
      </c>
      <c r="AP1692" s="22">
        <v>22673</v>
      </c>
      <c r="AQ1692" s="22">
        <v>29423</v>
      </c>
      <c r="AR1692" s="22">
        <v>21025</v>
      </c>
      <c r="AS1692" s="22">
        <v>16937</v>
      </c>
      <c r="AT1692" s="22">
        <v>29908</v>
      </c>
      <c r="AU1692" s="22">
        <v>12579</v>
      </c>
      <c r="AV1692" s="22">
        <v>14118</v>
      </c>
      <c r="AW1692" s="22">
        <v>23400</v>
      </c>
      <c r="AX1692" s="22">
        <v>21583</v>
      </c>
      <c r="AY1692" s="22">
        <v>21561</v>
      </c>
      <c r="AZ1692" s="22">
        <v>12529</v>
      </c>
    </row>
    <row r="1693" spans="1:52" ht="15.6" customHeight="1" x14ac:dyDescent="0.3">
      <c r="A1693" s="45" t="s">
        <v>96</v>
      </c>
      <c r="B1693" s="24">
        <v>877346</v>
      </c>
      <c r="C1693" s="6">
        <f t="shared" ref="C1693:C1721" si="70">B1693/B$1692*100</f>
        <v>96.148244424888745</v>
      </c>
      <c r="E1693" s="24">
        <v>42186</v>
      </c>
      <c r="F1693" s="24">
        <v>35573</v>
      </c>
      <c r="G1693" s="24">
        <v>17424</v>
      </c>
      <c r="H1693" s="24">
        <v>27567</v>
      </c>
      <c r="I1693" s="24">
        <v>30111</v>
      </c>
      <c r="J1693" s="24">
        <v>9691</v>
      </c>
      <c r="K1693" s="24">
        <v>5464</v>
      </c>
      <c r="L1693" s="24">
        <v>13936</v>
      </c>
      <c r="M1693" s="24">
        <v>36393</v>
      </c>
      <c r="N1693" s="24">
        <v>30408</v>
      </c>
      <c r="O1693" s="24">
        <v>42007</v>
      </c>
      <c r="P1693" s="24">
        <v>30423</v>
      </c>
      <c r="Q1693" s="24">
        <v>26199</v>
      </c>
      <c r="R1693" s="24">
        <v>13084</v>
      </c>
      <c r="S1693" s="24">
        <v>37595</v>
      </c>
      <c r="T1693" s="24">
        <v>12519</v>
      </c>
      <c r="U1693" s="24">
        <v>12088</v>
      </c>
      <c r="V1693" s="24">
        <v>10923</v>
      </c>
      <c r="W1693" s="24">
        <v>16912</v>
      </c>
      <c r="X1693" s="24">
        <v>42138</v>
      </c>
      <c r="Y1693" s="29" t="s">
        <v>15</v>
      </c>
      <c r="Z1693" s="29" t="s">
        <v>15</v>
      </c>
      <c r="AA1693" s="29" t="s">
        <v>15</v>
      </c>
      <c r="AB1693" s="29" t="s">
        <v>15</v>
      </c>
      <c r="AC1693" s="29" t="s">
        <v>15</v>
      </c>
      <c r="AD1693" s="29" t="s">
        <v>15</v>
      </c>
      <c r="AE1693" s="29" t="s">
        <v>15</v>
      </c>
      <c r="AF1693" s="29" t="s">
        <v>15</v>
      </c>
      <c r="AG1693" s="29" t="s">
        <v>15</v>
      </c>
      <c r="AH1693" s="29" t="s">
        <v>15</v>
      </c>
      <c r="AI1693" s="29" t="s">
        <v>15</v>
      </c>
      <c r="AJ1693" s="29" t="s">
        <v>15</v>
      </c>
      <c r="AK1693" s="24">
        <v>18941</v>
      </c>
      <c r="AL1693" s="24">
        <v>45951</v>
      </c>
      <c r="AM1693" s="24">
        <v>23087</v>
      </c>
      <c r="AN1693" s="24">
        <v>23324</v>
      </c>
      <c r="AO1693" s="24">
        <v>56473</v>
      </c>
      <c r="AP1693" s="24">
        <v>21464</v>
      </c>
      <c r="AQ1693" s="24">
        <v>28334</v>
      </c>
      <c r="AR1693" s="24">
        <v>20078</v>
      </c>
      <c r="AS1693" s="24">
        <v>16323</v>
      </c>
      <c r="AT1693" s="24">
        <v>29157</v>
      </c>
      <c r="AU1693" s="24">
        <v>12136</v>
      </c>
      <c r="AV1693" s="24">
        <v>13479</v>
      </c>
      <c r="AW1693" s="24">
        <v>22325</v>
      </c>
      <c r="AX1693" s="24">
        <v>20623</v>
      </c>
      <c r="AY1693" s="24">
        <v>20773</v>
      </c>
      <c r="AZ1693" s="24">
        <v>12237</v>
      </c>
    </row>
    <row r="1694" spans="1:52" ht="15.6" customHeight="1" x14ac:dyDescent="0.3">
      <c r="A1694" s="45" t="s">
        <v>97</v>
      </c>
      <c r="B1694" s="24">
        <v>29335</v>
      </c>
      <c r="C1694" s="6">
        <f t="shared" si="70"/>
        <v>3.2148191821745482</v>
      </c>
      <c r="E1694" s="24">
        <v>1453</v>
      </c>
      <c r="F1694" s="24">
        <v>1617</v>
      </c>
      <c r="G1694" s="5">
        <v>888</v>
      </c>
      <c r="H1694" s="24">
        <v>1422</v>
      </c>
      <c r="I1694" s="24">
        <v>1237</v>
      </c>
      <c r="J1694" s="5">
        <v>304</v>
      </c>
      <c r="K1694" s="5">
        <v>147</v>
      </c>
      <c r="L1694" s="5">
        <v>368</v>
      </c>
      <c r="M1694" s="24">
        <v>1095</v>
      </c>
      <c r="N1694" s="5">
        <v>813</v>
      </c>
      <c r="O1694" s="5">
        <v>821</v>
      </c>
      <c r="P1694" s="5">
        <v>929</v>
      </c>
      <c r="Q1694" s="5">
        <v>897</v>
      </c>
      <c r="R1694" s="5">
        <v>375</v>
      </c>
      <c r="S1694" s="24">
        <v>1442</v>
      </c>
      <c r="T1694" s="5">
        <v>460</v>
      </c>
      <c r="U1694" s="5">
        <v>608</v>
      </c>
      <c r="V1694" s="5">
        <v>804</v>
      </c>
      <c r="W1694" s="5">
        <v>712</v>
      </c>
      <c r="X1694" s="5">
        <v>907</v>
      </c>
      <c r="Y1694" s="29" t="s">
        <v>15</v>
      </c>
      <c r="Z1694" s="29" t="s">
        <v>15</v>
      </c>
      <c r="AA1694" s="29" t="s">
        <v>15</v>
      </c>
      <c r="AB1694" s="29" t="s">
        <v>15</v>
      </c>
      <c r="AC1694" s="29" t="s">
        <v>15</v>
      </c>
      <c r="AD1694" s="29" t="s">
        <v>15</v>
      </c>
      <c r="AE1694" s="29" t="s">
        <v>15</v>
      </c>
      <c r="AF1694" s="29" t="s">
        <v>15</v>
      </c>
      <c r="AG1694" s="29" t="s">
        <v>15</v>
      </c>
      <c r="AH1694" s="29" t="s">
        <v>15</v>
      </c>
      <c r="AI1694" s="29" t="s">
        <v>15</v>
      </c>
      <c r="AJ1694" s="29" t="s">
        <v>15</v>
      </c>
      <c r="AK1694" s="5">
        <v>662</v>
      </c>
      <c r="AL1694" s="5">
        <v>972</v>
      </c>
      <c r="AM1694" s="5">
        <v>474</v>
      </c>
      <c r="AN1694" s="5">
        <v>425</v>
      </c>
      <c r="AO1694" s="24">
        <v>1994</v>
      </c>
      <c r="AP1694" s="24">
        <v>1047</v>
      </c>
      <c r="AQ1694" s="5">
        <v>958</v>
      </c>
      <c r="AR1694" s="5">
        <v>789</v>
      </c>
      <c r="AS1694" s="5">
        <v>547</v>
      </c>
      <c r="AT1694" s="5">
        <v>634</v>
      </c>
      <c r="AU1694" s="5">
        <v>377</v>
      </c>
      <c r="AV1694" s="5">
        <v>489</v>
      </c>
      <c r="AW1694" s="5">
        <v>908</v>
      </c>
      <c r="AX1694" s="5">
        <v>838</v>
      </c>
      <c r="AY1694" s="5">
        <v>667</v>
      </c>
      <c r="AZ1694" s="5">
        <v>255</v>
      </c>
    </row>
    <row r="1695" spans="1:52" ht="15.6" customHeight="1" x14ac:dyDescent="0.3">
      <c r="A1695" s="45" t="s">
        <v>98</v>
      </c>
      <c r="B1695" s="24">
        <v>4247</v>
      </c>
      <c r="C1695" s="6">
        <f t="shared" si="70"/>
        <v>0.46542822794257049</v>
      </c>
      <c r="E1695" s="5">
        <v>233</v>
      </c>
      <c r="F1695" s="5">
        <v>222</v>
      </c>
      <c r="G1695" s="5">
        <v>114</v>
      </c>
      <c r="H1695" s="5">
        <v>201</v>
      </c>
      <c r="I1695" s="5">
        <v>173</v>
      </c>
      <c r="J1695" s="5">
        <v>49</v>
      </c>
      <c r="K1695" s="5">
        <v>24</v>
      </c>
      <c r="L1695" s="5">
        <v>64</v>
      </c>
      <c r="M1695" s="5">
        <v>173</v>
      </c>
      <c r="N1695" s="5">
        <v>138</v>
      </c>
      <c r="O1695" s="5">
        <v>133</v>
      </c>
      <c r="P1695" s="5">
        <v>134</v>
      </c>
      <c r="Q1695" s="5">
        <v>158</v>
      </c>
      <c r="R1695" s="5">
        <v>42</v>
      </c>
      <c r="S1695" s="5">
        <v>217</v>
      </c>
      <c r="T1695" s="5">
        <v>66</v>
      </c>
      <c r="U1695" s="5">
        <v>74</v>
      </c>
      <c r="V1695" s="5">
        <v>125</v>
      </c>
      <c r="W1695" s="5">
        <v>119</v>
      </c>
      <c r="X1695" s="5">
        <v>130</v>
      </c>
      <c r="Y1695" s="29" t="s">
        <v>15</v>
      </c>
      <c r="Z1695" s="29" t="s">
        <v>15</v>
      </c>
      <c r="AA1695" s="29" t="s">
        <v>15</v>
      </c>
      <c r="AB1695" s="29" t="s">
        <v>15</v>
      </c>
      <c r="AC1695" s="29" t="s">
        <v>15</v>
      </c>
      <c r="AD1695" s="29" t="s">
        <v>15</v>
      </c>
      <c r="AE1695" s="29" t="s">
        <v>15</v>
      </c>
      <c r="AF1695" s="29" t="s">
        <v>15</v>
      </c>
      <c r="AG1695" s="29" t="s">
        <v>15</v>
      </c>
      <c r="AH1695" s="29" t="s">
        <v>15</v>
      </c>
      <c r="AI1695" s="29" t="s">
        <v>15</v>
      </c>
      <c r="AJ1695" s="29" t="s">
        <v>15</v>
      </c>
      <c r="AK1695" s="5">
        <v>93</v>
      </c>
      <c r="AL1695" s="5">
        <v>119</v>
      </c>
      <c r="AM1695" s="5">
        <v>70</v>
      </c>
      <c r="AN1695" s="5">
        <v>79</v>
      </c>
      <c r="AO1695" s="5">
        <v>356</v>
      </c>
      <c r="AP1695" s="5">
        <v>108</v>
      </c>
      <c r="AQ1695" s="5">
        <v>82</v>
      </c>
      <c r="AR1695" s="5">
        <v>116</v>
      </c>
      <c r="AS1695" s="5">
        <v>57</v>
      </c>
      <c r="AT1695" s="5">
        <v>82</v>
      </c>
      <c r="AU1695" s="5">
        <v>49</v>
      </c>
      <c r="AV1695" s="5">
        <v>121</v>
      </c>
      <c r="AW1695" s="5">
        <v>127</v>
      </c>
      <c r="AX1695" s="5">
        <v>94</v>
      </c>
      <c r="AY1695" s="5">
        <v>75</v>
      </c>
      <c r="AZ1695" s="5">
        <v>30</v>
      </c>
    </row>
    <row r="1696" spans="1:52" ht="15.6" customHeight="1" x14ac:dyDescent="0.3">
      <c r="A1696" s="45" t="s">
        <v>99</v>
      </c>
      <c r="B1696" s="24">
        <v>1565</v>
      </c>
      <c r="C1696" s="6">
        <f t="shared" si="70"/>
        <v>0.17150816499414243</v>
      </c>
      <c r="E1696" s="5">
        <v>47</v>
      </c>
      <c r="F1696" s="5">
        <v>78</v>
      </c>
      <c r="G1696" s="5">
        <v>49</v>
      </c>
      <c r="H1696" s="5">
        <v>49</v>
      </c>
      <c r="I1696" s="5">
        <v>52</v>
      </c>
      <c r="J1696" s="5">
        <v>15</v>
      </c>
      <c r="K1696" s="5">
        <v>7</v>
      </c>
      <c r="L1696" s="5">
        <v>21</v>
      </c>
      <c r="M1696" s="5">
        <v>80</v>
      </c>
      <c r="N1696" s="5">
        <v>45</v>
      </c>
      <c r="O1696" s="5">
        <v>80</v>
      </c>
      <c r="P1696" s="5">
        <v>61</v>
      </c>
      <c r="Q1696" s="5">
        <v>73</v>
      </c>
      <c r="R1696" s="5">
        <v>24</v>
      </c>
      <c r="S1696" s="5">
        <v>104</v>
      </c>
      <c r="T1696" s="5">
        <v>32</v>
      </c>
      <c r="U1696" s="5">
        <v>37</v>
      </c>
      <c r="V1696" s="5">
        <v>15</v>
      </c>
      <c r="W1696" s="5">
        <v>34</v>
      </c>
      <c r="X1696" s="5">
        <v>62</v>
      </c>
      <c r="Y1696" s="29" t="s">
        <v>15</v>
      </c>
      <c r="Z1696" s="29" t="s">
        <v>15</v>
      </c>
      <c r="AA1696" s="29" t="s">
        <v>15</v>
      </c>
      <c r="AB1696" s="29" t="s">
        <v>15</v>
      </c>
      <c r="AC1696" s="29" t="s">
        <v>15</v>
      </c>
      <c r="AD1696" s="29" t="s">
        <v>15</v>
      </c>
      <c r="AE1696" s="29" t="s">
        <v>15</v>
      </c>
      <c r="AF1696" s="29" t="s">
        <v>15</v>
      </c>
      <c r="AG1696" s="29" t="s">
        <v>15</v>
      </c>
      <c r="AH1696" s="29" t="s">
        <v>15</v>
      </c>
      <c r="AI1696" s="29" t="s">
        <v>15</v>
      </c>
      <c r="AJ1696" s="29" t="s">
        <v>15</v>
      </c>
      <c r="AK1696" s="5">
        <v>31</v>
      </c>
      <c r="AL1696" s="5">
        <v>51</v>
      </c>
      <c r="AM1696" s="5">
        <v>30</v>
      </c>
      <c r="AN1696" s="5">
        <v>35</v>
      </c>
      <c r="AO1696" s="5">
        <v>96</v>
      </c>
      <c r="AP1696" s="5">
        <v>54</v>
      </c>
      <c r="AQ1696" s="5">
        <v>49</v>
      </c>
      <c r="AR1696" s="5">
        <v>42</v>
      </c>
      <c r="AS1696" s="5">
        <v>10</v>
      </c>
      <c r="AT1696" s="5">
        <v>35</v>
      </c>
      <c r="AU1696" s="5">
        <v>17</v>
      </c>
      <c r="AV1696" s="5">
        <v>29</v>
      </c>
      <c r="AW1696" s="5">
        <v>40</v>
      </c>
      <c r="AX1696" s="5">
        <v>28</v>
      </c>
      <c r="AY1696" s="5">
        <v>46</v>
      </c>
      <c r="AZ1696" s="5">
        <v>7</v>
      </c>
    </row>
    <row r="1697" spans="1:52" s="19" customFormat="1" ht="15.6" customHeight="1" x14ac:dyDescent="0.3">
      <c r="A1697" s="1" t="s">
        <v>100</v>
      </c>
      <c r="B1697" s="22">
        <v>912493</v>
      </c>
      <c r="C1697" s="20">
        <f t="shared" si="70"/>
        <v>100</v>
      </c>
      <c r="E1697" s="22">
        <v>43919</v>
      </c>
      <c r="F1697" s="22">
        <v>37490</v>
      </c>
      <c r="G1697" s="22">
        <v>18475</v>
      </c>
      <c r="H1697" s="22">
        <v>29239</v>
      </c>
      <c r="I1697" s="22">
        <v>31573</v>
      </c>
      <c r="J1697" s="22">
        <v>10059</v>
      </c>
      <c r="K1697" s="22">
        <v>5642</v>
      </c>
      <c r="L1697" s="22">
        <v>14389</v>
      </c>
      <c r="M1697" s="22">
        <v>37741</v>
      </c>
      <c r="N1697" s="22">
        <v>31404</v>
      </c>
      <c r="O1697" s="22">
        <v>43041</v>
      </c>
      <c r="P1697" s="22">
        <v>31547</v>
      </c>
      <c r="Q1697" s="22">
        <v>27327</v>
      </c>
      <c r="R1697" s="22">
        <v>13525</v>
      </c>
      <c r="S1697" s="22">
        <v>39358</v>
      </c>
      <c r="T1697" s="22">
        <v>13077</v>
      </c>
      <c r="U1697" s="22">
        <v>12807</v>
      </c>
      <c r="V1697" s="22">
        <v>11867</v>
      </c>
      <c r="W1697" s="22">
        <v>17777</v>
      </c>
      <c r="X1697" s="22">
        <v>43237</v>
      </c>
      <c r="Y1697" s="27" t="s">
        <v>15</v>
      </c>
      <c r="Z1697" s="27" t="s">
        <v>15</v>
      </c>
      <c r="AA1697" s="27" t="s">
        <v>15</v>
      </c>
      <c r="AB1697" s="27" t="s">
        <v>15</v>
      </c>
      <c r="AC1697" s="27" t="s">
        <v>15</v>
      </c>
      <c r="AD1697" s="27" t="s">
        <v>15</v>
      </c>
      <c r="AE1697" s="27" t="s">
        <v>15</v>
      </c>
      <c r="AF1697" s="27" t="s">
        <v>15</v>
      </c>
      <c r="AG1697" s="27" t="s">
        <v>15</v>
      </c>
      <c r="AH1697" s="27" t="s">
        <v>15</v>
      </c>
      <c r="AI1697" s="27" t="s">
        <v>15</v>
      </c>
      <c r="AJ1697" s="27" t="s">
        <v>15</v>
      </c>
      <c r="AK1697" s="22">
        <v>19727</v>
      </c>
      <c r="AL1697" s="22">
        <v>47093</v>
      </c>
      <c r="AM1697" s="22">
        <v>23661</v>
      </c>
      <c r="AN1697" s="22">
        <v>23863</v>
      </c>
      <c r="AO1697" s="22">
        <v>58919</v>
      </c>
      <c r="AP1697" s="22">
        <v>22673</v>
      </c>
      <c r="AQ1697" s="22">
        <v>29423</v>
      </c>
      <c r="AR1697" s="22">
        <v>21025</v>
      </c>
      <c r="AS1697" s="22">
        <v>16937</v>
      </c>
      <c r="AT1697" s="22">
        <v>29908</v>
      </c>
      <c r="AU1697" s="22">
        <v>12579</v>
      </c>
      <c r="AV1697" s="22">
        <v>14118</v>
      </c>
      <c r="AW1697" s="22">
        <v>23400</v>
      </c>
      <c r="AX1697" s="22">
        <v>21583</v>
      </c>
      <c r="AY1697" s="22">
        <v>21561</v>
      </c>
      <c r="AZ1697" s="22">
        <v>12529</v>
      </c>
    </row>
    <row r="1698" spans="1:52" ht="15.6" customHeight="1" x14ac:dyDescent="0.3">
      <c r="A1698" s="45" t="s">
        <v>96</v>
      </c>
      <c r="B1698" s="24">
        <v>897324</v>
      </c>
      <c r="C1698" s="6">
        <f t="shared" si="70"/>
        <v>98.337631083197351</v>
      </c>
      <c r="E1698" s="24">
        <v>43095</v>
      </c>
      <c r="F1698" s="24">
        <v>36766</v>
      </c>
      <c r="G1698" s="24">
        <v>18052</v>
      </c>
      <c r="H1698" s="24">
        <v>28625</v>
      </c>
      <c r="I1698" s="24">
        <v>30978</v>
      </c>
      <c r="J1698" s="24">
        <v>9854</v>
      </c>
      <c r="K1698" s="24">
        <v>5584</v>
      </c>
      <c r="L1698" s="24">
        <v>14198</v>
      </c>
      <c r="M1698" s="24">
        <v>37142</v>
      </c>
      <c r="N1698" s="24">
        <v>31012</v>
      </c>
      <c r="O1698" s="24">
        <v>42611</v>
      </c>
      <c r="P1698" s="24">
        <v>31102</v>
      </c>
      <c r="Q1698" s="24">
        <v>26852</v>
      </c>
      <c r="R1698" s="24">
        <v>13321</v>
      </c>
      <c r="S1698" s="24">
        <v>38576</v>
      </c>
      <c r="T1698" s="24">
        <v>12826</v>
      </c>
      <c r="U1698" s="24">
        <v>12534</v>
      </c>
      <c r="V1698" s="24">
        <v>11585</v>
      </c>
      <c r="W1698" s="24">
        <v>17438</v>
      </c>
      <c r="X1698" s="24">
        <v>42722</v>
      </c>
      <c r="Y1698" s="29" t="s">
        <v>15</v>
      </c>
      <c r="Z1698" s="29" t="s">
        <v>15</v>
      </c>
      <c r="AA1698" s="29" t="s">
        <v>15</v>
      </c>
      <c r="AB1698" s="29" t="s">
        <v>15</v>
      </c>
      <c r="AC1698" s="29" t="s">
        <v>15</v>
      </c>
      <c r="AD1698" s="29" t="s">
        <v>15</v>
      </c>
      <c r="AE1698" s="29" t="s">
        <v>15</v>
      </c>
      <c r="AF1698" s="29" t="s">
        <v>15</v>
      </c>
      <c r="AG1698" s="29" t="s">
        <v>15</v>
      </c>
      <c r="AH1698" s="29" t="s">
        <v>15</v>
      </c>
      <c r="AI1698" s="29" t="s">
        <v>15</v>
      </c>
      <c r="AJ1698" s="29" t="s">
        <v>15</v>
      </c>
      <c r="AK1698" s="24">
        <v>19421</v>
      </c>
      <c r="AL1698" s="24">
        <v>46582</v>
      </c>
      <c r="AM1698" s="24">
        <v>23385</v>
      </c>
      <c r="AN1698" s="24">
        <v>23635</v>
      </c>
      <c r="AO1698" s="24">
        <v>57727</v>
      </c>
      <c r="AP1698" s="24">
        <v>22229</v>
      </c>
      <c r="AQ1698" s="24">
        <v>29031</v>
      </c>
      <c r="AR1698" s="24">
        <v>20550</v>
      </c>
      <c r="AS1698" s="24">
        <v>16613</v>
      </c>
      <c r="AT1698" s="24">
        <v>29528</v>
      </c>
      <c r="AU1698" s="24">
        <v>12344</v>
      </c>
      <c r="AV1698" s="24">
        <v>13838</v>
      </c>
      <c r="AW1698" s="24">
        <v>22899</v>
      </c>
      <c r="AX1698" s="24">
        <v>21109</v>
      </c>
      <c r="AY1698" s="24">
        <v>21239</v>
      </c>
      <c r="AZ1698" s="24">
        <v>12321</v>
      </c>
    </row>
    <row r="1699" spans="1:52" ht="15.6" customHeight="1" x14ac:dyDescent="0.3">
      <c r="A1699" s="45" t="s">
        <v>97</v>
      </c>
      <c r="B1699" s="24">
        <v>12210</v>
      </c>
      <c r="C1699" s="6">
        <f t="shared" si="70"/>
        <v>1.338092456599667</v>
      </c>
      <c r="E1699" s="5">
        <v>674</v>
      </c>
      <c r="F1699" s="5">
        <v>601</v>
      </c>
      <c r="G1699" s="5">
        <v>346</v>
      </c>
      <c r="H1699" s="5">
        <v>471</v>
      </c>
      <c r="I1699" s="5">
        <v>469</v>
      </c>
      <c r="J1699" s="5">
        <v>146</v>
      </c>
      <c r="K1699" s="5">
        <v>45</v>
      </c>
      <c r="L1699" s="5">
        <v>152</v>
      </c>
      <c r="M1699" s="5">
        <v>468</v>
      </c>
      <c r="N1699" s="5">
        <v>321</v>
      </c>
      <c r="O1699" s="5">
        <v>337</v>
      </c>
      <c r="P1699" s="5">
        <v>340</v>
      </c>
      <c r="Q1699" s="5">
        <v>368</v>
      </c>
      <c r="R1699" s="5">
        <v>175</v>
      </c>
      <c r="S1699" s="5">
        <v>612</v>
      </c>
      <c r="T1699" s="5">
        <v>207</v>
      </c>
      <c r="U1699" s="5">
        <v>221</v>
      </c>
      <c r="V1699" s="5">
        <v>217</v>
      </c>
      <c r="W1699" s="5">
        <v>274</v>
      </c>
      <c r="X1699" s="5">
        <v>409</v>
      </c>
      <c r="Y1699" s="29" t="s">
        <v>15</v>
      </c>
      <c r="Z1699" s="29" t="s">
        <v>15</v>
      </c>
      <c r="AA1699" s="29" t="s">
        <v>15</v>
      </c>
      <c r="AB1699" s="29" t="s">
        <v>15</v>
      </c>
      <c r="AC1699" s="29" t="s">
        <v>15</v>
      </c>
      <c r="AD1699" s="29" t="s">
        <v>15</v>
      </c>
      <c r="AE1699" s="29" t="s">
        <v>15</v>
      </c>
      <c r="AF1699" s="29" t="s">
        <v>15</v>
      </c>
      <c r="AG1699" s="29" t="s">
        <v>15</v>
      </c>
      <c r="AH1699" s="29" t="s">
        <v>15</v>
      </c>
      <c r="AI1699" s="29" t="s">
        <v>15</v>
      </c>
      <c r="AJ1699" s="29" t="s">
        <v>15</v>
      </c>
      <c r="AK1699" s="5">
        <v>233</v>
      </c>
      <c r="AL1699" s="5">
        <v>431</v>
      </c>
      <c r="AM1699" s="5">
        <v>231</v>
      </c>
      <c r="AN1699" s="5">
        <v>165</v>
      </c>
      <c r="AO1699" s="5">
        <v>957</v>
      </c>
      <c r="AP1699" s="5">
        <v>361</v>
      </c>
      <c r="AQ1699" s="5">
        <v>300</v>
      </c>
      <c r="AR1699" s="5">
        <v>377</v>
      </c>
      <c r="AS1699" s="5">
        <v>274</v>
      </c>
      <c r="AT1699" s="5">
        <v>321</v>
      </c>
      <c r="AU1699" s="5">
        <v>196</v>
      </c>
      <c r="AV1699" s="5">
        <v>220</v>
      </c>
      <c r="AW1699" s="5">
        <v>428</v>
      </c>
      <c r="AX1699" s="5">
        <v>410</v>
      </c>
      <c r="AY1699" s="5">
        <v>270</v>
      </c>
      <c r="AZ1699" s="5">
        <v>183</v>
      </c>
    </row>
    <row r="1700" spans="1:52" ht="15.6" customHeight="1" x14ac:dyDescent="0.3">
      <c r="A1700" s="45" t="s">
        <v>98</v>
      </c>
      <c r="B1700" s="24">
        <v>2222</v>
      </c>
      <c r="C1700" s="6">
        <f t="shared" si="70"/>
        <v>0.2435087173271466</v>
      </c>
      <c r="E1700" s="5">
        <v>122</v>
      </c>
      <c r="F1700" s="5">
        <v>89</v>
      </c>
      <c r="G1700" s="5">
        <v>58</v>
      </c>
      <c r="H1700" s="5">
        <v>105</v>
      </c>
      <c r="I1700" s="5">
        <v>83</v>
      </c>
      <c r="J1700" s="5">
        <v>47</v>
      </c>
      <c r="K1700" s="5">
        <v>10</v>
      </c>
      <c r="L1700" s="5">
        <v>34</v>
      </c>
      <c r="M1700" s="5">
        <v>92</v>
      </c>
      <c r="N1700" s="5">
        <v>46</v>
      </c>
      <c r="O1700" s="5">
        <v>77</v>
      </c>
      <c r="P1700" s="5">
        <v>80</v>
      </c>
      <c r="Q1700" s="5">
        <v>65</v>
      </c>
      <c r="R1700" s="5">
        <v>24</v>
      </c>
      <c r="S1700" s="5">
        <v>131</v>
      </c>
      <c r="T1700" s="5">
        <v>30</v>
      </c>
      <c r="U1700" s="5">
        <v>46</v>
      </c>
      <c r="V1700" s="5">
        <v>57</v>
      </c>
      <c r="W1700" s="5">
        <v>55</v>
      </c>
      <c r="X1700" s="5">
        <v>83</v>
      </c>
      <c r="Y1700" s="29" t="s">
        <v>15</v>
      </c>
      <c r="Z1700" s="29" t="s">
        <v>15</v>
      </c>
      <c r="AA1700" s="29" t="s">
        <v>15</v>
      </c>
      <c r="AB1700" s="29" t="s">
        <v>15</v>
      </c>
      <c r="AC1700" s="29" t="s">
        <v>15</v>
      </c>
      <c r="AD1700" s="29" t="s">
        <v>15</v>
      </c>
      <c r="AE1700" s="29" t="s">
        <v>15</v>
      </c>
      <c r="AF1700" s="29" t="s">
        <v>15</v>
      </c>
      <c r="AG1700" s="29" t="s">
        <v>15</v>
      </c>
      <c r="AH1700" s="29" t="s">
        <v>15</v>
      </c>
      <c r="AI1700" s="29" t="s">
        <v>15</v>
      </c>
      <c r="AJ1700" s="29" t="s">
        <v>15</v>
      </c>
      <c r="AK1700" s="5">
        <v>47</v>
      </c>
      <c r="AL1700" s="5">
        <v>59</v>
      </c>
      <c r="AM1700" s="5">
        <v>33</v>
      </c>
      <c r="AN1700" s="5">
        <v>45</v>
      </c>
      <c r="AO1700" s="5">
        <v>190</v>
      </c>
      <c r="AP1700" s="5">
        <v>65</v>
      </c>
      <c r="AQ1700" s="5">
        <v>56</v>
      </c>
      <c r="AR1700" s="5">
        <v>75</v>
      </c>
      <c r="AS1700" s="5">
        <v>40</v>
      </c>
      <c r="AT1700" s="5">
        <v>43</v>
      </c>
      <c r="AU1700" s="5">
        <v>27</v>
      </c>
      <c r="AV1700" s="5">
        <v>47</v>
      </c>
      <c r="AW1700" s="5">
        <v>61</v>
      </c>
      <c r="AX1700" s="5">
        <v>53</v>
      </c>
      <c r="AY1700" s="5">
        <v>30</v>
      </c>
      <c r="AZ1700" s="5">
        <v>17</v>
      </c>
    </row>
    <row r="1701" spans="1:52" ht="15.6" customHeight="1" x14ac:dyDescent="0.3">
      <c r="A1701" s="45" t="s">
        <v>99</v>
      </c>
      <c r="B1701" s="5">
        <v>737</v>
      </c>
      <c r="C1701" s="6">
        <f t="shared" si="70"/>
        <v>8.0767742875835769E-2</v>
      </c>
      <c r="E1701" s="5">
        <v>28</v>
      </c>
      <c r="F1701" s="5">
        <v>34</v>
      </c>
      <c r="G1701" s="5">
        <v>19</v>
      </c>
      <c r="H1701" s="5">
        <v>38</v>
      </c>
      <c r="I1701" s="5">
        <v>43</v>
      </c>
      <c r="J1701" s="5">
        <v>12</v>
      </c>
      <c r="K1701" s="5">
        <v>3</v>
      </c>
      <c r="L1701" s="5">
        <v>5</v>
      </c>
      <c r="M1701" s="5">
        <v>39</v>
      </c>
      <c r="N1701" s="5">
        <v>25</v>
      </c>
      <c r="O1701" s="5">
        <v>16</v>
      </c>
      <c r="P1701" s="5">
        <v>25</v>
      </c>
      <c r="Q1701" s="5">
        <v>42</v>
      </c>
      <c r="R1701" s="5">
        <v>5</v>
      </c>
      <c r="S1701" s="5">
        <v>39</v>
      </c>
      <c r="T1701" s="5">
        <v>14</v>
      </c>
      <c r="U1701" s="5">
        <v>6</v>
      </c>
      <c r="V1701" s="5">
        <v>8</v>
      </c>
      <c r="W1701" s="5">
        <v>10</v>
      </c>
      <c r="X1701" s="5">
        <v>23</v>
      </c>
      <c r="Y1701" s="29" t="s">
        <v>15</v>
      </c>
      <c r="Z1701" s="29" t="s">
        <v>15</v>
      </c>
      <c r="AA1701" s="29" t="s">
        <v>15</v>
      </c>
      <c r="AB1701" s="29" t="s">
        <v>15</v>
      </c>
      <c r="AC1701" s="29" t="s">
        <v>15</v>
      </c>
      <c r="AD1701" s="29" t="s">
        <v>15</v>
      </c>
      <c r="AE1701" s="29" t="s">
        <v>15</v>
      </c>
      <c r="AF1701" s="29" t="s">
        <v>15</v>
      </c>
      <c r="AG1701" s="29" t="s">
        <v>15</v>
      </c>
      <c r="AH1701" s="29" t="s">
        <v>15</v>
      </c>
      <c r="AI1701" s="29" t="s">
        <v>15</v>
      </c>
      <c r="AJ1701" s="29" t="s">
        <v>15</v>
      </c>
      <c r="AK1701" s="5">
        <v>26</v>
      </c>
      <c r="AL1701" s="5">
        <v>21</v>
      </c>
      <c r="AM1701" s="5">
        <v>12</v>
      </c>
      <c r="AN1701" s="5">
        <v>18</v>
      </c>
      <c r="AO1701" s="5">
        <v>45</v>
      </c>
      <c r="AP1701" s="5">
        <v>18</v>
      </c>
      <c r="AQ1701" s="5">
        <v>36</v>
      </c>
      <c r="AR1701" s="5">
        <v>23</v>
      </c>
      <c r="AS1701" s="5">
        <v>10</v>
      </c>
      <c r="AT1701" s="5">
        <v>16</v>
      </c>
      <c r="AU1701" s="5">
        <v>12</v>
      </c>
      <c r="AV1701" s="5">
        <v>13</v>
      </c>
      <c r="AW1701" s="5">
        <v>12</v>
      </c>
      <c r="AX1701" s="5">
        <v>11</v>
      </c>
      <c r="AY1701" s="5">
        <v>22</v>
      </c>
      <c r="AZ1701" s="5">
        <v>8</v>
      </c>
    </row>
    <row r="1702" spans="1:52" s="19" customFormat="1" ht="15.6" customHeight="1" x14ac:dyDescent="0.3">
      <c r="A1702" s="1" t="s">
        <v>101</v>
      </c>
      <c r="B1702" s="22">
        <v>912493</v>
      </c>
      <c r="C1702" s="20">
        <f t="shared" si="70"/>
        <v>100</v>
      </c>
      <c r="E1702" s="22">
        <v>43919</v>
      </c>
      <c r="F1702" s="22">
        <v>37490</v>
      </c>
      <c r="G1702" s="22">
        <v>18475</v>
      </c>
      <c r="H1702" s="22">
        <v>29239</v>
      </c>
      <c r="I1702" s="22">
        <v>31573</v>
      </c>
      <c r="J1702" s="22">
        <v>10059</v>
      </c>
      <c r="K1702" s="22">
        <v>5642</v>
      </c>
      <c r="L1702" s="22">
        <v>14389</v>
      </c>
      <c r="M1702" s="22">
        <v>37741</v>
      </c>
      <c r="N1702" s="22">
        <v>31404</v>
      </c>
      <c r="O1702" s="22">
        <v>43041</v>
      </c>
      <c r="P1702" s="22">
        <v>31547</v>
      </c>
      <c r="Q1702" s="22">
        <v>27327</v>
      </c>
      <c r="R1702" s="22">
        <v>13525</v>
      </c>
      <c r="S1702" s="22">
        <v>39358</v>
      </c>
      <c r="T1702" s="22">
        <v>13077</v>
      </c>
      <c r="U1702" s="22">
        <v>12807</v>
      </c>
      <c r="V1702" s="22">
        <v>11867</v>
      </c>
      <c r="W1702" s="22">
        <v>17777</v>
      </c>
      <c r="X1702" s="22">
        <v>43237</v>
      </c>
      <c r="Y1702" s="27" t="s">
        <v>15</v>
      </c>
      <c r="Z1702" s="27" t="s">
        <v>15</v>
      </c>
      <c r="AA1702" s="27" t="s">
        <v>15</v>
      </c>
      <c r="AB1702" s="27" t="s">
        <v>15</v>
      </c>
      <c r="AC1702" s="27" t="s">
        <v>15</v>
      </c>
      <c r="AD1702" s="27" t="s">
        <v>15</v>
      </c>
      <c r="AE1702" s="27" t="s">
        <v>15</v>
      </c>
      <c r="AF1702" s="27" t="s">
        <v>15</v>
      </c>
      <c r="AG1702" s="27" t="s">
        <v>15</v>
      </c>
      <c r="AH1702" s="27" t="s">
        <v>15</v>
      </c>
      <c r="AI1702" s="27" t="s">
        <v>15</v>
      </c>
      <c r="AJ1702" s="27" t="s">
        <v>15</v>
      </c>
      <c r="AK1702" s="22">
        <v>19727</v>
      </c>
      <c r="AL1702" s="22">
        <v>47093</v>
      </c>
      <c r="AM1702" s="22">
        <v>23661</v>
      </c>
      <c r="AN1702" s="22">
        <v>23863</v>
      </c>
      <c r="AO1702" s="22">
        <v>58919</v>
      </c>
      <c r="AP1702" s="22">
        <v>22673</v>
      </c>
      <c r="AQ1702" s="22">
        <v>29423</v>
      </c>
      <c r="AR1702" s="22">
        <v>21025</v>
      </c>
      <c r="AS1702" s="22">
        <v>16937</v>
      </c>
      <c r="AT1702" s="22">
        <v>29908</v>
      </c>
      <c r="AU1702" s="22">
        <v>12579</v>
      </c>
      <c r="AV1702" s="22">
        <v>14118</v>
      </c>
      <c r="AW1702" s="22">
        <v>23400</v>
      </c>
      <c r="AX1702" s="22">
        <v>21583</v>
      </c>
      <c r="AY1702" s="22">
        <v>21561</v>
      </c>
      <c r="AZ1702" s="22">
        <v>12529</v>
      </c>
    </row>
    <row r="1703" spans="1:52" ht="15.6" customHeight="1" x14ac:dyDescent="0.3">
      <c r="A1703" s="45" t="s">
        <v>96</v>
      </c>
      <c r="B1703" s="24">
        <v>882718</v>
      </c>
      <c r="C1703" s="6">
        <f t="shared" si="70"/>
        <v>96.736961269839881</v>
      </c>
      <c r="E1703" s="24">
        <v>42426</v>
      </c>
      <c r="F1703" s="24">
        <v>36071</v>
      </c>
      <c r="G1703" s="24">
        <v>17652</v>
      </c>
      <c r="H1703" s="24">
        <v>28011</v>
      </c>
      <c r="I1703" s="24">
        <v>30404</v>
      </c>
      <c r="J1703" s="24">
        <v>9734</v>
      </c>
      <c r="K1703" s="24">
        <v>5476</v>
      </c>
      <c r="L1703" s="24">
        <v>13924</v>
      </c>
      <c r="M1703" s="24">
        <v>36475</v>
      </c>
      <c r="N1703" s="24">
        <v>30609</v>
      </c>
      <c r="O1703" s="24">
        <v>42191</v>
      </c>
      <c r="P1703" s="24">
        <v>30665</v>
      </c>
      <c r="Q1703" s="24">
        <v>26335</v>
      </c>
      <c r="R1703" s="24">
        <v>13100</v>
      </c>
      <c r="S1703" s="24">
        <v>37839</v>
      </c>
      <c r="T1703" s="24">
        <v>12614</v>
      </c>
      <c r="U1703" s="24">
        <v>12272</v>
      </c>
      <c r="V1703" s="24">
        <v>11124</v>
      </c>
      <c r="W1703" s="24">
        <v>17169</v>
      </c>
      <c r="X1703" s="24">
        <v>42222</v>
      </c>
      <c r="Y1703" s="29" t="s">
        <v>15</v>
      </c>
      <c r="Z1703" s="29" t="s">
        <v>15</v>
      </c>
      <c r="AA1703" s="29" t="s">
        <v>15</v>
      </c>
      <c r="AB1703" s="29" t="s">
        <v>15</v>
      </c>
      <c r="AC1703" s="29" t="s">
        <v>15</v>
      </c>
      <c r="AD1703" s="29" t="s">
        <v>15</v>
      </c>
      <c r="AE1703" s="29" t="s">
        <v>15</v>
      </c>
      <c r="AF1703" s="29" t="s">
        <v>15</v>
      </c>
      <c r="AG1703" s="29" t="s">
        <v>15</v>
      </c>
      <c r="AH1703" s="29" t="s">
        <v>15</v>
      </c>
      <c r="AI1703" s="29" t="s">
        <v>15</v>
      </c>
      <c r="AJ1703" s="29" t="s">
        <v>15</v>
      </c>
      <c r="AK1703" s="24">
        <v>19141</v>
      </c>
      <c r="AL1703" s="24">
        <v>46109</v>
      </c>
      <c r="AM1703" s="24">
        <v>23044</v>
      </c>
      <c r="AN1703" s="24">
        <v>23436</v>
      </c>
      <c r="AO1703" s="24">
        <v>56761</v>
      </c>
      <c r="AP1703" s="24">
        <v>21777</v>
      </c>
      <c r="AQ1703" s="24">
        <v>28564</v>
      </c>
      <c r="AR1703" s="24">
        <v>20201</v>
      </c>
      <c r="AS1703" s="24">
        <v>16353</v>
      </c>
      <c r="AT1703" s="24">
        <v>29135</v>
      </c>
      <c r="AU1703" s="24">
        <v>12168</v>
      </c>
      <c r="AV1703" s="24">
        <v>13599</v>
      </c>
      <c r="AW1703" s="24">
        <v>22431</v>
      </c>
      <c r="AX1703" s="24">
        <v>20625</v>
      </c>
      <c r="AY1703" s="24">
        <v>20852</v>
      </c>
      <c r="AZ1703" s="24">
        <v>12209</v>
      </c>
    </row>
    <row r="1704" spans="1:52" ht="15.6" customHeight="1" x14ac:dyDescent="0.3">
      <c r="A1704" s="45" t="s">
        <v>97</v>
      </c>
      <c r="B1704" s="24">
        <v>22093</v>
      </c>
      <c r="C1704" s="6">
        <f t="shared" si="70"/>
        <v>2.4211692582847211</v>
      </c>
      <c r="E1704" s="24">
        <v>1135</v>
      </c>
      <c r="F1704" s="24">
        <v>1102</v>
      </c>
      <c r="G1704" s="5">
        <v>651</v>
      </c>
      <c r="H1704" s="5">
        <v>921</v>
      </c>
      <c r="I1704" s="5">
        <v>851</v>
      </c>
      <c r="J1704" s="5">
        <v>221</v>
      </c>
      <c r="K1704" s="5">
        <v>126</v>
      </c>
      <c r="L1704" s="5">
        <v>326</v>
      </c>
      <c r="M1704" s="5">
        <v>899</v>
      </c>
      <c r="N1704" s="5">
        <v>588</v>
      </c>
      <c r="O1704" s="5">
        <v>571</v>
      </c>
      <c r="P1704" s="5">
        <v>633</v>
      </c>
      <c r="Q1704" s="5">
        <v>725</v>
      </c>
      <c r="R1704" s="5">
        <v>330</v>
      </c>
      <c r="S1704" s="24">
        <v>1062</v>
      </c>
      <c r="T1704" s="5">
        <v>320</v>
      </c>
      <c r="U1704" s="5">
        <v>382</v>
      </c>
      <c r="V1704" s="5">
        <v>536</v>
      </c>
      <c r="W1704" s="5">
        <v>441</v>
      </c>
      <c r="X1704" s="5">
        <v>688</v>
      </c>
      <c r="Y1704" s="29" t="s">
        <v>15</v>
      </c>
      <c r="Z1704" s="29" t="s">
        <v>15</v>
      </c>
      <c r="AA1704" s="29" t="s">
        <v>15</v>
      </c>
      <c r="AB1704" s="29" t="s">
        <v>15</v>
      </c>
      <c r="AC1704" s="29" t="s">
        <v>15</v>
      </c>
      <c r="AD1704" s="29" t="s">
        <v>15</v>
      </c>
      <c r="AE1704" s="29" t="s">
        <v>15</v>
      </c>
      <c r="AF1704" s="29" t="s">
        <v>15</v>
      </c>
      <c r="AG1704" s="29" t="s">
        <v>15</v>
      </c>
      <c r="AH1704" s="29" t="s">
        <v>15</v>
      </c>
      <c r="AI1704" s="29" t="s">
        <v>15</v>
      </c>
      <c r="AJ1704" s="29" t="s">
        <v>15</v>
      </c>
      <c r="AK1704" s="5">
        <v>432</v>
      </c>
      <c r="AL1704" s="5">
        <v>739</v>
      </c>
      <c r="AM1704" s="5">
        <v>481</v>
      </c>
      <c r="AN1704" s="5">
        <v>279</v>
      </c>
      <c r="AO1704" s="24">
        <v>1627</v>
      </c>
      <c r="AP1704" s="5">
        <v>726</v>
      </c>
      <c r="AQ1704" s="5">
        <v>697</v>
      </c>
      <c r="AR1704" s="5">
        <v>607</v>
      </c>
      <c r="AS1704" s="5">
        <v>460</v>
      </c>
      <c r="AT1704" s="5">
        <v>585</v>
      </c>
      <c r="AU1704" s="5">
        <v>317</v>
      </c>
      <c r="AV1704" s="5">
        <v>372</v>
      </c>
      <c r="AW1704" s="5">
        <v>719</v>
      </c>
      <c r="AX1704" s="5">
        <v>729</v>
      </c>
      <c r="AY1704" s="5">
        <v>551</v>
      </c>
      <c r="AZ1704" s="5">
        <v>264</v>
      </c>
    </row>
    <row r="1705" spans="1:52" ht="15.6" customHeight="1" x14ac:dyDescent="0.3">
      <c r="A1705" s="45" t="s">
        <v>98</v>
      </c>
      <c r="B1705" s="24">
        <v>6557</v>
      </c>
      <c r="C1705" s="6">
        <f t="shared" si="70"/>
        <v>0.71858085486683188</v>
      </c>
      <c r="E1705" s="5">
        <v>320</v>
      </c>
      <c r="F1705" s="5">
        <v>264</v>
      </c>
      <c r="G1705" s="5">
        <v>154</v>
      </c>
      <c r="H1705" s="5">
        <v>269</v>
      </c>
      <c r="I1705" s="5">
        <v>284</v>
      </c>
      <c r="J1705" s="5">
        <v>91</v>
      </c>
      <c r="K1705" s="5">
        <v>33</v>
      </c>
      <c r="L1705" s="5">
        <v>118</v>
      </c>
      <c r="M1705" s="5">
        <v>297</v>
      </c>
      <c r="N1705" s="5">
        <v>172</v>
      </c>
      <c r="O1705" s="5">
        <v>244</v>
      </c>
      <c r="P1705" s="5">
        <v>205</v>
      </c>
      <c r="Q1705" s="5">
        <v>230</v>
      </c>
      <c r="R1705" s="5">
        <v>79</v>
      </c>
      <c r="S1705" s="5">
        <v>384</v>
      </c>
      <c r="T1705" s="5">
        <v>120</v>
      </c>
      <c r="U1705" s="5">
        <v>129</v>
      </c>
      <c r="V1705" s="5">
        <v>180</v>
      </c>
      <c r="W1705" s="5">
        <v>136</v>
      </c>
      <c r="X1705" s="5">
        <v>280</v>
      </c>
      <c r="Y1705" s="29" t="s">
        <v>15</v>
      </c>
      <c r="Z1705" s="29" t="s">
        <v>15</v>
      </c>
      <c r="AA1705" s="29" t="s">
        <v>15</v>
      </c>
      <c r="AB1705" s="29" t="s">
        <v>15</v>
      </c>
      <c r="AC1705" s="29" t="s">
        <v>15</v>
      </c>
      <c r="AD1705" s="29" t="s">
        <v>15</v>
      </c>
      <c r="AE1705" s="29" t="s">
        <v>15</v>
      </c>
      <c r="AF1705" s="29" t="s">
        <v>15</v>
      </c>
      <c r="AG1705" s="29" t="s">
        <v>15</v>
      </c>
      <c r="AH1705" s="29" t="s">
        <v>15</v>
      </c>
      <c r="AI1705" s="29" t="s">
        <v>15</v>
      </c>
      <c r="AJ1705" s="29" t="s">
        <v>15</v>
      </c>
      <c r="AK1705" s="5">
        <v>118</v>
      </c>
      <c r="AL1705" s="5">
        <v>217</v>
      </c>
      <c r="AM1705" s="5">
        <v>124</v>
      </c>
      <c r="AN1705" s="5">
        <v>128</v>
      </c>
      <c r="AO1705" s="5">
        <v>465</v>
      </c>
      <c r="AP1705" s="5">
        <v>148</v>
      </c>
      <c r="AQ1705" s="5">
        <v>135</v>
      </c>
      <c r="AR1705" s="5">
        <v>185</v>
      </c>
      <c r="AS1705" s="5">
        <v>108</v>
      </c>
      <c r="AT1705" s="5">
        <v>147</v>
      </c>
      <c r="AU1705" s="5">
        <v>81</v>
      </c>
      <c r="AV1705" s="5">
        <v>123</v>
      </c>
      <c r="AW1705" s="5">
        <v>215</v>
      </c>
      <c r="AX1705" s="5">
        <v>194</v>
      </c>
      <c r="AY1705" s="5">
        <v>131</v>
      </c>
      <c r="AZ1705" s="5">
        <v>49</v>
      </c>
    </row>
    <row r="1706" spans="1:52" ht="15.6" customHeight="1" x14ac:dyDescent="0.3">
      <c r="A1706" s="45" t="s">
        <v>99</v>
      </c>
      <c r="B1706" s="24">
        <v>1125</v>
      </c>
      <c r="C1706" s="6">
        <f t="shared" si="70"/>
        <v>0.12328861700856883</v>
      </c>
      <c r="E1706" s="5">
        <v>38</v>
      </c>
      <c r="F1706" s="5">
        <v>53</v>
      </c>
      <c r="G1706" s="5">
        <v>18</v>
      </c>
      <c r="H1706" s="5">
        <v>38</v>
      </c>
      <c r="I1706" s="5">
        <v>34</v>
      </c>
      <c r="J1706" s="5">
        <v>13</v>
      </c>
      <c r="K1706" s="5">
        <v>7</v>
      </c>
      <c r="L1706" s="5">
        <v>21</v>
      </c>
      <c r="M1706" s="5">
        <v>70</v>
      </c>
      <c r="N1706" s="5">
        <v>35</v>
      </c>
      <c r="O1706" s="5">
        <v>35</v>
      </c>
      <c r="P1706" s="5">
        <v>44</v>
      </c>
      <c r="Q1706" s="5">
        <v>37</v>
      </c>
      <c r="R1706" s="5">
        <v>16</v>
      </c>
      <c r="S1706" s="5">
        <v>73</v>
      </c>
      <c r="T1706" s="5">
        <v>23</v>
      </c>
      <c r="U1706" s="5">
        <v>24</v>
      </c>
      <c r="V1706" s="5">
        <v>27</v>
      </c>
      <c r="W1706" s="5">
        <v>31</v>
      </c>
      <c r="X1706" s="5">
        <v>47</v>
      </c>
      <c r="Y1706" s="29" t="s">
        <v>15</v>
      </c>
      <c r="Z1706" s="29" t="s">
        <v>15</v>
      </c>
      <c r="AA1706" s="29" t="s">
        <v>15</v>
      </c>
      <c r="AB1706" s="29" t="s">
        <v>15</v>
      </c>
      <c r="AC1706" s="29" t="s">
        <v>15</v>
      </c>
      <c r="AD1706" s="29" t="s">
        <v>15</v>
      </c>
      <c r="AE1706" s="29" t="s">
        <v>15</v>
      </c>
      <c r="AF1706" s="29" t="s">
        <v>15</v>
      </c>
      <c r="AG1706" s="29" t="s">
        <v>15</v>
      </c>
      <c r="AH1706" s="29" t="s">
        <v>15</v>
      </c>
      <c r="AI1706" s="29" t="s">
        <v>15</v>
      </c>
      <c r="AJ1706" s="29" t="s">
        <v>15</v>
      </c>
      <c r="AK1706" s="5">
        <v>36</v>
      </c>
      <c r="AL1706" s="5">
        <v>28</v>
      </c>
      <c r="AM1706" s="5">
        <v>12</v>
      </c>
      <c r="AN1706" s="5">
        <v>20</v>
      </c>
      <c r="AO1706" s="5">
        <v>66</v>
      </c>
      <c r="AP1706" s="5">
        <v>22</v>
      </c>
      <c r="AQ1706" s="5">
        <v>27</v>
      </c>
      <c r="AR1706" s="5">
        <v>32</v>
      </c>
      <c r="AS1706" s="5">
        <v>16</v>
      </c>
      <c r="AT1706" s="5">
        <v>41</v>
      </c>
      <c r="AU1706" s="5">
        <v>13</v>
      </c>
      <c r="AV1706" s="5">
        <v>24</v>
      </c>
      <c r="AW1706" s="5">
        <v>35</v>
      </c>
      <c r="AX1706" s="5">
        <v>35</v>
      </c>
      <c r="AY1706" s="5">
        <v>27</v>
      </c>
      <c r="AZ1706" s="5">
        <v>7</v>
      </c>
    </row>
    <row r="1707" spans="1:52" s="19" customFormat="1" ht="15.6" customHeight="1" x14ac:dyDescent="0.3">
      <c r="A1707" s="1" t="s">
        <v>102</v>
      </c>
      <c r="B1707" s="22">
        <v>912493</v>
      </c>
      <c r="C1707" s="20">
        <f t="shared" si="70"/>
        <v>100</v>
      </c>
      <c r="E1707" s="22">
        <v>43919</v>
      </c>
      <c r="F1707" s="22">
        <v>37490</v>
      </c>
      <c r="G1707" s="22">
        <v>18475</v>
      </c>
      <c r="H1707" s="22">
        <v>29239</v>
      </c>
      <c r="I1707" s="22">
        <v>31573</v>
      </c>
      <c r="J1707" s="22">
        <v>10059</v>
      </c>
      <c r="K1707" s="22">
        <v>5642</v>
      </c>
      <c r="L1707" s="22">
        <v>14389</v>
      </c>
      <c r="M1707" s="22">
        <v>37741</v>
      </c>
      <c r="N1707" s="22">
        <v>31404</v>
      </c>
      <c r="O1707" s="22">
        <v>43041</v>
      </c>
      <c r="P1707" s="22">
        <v>31547</v>
      </c>
      <c r="Q1707" s="22">
        <v>27327</v>
      </c>
      <c r="R1707" s="22">
        <v>13525</v>
      </c>
      <c r="S1707" s="22">
        <v>39358</v>
      </c>
      <c r="T1707" s="22">
        <v>13077</v>
      </c>
      <c r="U1707" s="22">
        <v>12807</v>
      </c>
      <c r="V1707" s="22">
        <v>11867</v>
      </c>
      <c r="W1707" s="22">
        <v>17777</v>
      </c>
      <c r="X1707" s="22">
        <v>43237</v>
      </c>
      <c r="Y1707" s="27" t="s">
        <v>15</v>
      </c>
      <c r="Z1707" s="27" t="s">
        <v>15</v>
      </c>
      <c r="AA1707" s="27" t="s">
        <v>15</v>
      </c>
      <c r="AB1707" s="27" t="s">
        <v>15</v>
      </c>
      <c r="AC1707" s="27" t="s">
        <v>15</v>
      </c>
      <c r="AD1707" s="27" t="s">
        <v>15</v>
      </c>
      <c r="AE1707" s="27" t="s">
        <v>15</v>
      </c>
      <c r="AF1707" s="27" t="s">
        <v>15</v>
      </c>
      <c r="AG1707" s="27" t="s">
        <v>15</v>
      </c>
      <c r="AH1707" s="27" t="s">
        <v>15</v>
      </c>
      <c r="AI1707" s="27" t="s">
        <v>15</v>
      </c>
      <c r="AJ1707" s="27" t="s">
        <v>15</v>
      </c>
      <c r="AK1707" s="22">
        <v>19727</v>
      </c>
      <c r="AL1707" s="22">
        <v>47093</v>
      </c>
      <c r="AM1707" s="22">
        <v>23661</v>
      </c>
      <c r="AN1707" s="22">
        <v>23863</v>
      </c>
      <c r="AO1707" s="22">
        <v>58919</v>
      </c>
      <c r="AP1707" s="22">
        <v>22673</v>
      </c>
      <c r="AQ1707" s="22">
        <v>29423</v>
      </c>
      <c r="AR1707" s="22">
        <v>21025</v>
      </c>
      <c r="AS1707" s="22">
        <v>16937</v>
      </c>
      <c r="AT1707" s="22">
        <v>29908</v>
      </c>
      <c r="AU1707" s="22">
        <v>12579</v>
      </c>
      <c r="AV1707" s="22">
        <v>14118</v>
      </c>
      <c r="AW1707" s="22">
        <v>23400</v>
      </c>
      <c r="AX1707" s="22">
        <v>21583</v>
      </c>
      <c r="AY1707" s="22">
        <v>21561</v>
      </c>
      <c r="AZ1707" s="22">
        <v>12529</v>
      </c>
    </row>
    <row r="1708" spans="1:52" ht="15.6" customHeight="1" x14ac:dyDescent="0.3">
      <c r="A1708" s="45" t="s">
        <v>96</v>
      </c>
      <c r="B1708" s="24">
        <v>895516</v>
      </c>
      <c r="C1708" s="6">
        <f t="shared" si="70"/>
        <v>98.139492576929356</v>
      </c>
      <c r="E1708" s="24">
        <v>42934</v>
      </c>
      <c r="F1708" s="24">
        <v>36512</v>
      </c>
      <c r="G1708" s="24">
        <v>17883</v>
      </c>
      <c r="H1708" s="24">
        <v>28614</v>
      </c>
      <c r="I1708" s="24">
        <v>30816</v>
      </c>
      <c r="J1708" s="24">
        <v>9869</v>
      </c>
      <c r="K1708" s="24">
        <v>5551</v>
      </c>
      <c r="L1708" s="24">
        <v>14126</v>
      </c>
      <c r="M1708" s="24">
        <v>36884</v>
      </c>
      <c r="N1708" s="24">
        <v>31016</v>
      </c>
      <c r="O1708" s="24">
        <v>42621</v>
      </c>
      <c r="P1708" s="24">
        <v>31101</v>
      </c>
      <c r="Q1708" s="24">
        <v>26805</v>
      </c>
      <c r="R1708" s="24">
        <v>13355</v>
      </c>
      <c r="S1708" s="24">
        <v>38443</v>
      </c>
      <c r="T1708" s="24">
        <v>12819</v>
      </c>
      <c r="U1708" s="24">
        <v>12517</v>
      </c>
      <c r="V1708" s="24">
        <v>11338</v>
      </c>
      <c r="W1708" s="24">
        <v>17422</v>
      </c>
      <c r="X1708" s="24">
        <v>42683</v>
      </c>
      <c r="Y1708" s="29" t="s">
        <v>15</v>
      </c>
      <c r="Z1708" s="29" t="s">
        <v>15</v>
      </c>
      <c r="AA1708" s="29" t="s">
        <v>15</v>
      </c>
      <c r="AB1708" s="29" t="s">
        <v>15</v>
      </c>
      <c r="AC1708" s="29" t="s">
        <v>15</v>
      </c>
      <c r="AD1708" s="29" t="s">
        <v>15</v>
      </c>
      <c r="AE1708" s="29" t="s">
        <v>15</v>
      </c>
      <c r="AF1708" s="29" t="s">
        <v>15</v>
      </c>
      <c r="AG1708" s="29" t="s">
        <v>15</v>
      </c>
      <c r="AH1708" s="29" t="s">
        <v>15</v>
      </c>
      <c r="AI1708" s="29" t="s">
        <v>15</v>
      </c>
      <c r="AJ1708" s="29" t="s">
        <v>15</v>
      </c>
      <c r="AK1708" s="24">
        <v>19384</v>
      </c>
      <c r="AL1708" s="24">
        <v>46640</v>
      </c>
      <c r="AM1708" s="24">
        <v>23419</v>
      </c>
      <c r="AN1708" s="24">
        <v>23654</v>
      </c>
      <c r="AO1708" s="24">
        <v>57707</v>
      </c>
      <c r="AP1708" s="24">
        <v>22151</v>
      </c>
      <c r="AQ1708" s="24">
        <v>28881</v>
      </c>
      <c r="AR1708" s="24">
        <v>20564</v>
      </c>
      <c r="AS1708" s="24">
        <v>16659</v>
      </c>
      <c r="AT1708" s="24">
        <v>29540</v>
      </c>
      <c r="AU1708" s="24">
        <v>12355</v>
      </c>
      <c r="AV1708" s="24">
        <v>13786</v>
      </c>
      <c r="AW1708" s="24">
        <v>22934</v>
      </c>
      <c r="AX1708" s="24">
        <v>20922</v>
      </c>
      <c r="AY1708" s="24">
        <v>21221</v>
      </c>
      <c r="AZ1708" s="24">
        <v>12390</v>
      </c>
    </row>
    <row r="1709" spans="1:52" ht="15.6" customHeight="1" x14ac:dyDescent="0.3">
      <c r="A1709" s="45" t="s">
        <v>97</v>
      </c>
      <c r="B1709" s="24">
        <v>13301</v>
      </c>
      <c r="C1709" s="6">
        <f t="shared" si="70"/>
        <v>1.4576550176275325</v>
      </c>
      <c r="E1709" s="5">
        <v>807</v>
      </c>
      <c r="F1709" s="5">
        <v>807</v>
      </c>
      <c r="G1709" s="5">
        <v>476</v>
      </c>
      <c r="H1709" s="5">
        <v>490</v>
      </c>
      <c r="I1709" s="5">
        <v>609</v>
      </c>
      <c r="J1709" s="5">
        <v>148</v>
      </c>
      <c r="K1709" s="5">
        <v>69</v>
      </c>
      <c r="L1709" s="5">
        <v>198</v>
      </c>
      <c r="M1709" s="5">
        <v>670</v>
      </c>
      <c r="N1709" s="5">
        <v>295</v>
      </c>
      <c r="O1709" s="5">
        <v>302</v>
      </c>
      <c r="P1709" s="5">
        <v>317</v>
      </c>
      <c r="Q1709" s="5">
        <v>387</v>
      </c>
      <c r="R1709" s="5">
        <v>136</v>
      </c>
      <c r="S1709" s="5">
        <v>710</v>
      </c>
      <c r="T1709" s="5">
        <v>200</v>
      </c>
      <c r="U1709" s="5">
        <v>218</v>
      </c>
      <c r="V1709" s="5">
        <v>395</v>
      </c>
      <c r="W1709" s="5">
        <v>266</v>
      </c>
      <c r="X1709" s="5">
        <v>404</v>
      </c>
      <c r="Y1709" s="29" t="s">
        <v>15</v>
      </c>
      <c r="Z1709" s="29" t="s">
        <v>15</v>
      </c>
      <c r="AA1709" s="29" t="s">
        <v>15</v>
      </c>
      <c r="AB1709" s="29" t="s">
        <v>15</v>
      </c>
      <c r="AC1709" s="29" t="s">
        <v>15</v>
      </c>
      <c r="AD1709" s="29" t="s">
        <v>15</v>
      </c>
      <c r="AE1709" s="29" t="s">
        <v>15</v>
      </c>
      <c r="AF1709" s="29" t="s">
        <v>15</v>
      </c>
      <c r="AG1709" s="29" t="s">
        <v>15</v>
      </c>
      <c r="AH1709" s="29" t="s">
        <v>15</v>
      </c>
      <c r="AI1709" s="29" t="s">
        <v>15</v>
      </c>
      <c r="AJ1709" s="29" t="s">
        <v>15</v>
      </c>
      <c r="AK1709" s="5">
        <v>258</v>
      </c>
      <c r="AL1709" s="5">
        <v>358</v>
      </c>
      <c r="AM1709" s="5">
        <v>192</v>
      </c>
      <c r="AN1709" s="5">
        <v>127</v>
      </c>
      <c r="AO1709" s="5">
        <v>975</v>
      </c>
      <c r="AP1709" s="5">
        <v>452</v>
      </c>
      <c r="AQ1709" s="5">
        <v>441</v>
      </c>
      <c r="AR1709" s="5">
        <v>365</v>
      </c>
      <c r="AS1709" s="5">
        <v>225</v>
      </c>
      <c r="AT1709" s="5">
        <v>291</v>
      </c>
      <c r="AU1709" s="5">
        <v>174</v>
      </c>
      <c r="AV1709" s="5">
        <v>263</v>
      </c>
      <c r="AW1709" s="5">
        <v>359</v>
      </c>
      <c r="AX1709" s="5">
        <v>543</v>
      </c>
      <c r="AY1709" s="5">
        <v>264</v>
      </c>
      <c r="AZ1709" s="5">
        <v>110</v>
      </c>
    </row>
    <row r="1710" spans="1:52" ht="15.6" customHeight="1" x14ac:dyDescent="0.3">
      <c r="A1710" s="45" t="s">
        <v>98</v>
      </c>
      <c r="B1710" s="24">
        <v>3045</v>
      </c>
      <c r="C1710" s="6">
        <f t="shared" si="70"/>
        <v>0.33370119003652632</v>
      </c>
      <c r="E1710" s="5">
        <v>148</v>
      </c>
      <c r="F1710" s="5">
        <v>138</v>
      </c>
      <c r="G1710" s="5">
        <v>101</v>
      </c>
      <c r="H1710" s="5">
        <v>116</v>
      </c>
      <c r="I1710" s="5">
        <v>125</v>
      </c>
      <c r="J1710" s="5">
        <v>33</v>
      </c>
      <c r="K1710" s="5">
        <v>18</v>
      </c>
      <c r="L1710" s="5">
        <v>57</v>
      </c>
      <c r="M1710" s="5">
        <v>150</v>
      </c>
      <c r="N1710" s="5">
        <v>75</v>
      </c>
      <c r="O1710" s="5">
        <v>94</v>
      </c>
      <c r="P1710" s="5">
        <v>106</v>
      </c>
      <c r="Q1710" s="5">
        <v>121</v>
      </c>
      <c r="R1710" s="5">
        <v>34</v>
      </c>
      <c r="S1710" s="5">
        <v>166</v>
      </c>
      <c r="T1710" s="5">
        <v>42</v>
      </c>
      <c r="U1710" s="5">
        <v>61</v>
      </c>
      <c r="V1710" s="5">
        <v>111</v>
      </c>
      <c r="W1710" s="5">
        <v>77</v>
      </c>
      <c r="X1710" s="5">
        <v>120</v>
      </c>
      <c r="Y1710" s="29" t="s">
        <v>15</v>
      </c>
      <c r="Z1710" s="29" t="s">
        <v>15</v>
      </c>
      <c r="AA1710" s="29" t="s">
        <v>15</v>
      </c>
      <c r="AB1710" s="29" t="s">
        <v>15</v>
      </c>
      <c r="AC1710" s="29" t="s">
        <v>15</v>
      </c>
      <c r="AD1710" s="29" t="s">
        <v>15</v>
      </c>
      <c r="AE1710" s="29" t="s">
        <v>15</v>
      </c>
      <c r="AF1710" s="29" t="s">
        <v>15</v>
      </c>
      <c r="AG1710" s="29" t="s">
        <v>15</v>
      </c>
      <c r="AH1710" s="29" t="s">
        <v>15</v>
      </c>
      <c r="AI1710" s="29" t="s">
        <v>15</v>
      </c>
      <c r="AJ1710" s="29" t="s">
        <v>15</v>
      </c>
      <c r="AK1710" s="5">
        <v>67</v>
      </c>
      <c r="AL1710" s="5">
        <v>82</v>
      </c>
      <c r="AM1710" s="5">
        <v>40</v>
      </c>
      <c r="AN1710" s="5">
        <v>69</v>
      </c>
      <c r="AO1710" s="5">
        <v>200</v>
      </c>
      <c r="AP1710" s="5">
        <v>59</v>
      </c>
      <c r="AQ1710" s="5">
        <v>88</v>
      </c>
      <c r="AR1710" s="5">
        <v>87</v>
      </c>
      <c r="AS1710" s="5">
        <v>37</v>
      </c>
      <c r="AT1710" s="5">
        <v>59</v>
      </c>
      <c r="AU1710" s="5">
        <v>40</v>
      </c>
      <c r="AV1710" s="5">
        <v>56</v>
      </c>
      <c r="AW1710" s="5">
        <v>83</v>
      </c>
      <c r="AX1710" s="5">
        <v>101</v>
      </c>
      <c r="AY1710" s="5">
        <v>63</v>
      </c>
      <c r="AZ1710" s="5">
        <v>21</v>
      </c>
    </row>
    <row r="1711" spans="1:52" ht="15.6" customHeight="1" x14ac:dyDescent="0.3">
      <c r="A1711" s="45" t="s">
        <v>99</v>
      </c>
      <c r="B1711" s="5">
        <v>631</v>
      </c>
      <c r="C1711" s="6">
        <f t="shared" si="70"/>
        <v>6.9151215406583949E-2</v>
      </c>
      <c r="E1711" s="5">
        <v>30</v>
      </c>
      <c r="F1711" s="5">
        <v>33</v>
      </c>
      <c r="G1711" s="5">
        <v>15</v>
      </c>
      <c r="H1711" s="5">
        <v>19</v>
      </c>
      <c r="I1711" s="5">
        <v>23</v>
      </c>
      <c r="J1711" s="5">
        <v>9</v>
      </c>
      <c r="K1711" s="5">
        <v>4</v>
      </c>
      <c r="L1711" s="5">
        <v>8</v>
      </c>
      <c r="M1711" s="5">
        <v>37</v>
      </c>
      <c r="N1711" s="5">
        <v>18</v>
      </c>
      <c r="O1711" s="5">
        <v>24</v>
      </c>
      <c r="P1711" s="5">
        <v>23</v>
      </c>
      <c r="Q1711" s="5">
        <v>14</v>
      </c>
      <c r="R1711" s="5">
        <v>0</v>
      </c>
      <c r="S1711" s="5">
        <v>39</v>
      </c>
      <c r="T1711" s="5">
        <v>16</v>
      </c>
      <c r="U1711" s="5">
        <v>11</v>
      </c>
      <c r="V1711" s="5">
        <v>23</v>
      </c>
      <c r="W1711" s="5">
        <v>12</v>
      </c>
      <c r="X1711" s="5">
        <v>30</v>
      </c>
      <c r="Y1711" s="29" t="s">
        <v>15</v>
      </c>
      <c r="Z1711" s="29" t="s">
        <v>15</v>
      </c>
      <c r="AA1711" s="29" t="s">
        <v>15</v>
      </c>
      <c r="AB1711" s="29" t="s">
        <v>15</v>
      </c>
      <c r="AC1711" s="29" t="s">
        <v>15</v>
      </c>
      <c r="AD1711" s="29" t="s">
        <v>15</v>
      </c>
      <c r="AE1711" s="29" t="s">
        <v>15</v>
      </c>
      <c r="AF1711" s="29" t="s">
        <v>15</v>
      </c>
      <c r="AG1711" s="29" t="s">
        <v>15</v>
      </c>
      <c r="AH1711" s="29" t="s">
        <v>15</v>
      </c>
      <c r="AI1711" s="29" t="s">
        <v>15</v>
      </c>
      <c r="AJ1711" s="29" t="s">
        <v>15</v>
      </c>
      <c r="AK1711" s="5">
        <v>18</v>
      </c>
      <c r="AL1711" s="5">
        <v>13</v>
      </c>
      <c r="AM1711" s="5">
        <v>10</v>
      </c>
      <c r="AN1711" s="5">
        <v>13</v>
      </c>
      <c r="AO1711" s="5">
        <v>37</v>
      </c>
      <c r="AP1711" s="5">
        <v>11</v>
      </c>
      <c r="AQ1711" s="5">
        <v>13</v>
      </c>
      <c r="AR1711" s="5">
        <v>9</v>
      </c>
      <c r="AS1711" s="5">
        <v>16</v>
      </c>
      <c r="AT1711" s="5">
        <v>18</v>
      </c>
      <c r="AU1711" s="5">
        <v>10</v>
      </c>
      <c r="AV1711" s="5">
        <v>13</v>
      </c>
      <c r="AW1711" s="5">
        <v>24</v>
      </c>
      <c r="AX1711" s="5">
        <v>17</v>
      </c>
      <c r="AY1711" s="5">
        <v>13</v>
      </c>
      <c r="AZ1711" s="5">
        <v>8</v>
      </c>
    </row>
    <row r="1712" spans="1:52" s="19" customFormat="1" ht="15.6" customHeight="1" x14ac:dyDescent="0.3">
      <c r="A1712" s="1" t="s">
        <v>103</v>
      </c>
      <c r="B1712" s="22">
        <v>912493</v>
      </c>
      <c r="C1712" s="20">
        <f t="shared" si="70"/>
        <v>100</v>
      </c>
      <c r="E1712" s="22">
        <v>43919</v>
      </c>
      <c r="F1712" s="22">
        <v>37490</v>
      </c>
      <c r="G1712" s="22">
        <v>18475</v>
      </c>
      <c r="H1712" s="22">
        <v>29239</v>
      </c>
      <c r="I1712" s="22">
        <v>31573</v>
      </c>
      <c r="J1712" s="22">
        <v>10059</v>
      </c>
      <c r="K1712" s="22">
        <v>5642</v>
      </c>
      <c r="L1712" s="22">
        <v>14389</v>
      </c>
      <c r="M1712" s="22">
        <v>37741</v>
      </c>
      <c r="N1712" s="22">
        <v>31404</v>
      </c>
      <c r="O1712" s="22">
        <v>43041</v>
      </c>
      <c r="P1712" s="22">
        <v>31547</v>
      </c>
      <c r="Q1712" s="22">
        <v>27327</v>
      </c>
      <c r="R1712" s="22">
        <v>13525</v>
      </c>
      <c r="S1712" s="22">
        <v>39358</v>
      </c>
      <c r="T1712" s="22">
        <v>13077</v>
      </c>
      <c r="U1712" s="22">
        <v>12807</v>
      </c>
      <c r="V1712" s="22">
        <v>11867</v>
      </c>
      <c r="W1712" s="22">
        <v>17777</v>
      </c>
      <c r="X1712" s="22">
        <v>43237</v>
      </c>
      <c r="Y1712" s="27" t="s">
        <v>15</v>
      </c>
      <c r="Z1712" s="27" t="s">
        <v>15</v>
      </c>
      <c r="AA1712" s="27" t="s">
        <v>15</v>
      </c>
      <c r="AB1712" s="27" t="s">
        <v>15</v>
      </c>
      <c r="AC1712" s="27" t="s">
        <v>15</v>
      </c>
      <c r="AD1712" s="27" t="s">
        <v>15</v>
      </c>
      <c r="AE1712" s="27" t="s">
        <v>15</v>
      </c>
      <c r="AF1712" s="27" t="s">
        <v>15</v>
      </c>
      <c r="AG1712" s="27" t="s">
        <v>15</v>
      </c>
      <c r="AH1712" s="27" t="s">
        <v>15</v>
      </c>
      <c r="AI1712" s="27" t="s">
        <v>15</v>
      </c>
      <c r="AJ1712" s="27" t="s">
        <v>15</v>
      </c>
      <c r="AK1712" s="22">
        <v>19727</v>
      </c>
      <c r="AL1712" s="22">
        <v>47093</v>
      </c>
      <c r="AM1712" s="22">
        <v>23661</v>
      </c>
      <c r="AN1712" s="22">
        <v>23863</v>
      </c>
      <c r="AO1712" s="22">
        <v>58919</v>
      </c>
      <c r="AP1712" s="22">
        <v>22673</v>
      </c>
      <c r="AQ1712" s="22">
        <v>29423</v>
      </c>
      <c r="AR1712" s="22">
        <v>21025</v>
      </c>
      <c r="AS1712" s="22">
        <v>16937</v>
      </c>
      <c r="AT1712" s="22">
        <v>29908</v>
      </c>
      <c r="AU1712" s="22">
        <v>12579</v>
      </c>
      <c r="AV1712" s="22">
        <v>14118</v>
      </c>
      <c r="AW1712" s="22">
        <v>23400</v>
      </c>
      <c r="AX1712" s="22">
        <v>21583</v>
      </c>
      <c r="AY1712" s="22">
        <v>21561</v>
      </c>
      <c r="AZ1712" s="22">
        <v>12529</v>
      </c>
    </row>
    <row r="1713" spans="1:52" ht="15.6" customHeight="1" x14ac:dyDescent="0.3">
      <c r="A1713" s="45" t="s">
        <v>96</v>
      </c>
      <c r="B1713" s="24">
        <v>901796</v>
      </c>
      <c r="C1713" s="6">
        <f t="shared" si="70"/>
        <v>98.827717034541635</v>
      </c>
      <c r="E1713" s="24">
        <v>43445</v>
      </c>
      <c r="F1713" s="24">
        <v>37053</v>
      </c>
      <c r="G1713" s="24">
        <v>18242</v>
      </c>
      <c r="H1713" s="24">
        <v>28874</v>
      </c>
      <c r="I1713" s="24">
        <v>31212</v>
      </c>
      <c r="J1713" s="24">
        <v>9933</v>
      </c>
      <c r="K1713" s="24">
        <v>5597</v>
      </c>
      <c r="L1713" s="24">
        <v>14179</v>
      </c>
      <c r="M1713" s="24">
        <v>37148</v>
      </c>
      <c r="N1713" s="24">
        <v>31090</v>
      </c>
      <c r="O1713" s="24">
        <v>42605</v>
      </c>
      <c r="P1713" s="24">
        <v>31209</v>
      </c>
      <c r="Q1713" s="24">
        <v>27010</v>
      </c>
      <c r="R1713" s="24">
        <v>13408</v>
      </c>
      <c r="S1713" s="24">
        <v>38817</v>
      </c>
      <c r="T1713" s="24">
        <v>12939</v>
      </c>
      <c r="U1713" s="24">
        <v>12622</v>
      </c>
      <c r="V1713" s="24">
        <v>11653</v>
      </c>
      <c r="W1713" s="24">
        <v>17538</v>
      </c>
      <c r="X1713" s="24">
        <v>42772</v>
      </c>
      <c r="Y1713" s="29" t="s">
        <v>15</v>
      </c>
      <c r="Z1713" s="29" t="s">
        <v>15</v>
      </c>
      <c r="AA1713" s="29" t="s">
        <v>15</v>
      </c>
      <c r="AB1713" s="29" t="s">
        <v>15</v>
      </c>
      <c r="AC1713" s="29" t="s">
        <v>15</v>
      </c>
      <c r="AD1713" s="29" t="s">
        <v>15</v>
      </c>
      <c r="AE1713" s="29" t="s">
        <v>15</v>
      </c>
      <c r="AF1713" s="29" t="s">
        <v>15</v>
      </c>
      <c r="AG1713" s="29" t="s">
        <v>15</v>
      </c>
      <c r="AH1713" s="29" t="s">
        <v>15</v>
      </c>
      <c r="AI1713" s="29" t="s">
        <v>15</v>
      </c>
      <c r="AJ1713" s="29" t="s">
        <v>15</v>
      </c>
      <c r="AK1713" s="24">
        <v>19505</v>
      </c>
      <c r="AL1713" s="24">
        <v>46731</v>
      </c>
      <c r="AM1713" s="24">
        <v>23463</v>
      </c>
      <c r="AN1713" s="24">
        <v>23653</v>
      </c>
      <c r="AO1713" s="24">
        <v>58152</v>
      </c>
      <c r="AP1713" s="24">
        <v>22403</v>
      </c>
      <c r="AQ1713" s="24">
        <v>29139</v>
      </c>
      <c r="AR1713" s="24">
        <v>20747</v>
      </c>
      <c r="AS1713" s="24">
        <v>16745</v>
      </c>
      <c r="AT1713" s="24">
        <v>29576</v>
      </c>
      <c r="AU1713" s="24">
        <v>12392</v>
      </c>
      <c r="AV1713" s="24">
        <v>13853</v>
      </c>
      <c r="AW1713" s="24">
        <v>23068</v>
      </c>
      <c r="AX1713" s="24">
        <v>21242</v>
      </c>
      <c r="AY1713" s="24">
        <v>21365</v>
      </c>
      <c r="AZ1713" s="24">
        <v>12416</v>
      </c>
    </row>
    <row r="1714" spans="1:52" ht="15.6" customHeight="1" x14ac:dyDescent="0.3">
      <c r="A1714" s="45" t="s">
        <v>97</v>
      </c>
      <c r="B1714" s="24">
        <v>7359</v>
      </c>
      <c r="C1714" s="6">
        <f t="shared" si="70"/>
        <v>0.80647194005871825</v>
      </c>
      <c r="E1714" s="5">
        <v>337</v>
      </c>
      <c r="F1714" s="5">
        <v>326</v>
      </c>
      <c r="G1714" s="5">
        <v>169</v>
      </c>
      <c r="H1714" s="5">
        <v>247</v>
      </c>
      <c r="I1714" s="5">
        <v>259</v>
      </c>
      <c r="J1714" s="5">
        <v>85</v>
      </c>
      <c r="K1714" s="5">
        <v>25</v>
      </c>
      <c r="L1714" s="5">
        <v>149</v>
      </c>
      <c r="M1714" s="5">
        <v>400</v>
      </c>
      <c r="N1714" s="5">
        <v>231</v>
      </c>
      <c r="O1714" s="5">
        <v>296</v>
      </c>
      <c r="P1714" s="5">
        <v>227</v>
      </c>
      <c r="Q1714" s="5">
        <v>221</v>
      </c>
      <c r="R1714" s="5">
        <v>83</v>
      </c>
      <c r="S1714" s="5">
        <v>350</v>
      </c>
      <c r="T1714" s="5">
        <v>94</v>
      </c>
      <c r="U1714" s="5">
        <v>106</v>
      </c>
      <c r="V1714" s="5">
        <v>122</v>
      </c>
      <c r="W1714" s="5">
        <v>150</v>
      </c>
      <c r="X1714" s="5">
        <v>290</v>
      </c>
      <c r="Y1714" s="29" t="s">
        <v>15</v>
      </c>
      <c r="Z1714" s="29" t="s">
        <v>15</v>
      </c>
      <c r="AA1714" s="29" t="s">
        <v>15</v>
      </c>
      <c r="AB1714" s="29" t="s">
        <v>15</v>
      </c>
      <c r="AC1714" s="29" t="s">
        <v>15</v>
      </c>
      <c r="AD1714" s="29" t="s">
        <v>15</v>
      </c>
      <c r="AE1714" s="29" t="s">
        <v>15</v>
      </c>
      <c r="AF1714" s="29" t="s">
        <v>15</v>
      </c>
      <c r="AG1714" s="29" t="s">
        <v>15</v>
      </c>
      <c r="AH1714" s="29" t="s">
        <v>15</v>
      </c>
      <c r="AI1714" s="29" t="s">
        <v>15</v>
      </c>
      <c r="AJ1714" s="29" t="s">
        <v>15</v>
      </c>
      <c r="AK1714" s="5">
        <v>142</v>
      </c>
      <c r="AL1714" s="5">
        <v>270</v>
      </c>
      <c r="AM1714" s="5">
        <v>153</v>
      </c>
      <c r="AN1714" s="5">
        <v>122</v>
      </c>
      <c r="AO1714" s="5">
        <v>591</v>
      </c>
      <c r="AP1714" s="5">
        <v>204</v>
      </c>
      <c r="AQ1714" s="5">
        <v>192</v>
      </c>
      <c r="AR1714" s="5">
        <v>194</v>
      </c>
      <c r="AS1714" s="5">
        <v>127</v>
      </c>
      <c r="AT1714" s="5">
        <v>211</v>
      </c>
      <c r="AU1714" s="5">
        <v>137</v>
      </c>
      <c r="AV1714" s="5">
        <v>158</v>
      </c>
      <c r="AW1714" s="5">
        <v>222</v>
      </c>
      <c r="AX1714" s="5">
        <v>250</v>
      </c>
      <c r="AY1714" s="5">
        <v>131</v>
      </c>
      <c r="AZ1714" s="5">
        <v>88</v>
      </c>
    </row>
    <row r="1715" spans="1:52" ht="15.6" customHeight="1" x14ac:dyDescent="0.3">
      <c r="A1715" s="45" t="s">
        <v>98</v>
      </c>
      <c r="B1715" s="24">
        <v>2238</v>
      </c>
      <c r="C1715" s="6">
        <f t="shared" si="70"/>
        <v>0.24526215543571295</v>
      </c>
      <c r="E1715" s="5">
        <v>103</v>
      </c>
      <c r="F1715" s="5">
        <v>64</v>
      </c>
      <c r="G1715" s="5">
        <v>49</v>
      </c>
      <c r="H1715" s="5">
        <v>91</v>
      </c>
      <c r="I1715" s="5">
        <v>69</v>
      </c>
      <c r="J1715" s="5">
        <v>26</v>
      </c>
      <c r="K1715" s="5">
        <v>12</v>
      </c>
      <c r="L1715" s="5">
        <v>45</v>
      </c>
      <c r="M1715" s="5">
        <v>113</v>
      </c>
      <c r="N1715" s="5">
        <v>55</v>
      </c>
      <c r="O1715" s="5">
        <v>107</v>
      </c>
      <c r="P1715" s="5">
        <v>58</v>
      </c>
      <c r="Q1715" s="5">
        <v>69</v>
      </c>
      <c r="R1715" s="5">
        <v>29</v>
      </c>
      <c r="S1715" s="5">
        <v>120</v>
      </c>
      <c r="T1715" s="5">
        <v>22</v>
      </c>
      <c r="U1715" s="5">
        <v>40</v>
      </c>
      <c r="V1715" s="5">
        <v>54</v>
      </c>
      <c r="W1715" s="5">
        <v>67</v>
      </c>
      <c r="X1715" s="5">
        <v>125</v>
      </c>
      <c r="Y1715" s="29" t="s">
        <v>15</v>
      </c>
      <c r="Z1715" s="29" t="s">
        <v>15</v>
      </c>
      <c r="AA1715" s="29" t="s">
        <v>15</v>
      </c>
      <c r="AB1715" s="29" t="s">
        <v>15</v>
      </c>
      <c r="AC1715" s="29" t="s">
        <v>15</v>
      </c>
      <c r="AD1715" s="29" t="s">
        <v>15</v>
      </c>
      <c r="AE1715" s="29" t="s">
        <v>15</v>
      </c>
      <c r="AF1715" s="29" t="s">
        <v>15</v>
      </c>
      <c r="AG1715" s="29" t="s">
        <v>15</v>
      </c>
      <c r="AH1715" s="29" t="s">
        <v>15</v>
      </c>
      <c r="AI1715" s="29" t="s">
        <v>15</v>
      </c>
      <c r="AJ1715" s="29" t="s">
        <v>15</v>
      </c>
      <c r="AK1715" s="5">
        <v>53</v>
      </c>
      <c r="AL1715" s="5">
        <v>61</v>
      </c>
      <c r="AM1715" s="5">
        <v>31</v>
      </c>
      <c r="AN1715" s="5">
        <v>68</v>
      </c>
      <c r="AO1715" s="5">
        <v>120</v>
      </c>
      <c r="AP1715" s="5">
        <v>48</v>
      </c>
      <c r="AQ1715" s="5">
        <v>62</v>
      </c>
      <c r="AR1715" s="5">
        <v>59</v>
      </c>
      <c r="AS1715" s="5">
        <v>26</v>
      </c>
      <c r="AT1715" s="5">
        <v>55</v>
      </c>
      <c r="AU1715" s="5">
        <v>42</v>
      </c>
      <c r="AV1715" s="5">
        <v>85</v>
      </c>
      <c r="AW1715" s="5">
        <v>80</v>
      </c>
      <c r="AX1715" s="5">
        <v>63</v>
      </c>
      <c r="AY1715" s="5">
        <v>47</v>
      </c>
      <c r="AZ1715" s="5">
        <v>20</v>
      </c>
    </row>
    <row r="1716" spans="1:52" ht="15.6" customHeight="1" x14ac:dyDescent="0.3">
      <c r="A1716" s="45" t="s">
        <v>99</v>
      </c>
      <c r="B1716" s="24">
        <v>1100</v>
      </c>
      <c r="C1716" s="6">
        <f t="shared" si="70"/>
        <v>0.12054886996393398</v>
      </c>
      <c r="E1716" s="5">
        <v>34</v>
      </c>
      <c r="F1716" s="5">
        <v>47</v>
      </c>
      <c r="G1716" s="5">
        <v>15</v>
      </c>
      <c r="H1716" s="5">
        <v>27</v>
      </c>
      <c r="I1716" s="5">
        <v>33</v>
      </c>
      <c r="J1716" s="5">
        <v>15</v>
      </c>
      <c r="K1716" s="5">
        <v>8</v>
      </c>
      <c r="L1716" s="5">
        <v>16</v>
      </c>
      <c r="M1716" s="5">
        <v>80</v>
      </c>
      <c r="N1716" s="5">
        <v>28</v>
      </c>
      <c r="O1716" s="5">
        <v>33</v>
      </c>
      <c r="P1716" s="5">
        <v>53</v>
      </c>
      <c r="Q1716" s="5">
        <v>27</v>
      </c>
      <c r="R1716" s="5">
        <v>5</v>
      </c>
      <c r="S1716" s="5">
        <v>71</v>
      </c>
      <c r="T1716" s="5">
        <v>22</v>
      </c>
      <c r="U1716" s="5">
        <v>39</v>
      </c>
      <c r="V1716" s="5">
        <v>38</v>
      </c>
      <c r="W1716" s="5">
        <v>22</v>
      </c>
      <c r="X1716" s="5">
        <v>50</v>
      </c>
      <c r="Y1716" s="29" t="s">
        <v>15</v>
      </c>
      <c r="Z1716" s="29" t="s">
        <v>15</v>
      </c>
      <c r="AA1716" s="29" t="s">
        <v>15</v>
      </c>
      <c r="AB1716" s="29" t="s">
        <v>15</v>
      </c>
      <c r="AC1716" s="29" t="s">
        <v>15</v>
      </c>
      <c r="AD1716" s="29" t="s">
        <v>15</v>
      </c>
      <c r="AE1716" s="29" t="s">
        <v>15</v>
      </c>
      <c r="AF1716" s="29" t="s">
        <v>15</v>
      </c>
      <c r="AG1716" s="29" t="s">
        <v>15</v>
      </c>
      <c r="AH1716" s="29" t="s">
        <v>15</v>
      </c>
      <c r="AI1716" s="29" t="s">
        <v>15</v>
      </c>
      <c r="AJ1716" s="29" t="s">
        <v>15</v>
      </c>
      <c r="AK1716" s="5">
        <v>27</v>
      </c>
      <c r="AL1716" s="5">
        <v>31</v>
      </c>
      <c r="AM1716" s="5">
        <v>14</v>
      </c>
      <c r="AN1716" s="5">
        <v>20</v>
      </c>
      <c r="AO1716" s="5">
        <v>56</v>
      </c>
      <c r="AP1716" s="5">
        <v>18</v>
      </c>
      <c r="AQ1716" s="5">
        <v>30</v>
      </c>
      <c r="AR1716" s="5">
        <v>25</v>
      </c>
      <c r="AS1716" s="5">
        <v>39</v>
      </c>
      <c r="AT1716" s="5">
        <v>66</v>
      </c>
      <c r="AU1716" s="5">
        <v>8</v>
      </c>
      <c r="AV1716" s="5">
        <v>22</v>
      </c>
      <c r="AW1716" s="5">
        <v>30</v>
      </c>
      <c r="AX1716" s="5">
        <v>28</v>
      </c>
      <c r="AY1716" s="5">
        <v>18</v>
      </c>
      <c r="AZ1716" s="5">
        <v>5</v>
      </c>
    </row>
    <row r="1717" spans="1:52" s="19" customFormat="1" ht="15.6" customHeight="1" x14ac:dyDescent="0.3">
      <c r="A1717" s="1" t="s">
        <v>104</v>
      </c>
      <c r="B1717" s="22">
        <v>912493</v>
      </c>
      <c r="C1717" s="20">
        <f t="shared" si="70"/>
        <v>100</v>
      </c>
      <c r="E1717" s="22">
        <v>43919</v>
      </c>
      <c r="F1717" s="22">
        <v>37490</v>
      </c>
      <c r="G1717" s="22">
        <v>18475</v>
      </c>
      <c r="H1717" s="22">
        <v>29239</v>
      </c>
      <c r="I1717" s="22">
        <v>31573</v>
      </c>
      <c r="J1717" s="22">
        <v>10059</v>
      </c>
      <c r="K1717" s="22">
        <v>5642</v>
      </c>
      <c r="L1717" s="22">
        <v>14389</v>
      </c>
      <c r="M1717" s="22">
        <v>37741</v>
      </c>
      <c r="N1717" s="22">
        <v>31404</v>
      </c>
      <c r="O1717" s="22">
        <v>43041</v>
      </c>
      <c r="P1717" s="22">
        <v>31547</v>
      </c>
      <c r="Q1717" s="22">
        <v>27327</v>
      </c>
      <c r="R1717" s="22">
        <v>13525</v>
      </c>
      <c r="S1717" s="22">
        <v>39358</v>
      </c>
      <c r="T1717" s="22">
        <v>13077</v>
      </c>
      <c r="U1717" s="22">
        <v>12807</v>
      </c>
      <c r="V1717" s="22">
        <v>11867</v>
      </c>
      <c r="W1717" s="22">
        <v>17777</v>
      </c>
      <c r="X1717" s="22">
        <v>43237</v>
      </c>
      <c r="Y1717" s="27" t="s">
        <v>15</v>
      </c>
      <c r="Z1717" s="27" t="s">
        <v>15</v>
      </c>
      <c r="AA1717" s="27" t="s">
        <v>15</v>
      </c>
      <c r="AB1717" s="27" t="s">
        <v>15</v>
      </c>
      <c r="AC1717" s="27" t="s">
        <v>15</v>
      </c>
      <c r="AD1717" s="27" t="s">
        <v>15</v>
      </c>
      <c r="AE1717" s="27" t="s">
        <v>15</v>
      </c>
      <c r="AF1717" s="27" t="s">
        <v>15</v>
      </c>
      <c r="AG1717" s="27" t="s">
        <v>15</v>
      </c>
      <c r="AH1717" s="27" t="s">
        <v>15</v>
      </c>
      <c r="AI1717" s="27" t="s">
        <v>15</v>
      </c>
      <c r="AJ1717" s="27" t="s">
        <v>15</v>
      </c>
      <c r="AK1717" s="22">
        <v>19727</v>
      </c>
      <c r="AL1717" s="22">
        <v>47093</v>
      </c>
      <c r="AM1717" s="22">
        <v>23661</v>
      </c>
      <c r="AN1717" s="22">
        <v>23863</v>
      </c>
      <c r="AO1717" s="22">
        <v>58919</v>
      </c>
      <c r="AP1717" s="22">
        <v>22673</v>
      </c>
      <c r="AQ1717" s="22">
        <v>29423</v>
      </c>
      <c r="AR1717" s="22">
        <v>21025</v>
      </c>
      <c r="AS1717" s="22">
        <v>16937</v>
      </c>
      <c r="AT1717" s="22">
        <v>29908</v>
      </c>
      <c r="AU1717" s="22">
        <v>12579</v>
      </c>
      <c r="AV1717" s="22">
        <v>14118</v>
      </c>
      <c r="AW1717" s="22">
        <v>23400</v>
      </c>
      <c r="AX1717" s="22">
        <v>21583</v>
      </c>
      <c r="AY1717" s="22">
        <v>21561</v>
      </c>
      <c r="AZ1717" s="22">
        <v>12529</v>
      </c>
    </row>
    <row r="1718" spans="1:52" ht="15.6" customHeight="1" x14ac:dyDescent="0.3">
      <c r="A1718" s="45" t="s">
        <v>96</v>
      </c>
      <c r="B1718" s="24">
        <v>902957</v>
      </c>
      <c r="C1718" s="6">
        <f t="shared" si="70"/>
        <v>98.954950887294473</v>
      </c>
      <c r="E1718" s="24">
        <v>43387</v>
      </c>
      <c r="F1718" s="24">
        <v>37067</v>
      </c>
      <c r="G1718" s="24">
        <v>18237</v>
      </c>
      <c r="H1718" s="24">
        <v>28901</v>
      </c>
      <c r="I1718" s="24">
        <v>31226</v>
      </c>
      <c r="J1718" s="24">
        <v>9955</v>
      </c>
      <c r="K1718" s="24">
        <v>5591</v>
      </c>
      <c r="L1718" s="24">
        <v>14164</v>
      </c>
      <c r="M1718" s="24">
        <v>37209</v>
      </c>
      <c r="N1718" s="24">
        <v>31151</v>
      </c>
      <c r="O1718" s="24">
        <v>42742</v>
      </c>
      <c r="P1718" s="24">
        <v>31307</v>
      </c>
      <c r="Q1718" s="24">
        <v>27011</v>
      </c>
      <c r="R1718" s="24">
        <v>13418</v>
      </c>
      <c r="S1718" s="24">
        <v>38868</v>
      </c>
      <c r="T1718" s="24">
        <v>12974</v>
      </c>
      <c r="U1718" s="24">
        <v>12650</v>
      </c>
      <c r="V1718" s="24">
        <v>11648</v>
      </c>
      <c r="W1718" s="24">
        <v>17579</v>
      </c>
      <c r="X1718" s="24">
        <v>42824</v>
      </c>
      <c r="Y1718" s="29" t="s">
        <v>15</v>
      </c>
      <c r="Z1718" s="29" t="s">
        <v>15</v>
      </c>
      <c r="AA1718" s="29" t="s">
        <v>15</v>
      </c>
      <c r="AB1718" s="29" t="s">
        <v>15</v>
      </c>
      <c r="AC1718" s="29" t="s">
        <v>15</v>
      </c>
      <c r="AD1718" s="29" t="s">
        <v>15</v>
      </c>
      <c r="AE1718" s="29" t="s">
        <v>15</v>
      </c>
      <c r="AF1718" s="29" t="s">
        <v>15</v>
      </c>
      <c r="AG1718" s="29" t="s">
        <v>15</v>
      </c>
      <c r="AH1718" s="29" t="s">
        <v>15</v>
      </c>
      <c r="AI1718" s="29" t="s">
        <v>15</v>
      </c>
      <c r="AJ1718" s="29" t="s">
        <v>15</v>
      </c>
      <c r="AK1718" s="24">
        <v>19509</v>
      </c>
      <c r="AL1718" s="24">
        <v>46794</v>
      </c>
      <c r="AM1718" s="24">
        <v>23468</v>
      </c>
      <c r="AN1718" s="24">
        <v>23674</v>
      </c>
      <c r="AO1718" s="24">
        <v>58241</v>
      </c>
      <c r="AP1718" s="24">
        <v>22439</v>
      </c>
      <c r="AQ1718" s="24">
        <v>29158</v>
      </c>
      <c r="AR1718" s="24">
        <v>20776</v>
      </c>
      <c r="AS1718" s="24">
        <v>16780</v>
      </c>
      <c r="AT1718" s="24">
        <v>29636</v>
      </c>
      <c r="AU1718" s="24">
        <v>12454</v>
      </c>
      <c r="AV1718" s="24">
        <v>13920</v>
      </c>
      <c r="AW1718" s="24">
        <v>23121</v>
      </c>
      <c r="AX1718" s="24">
        <v>21278</v>
      </c>
      <c r="AY1718" s="24">
        <v>21377</v>
      </c>
      <c r="AZ1718" s="24">
        <v>12423</v>
      </c>
    </row>
    <row r="1719" spans="1:52" ht="15.6" customHeight="1" x14ac:dyDescent="0.3">
      <c r="A1719" s="45" t="s">
        <v>97</v>
      </c>
      <c r="B1719" s="24">
        <v>6727</v>
      </c>
      <c r="C1719" s="6">
        <f t="shared" si="70"/>
        <v>0.73721113477034894</v>
      </c>
      <c r="E1719" s="5">
        <v>401</v>
      </c>
      <c r="F1719" s="5">
        <v>318</v>
      </c>
      <c r="G1719" s="5">
        <v>173</v>
      </c>
      <c r="H1719" s="5">
        <v>241</v>
      </c>
      <c r="I1719" s="5">
        <v>244</v>
      </c>
      <c r="J1719" s="5">
        <v>54</v>
      </c>
      <c r="K1719" s="5">
        <v>41</v>
      </c>
      <c r="L1719" s="5">
        <v>177</v>
      </c>
      <c r="M1719" s="5">
        <v>370</v>
      </c>
      <c r="N1719" s="5">
        <v>174</v>
      </c>
      <c r="O1719" s="5">
        <v>196</v>
      </c>
      <c r="P1719" s="5">
        <v>161</v>
      </c>
      <c r="Q1719" s="5">
        <v>213</v>
      </c>
      <c r="R1719" s="5">
        <v>87</v>
      </c>
      <c r="S1719" s="5">
        <v>320</v>
      </c>
      <c r="T1719" s="5">
        <v>67</v>
      </c>
      <c r="U1719" s="5">
        <v>106</v>
      </c>
      <c r="V1719" s="5">
        <v>141</v>
      </c>
      <c r="W1719" s="5">
        <v>131</v>
      </c>
      <c r="X1719" s="5">
        <v>268</v>
      </c>
      <c r="Y1719" s="29" t="s">
        <v>15</v>
      </c>
      <c r="Z1719" s="29" t="s">
        <v>15</v>
      </c>
      <c r="AA1719" s="29" t="s">
        <v>15</v>
      </c>
      <c r="AB1719" s="29" t="s">
        <v>15</v>
      </c>
      <c r="AC1719" s="29" t="s">
        <v>15</v>
      </c>
      <c r="AD1719" s="29" t="s">
        <v>15</v>
      </c>
      <c r="AE1719" s="29" t="s">
        <v>15</v>
      </c>
      <c r="AF1719" s="29" t="s">
        <v>15</v>
      </c>
      <c r="AG1719" s="29" t="s">
        <v>15</v>
      </c>
      <c r="AH1719" s="29" t="s">
        <v>15</v>
      </c>
      <c r="AI1719" s="29" t="s">
        <v>15</v>
      </c>
      <c r="AJ1719" s="29" t="s">
        <v>15</v>
      </c>
      <c r="AK1719" s="5">
        <v>143</v>
      </c>
      <c r="AL1719" s="5">
        <v>234</v>
      </c>
      <c r="AM1719" s="5">
        <v>152</v>
      </c>
      <c r="AN1719" s="5">
        <v>108</v>
      </c>
      <c r="AO1719" s="5">
        <v>493</v>
      </c>
      <c r="AP1719" s="5">
        <v>177</v>
      </c>
      <c r="AQ1719" s="5">
        <v>182</v>
      </c>
      <c r="AR1719" s="5">
        <v>181</v>
      </c>
      <c r="AS1719" s="5">
        <v>113</v>
      </c>
      <c r="AT1719" s="5">
        <v>204</v>
      </c>
      <c r="AU1719" s="5">
        <v>88</v>
      </c>
      <c r="AV1719" s="5">
        <v>129</v>
      </c>
      <c r="AW1719" s="5">
        <v>198</v>
      </c>
      <c r="AX1719" s="5">
        <v>236</v>
      </c>
      <c r="AY1719" s="5">
        <v>126</v>
      </c>
      <c r="AZ1719" s="5">
        <v>80</v>
      </c>
    </row>
    <row r="1720" spans="1:52" ht="15.6" customHeight="1" x14ac:dyDescent="0.3">
      <c r="A1720" s="45" t="s">
        <v>98</v>
      </c>
      <c r="B1720" s="24">
        <v>2094</v>
      </c>
      <c r="C1720" s="6">
        <f t="shared" si="70"/>
        <v>0.22948121245861611</v>
      </c>
      <c r="E1720" s="5">
        <v>110</v>
      </c>
      <c r="F1720" s="5">
        <v>73</v>
      </c>
      <c r="G1720" s="5">
        <v>50</v>
      </c>
      <c r="H1720" s="5">
        <v>68</v>
      </c>
      <c r="I1720" s="5">
        <v>74</v>
      </c>
      <c r="J1720" s="5">
        <v>40</v>
      </c>
      <c r="K1720" s="5">
        <v>7</v>
      </c>
      <c r="L1720" s="5">
        <v>42</v>
      </c>
      <c r="M1720" s="5">
        <v>128</v>
      </c>
      <c r="N1720" s="5">
        <v>54</v>
      </c>
      <c r="O1720" s="5">
        <v>78</v>
      </c>
      <c r="P1720" s="5">
        <v>59</v>
      </c>
      <c r="Q1720" s="5">
        <v>78</v>
      </c>
      <c r="R1720" s="5">
        <v>19</v>
      </c>
      <c r="S1720" s="5">
        <v>127</v>
      </c>
      <c r="T1720" s="5">
        <v>22</v>
      </c>
      <c r="U1720" s="5">
        <v>42</v>
      </c>
      <c r="V1720" s="5">
        <v>54</v>
      </c>
      <c r="W1720" s="5">
        <v>52</v>
      </c>
      <c r="X1720" s="5">
        <v>111</v>
      </c>
      <c r="Y1720" s="29" t="s">
        <v>15</v>
      </c>
      <c r="Z1720" s="29" t="s">
        <v>15</v>
      </c>
      <c r="AA1720" s="29" t="s">
        <v>15</v>
      </c>
      <c r="AB1720" s="29" t="s">
        <v>15</v>
      </c>
      <c r="AC1720" s="29" t="s">
        <v>15</v>
      </c>
      <c r="AD1720" s="29" t="s">
        <v>15</v>
      </c>
      <c r="AE1720" s="29" t="s">
        <v>15</v>
      </c>
      <c r="AF1720" s="29" t="s">
        <v>15</v>
      </c>
      <c r="AG1720" s="29" t="s">
        <v>15</v>
      </c>
      <c r="AH1720" s="29" t="s">
        <v>15</v>
      </c>
      <c r="AI1720" s="29" t="s">
        <v>15</v>
      </c>
      <c r="AJ1720" s="29" t="s">
        <v>15</v>
      </c>
      <c r="AK1720" s="5">
        <v>50</v>
      </c>
      <c r="AL1720" s="5">
        <v>51</v>
      </c>
      <c r="AM1720" s="5">
        <v>24</v>
      </c>
      <c r="AN1720" s="5">
        <v>65</v>
      </c>
      <c r="AO1720" s="5">
        <v>136</v>
      </c>
      <c r="AP1720" s="5">
        <v>39</v>
      </c>
      <c r="AQ1720" s="5">
        <v>67</v>
      </c>
      <c r="AR1720" s="5">
        <v>52</v>
      </c>
      <c r="AS1720" s="5">
        <v>22</v>
      </c>
      <c r="AT1720" s="5">
        <v>52</v>
      </c>
      <c r="AU1720" s="5">
        <v>25</v>
      </c>
      <c r="AV1720" s="5">
        <v>53</v>
      </c>
      <c r="AW1720" s="5">
        <v>58</v>
      </c>
      <c r="AX1720" s="5">
        <v>49</v>
      </c>
      <c r="AY1720" s="5">
        <v>44</v>
      </c>
      <c r="AZ1720" s="5">
        <v>19</v>
      </c>
    </row>
    <row r="1721" spans="1:52" ht="15.6" customHeight="1" x14ac:dyDescent="0.3">
      <c r="A1721" s="45" t="s">
        <v>99</v>
      </c>
      <c r="B1721" s="5">
        <v>715</v>
      </c>
      <c r="C1721" s="6">
        <f t="shared" si="70"/>
        <v>7.835676547655708E-2</v>
      </c>
      <c r="E1721" s="5">
        <v>21</v>
      </c>
      <c r="F1721" s="5">
        <v>32</v>
      </c>
      <c r="G1721" s="5">
        <v>15</v>
      </c>
      <c r="H1721" s="5">
        <v>29</v>
      </c>
      <c r="I1721" s="5">
        <v>29</v>
      </c>
      <c r="J1721" s="5">
        <v>10</v>
      </c>
      <c r="K1721" s="5">
        <v>3</v>
      </c>
      <c r="L1721" s="5">
        <v>6</v>
      </c>
      <c r="M1721" s="5">
        <v>34</v>
      </c>
      <c r="N1721" s="5">
        <v>25</v>
      </c>
      <c r="O1721" s="5">
        <v>25</v>
      </c>
      <c r="P1721" s="5">
        <v>20</v>
      </c>
      <c r="Q1721" s="5">
        <v>25</v>
      </c>
      <c r="R1721" s="5">
        <v>1</v>
      </c>
      <c r="S1721" s="5">
        <v>43</v>
      </c>
      <c r="T1721" s="5">
        <v>14</v>
      </c>
      <c r="U1721" s="5">
        <v>9</v>
      </c>
      <c r="V1721" s="5">
        <v>24</v>
      </c>
      <c r="W1721" s="5">
        <v>15</v>
      </c>
      <c r="X1721" s="5">
        <v>34</v>
      </c>
      <c r="Y1721" s="29" t="s">
        <v>15</v>
      </c>
      <c r="Z1721" s="29" t="s">
        <v>15</v>
      </c>
      <c r="AA1721" s="29" t="s">
        <v>15</v>
      </c>
      <c r="AB1721" s="29" t="s">
        <v>15</v>
      </c>
      <c r="AC1721" s="29" t="s">
        <v>15</v>
      </c>
      <c r="AD1721" s="29" t="s">
        <v>15</v>
      </c>
      <c r="AE1721" s="29" t="s">
        <v>15</v>
      </c>
      <c r="AF1721" s="29" t="s">
        <v>15</v>
      </c>
      <c r="AG1721" s="29" t="s">
        <v>15</v>
      </c>
      <c r="AH1721" s="29" t="s">
        <v>15</v>
      </c>
      <c r="AI1721" s="29" t="s">
        <v>15</v>
      </c>
      <c r="AJ1721" s="29" t="s">
        <v>15</v>
      </c>
      <c r="AK1721" s="5">
        <v>25</v>
      </c>
      <c r="AL1721" s="5">
        <v>14</v>
      </c>
      <c r="AM1721" s="5">
        <v>17</v>
      </c>
      <c r="AN1721" s="5">
        <v>16</v>
      </c>
      <c r="AO1721" s="5">
        <v>49</v>
      </c>
      <c r="AP1721" s="5">
        <v>18</v>
      </c>
      <c r="AQ1721" s="5">
        <v>16</v>
      </c>
      <c r="AR1721" s="5">
        <v>16</v>
      </c>
      <c r="AS1721" s="5">
        <v>22</v>
      </c>
      <c r="AT1721" s="5">
        <v>16</v>
      </c>
      <c r="AU1721" s="5">
        <v>12</v>
      </c>
      <c r="AV1721" s="5">
        <v>16</v>
      </c>
      <c r="AW1721" s="5">
        <v>23</v>
      </c>
      <c r="AX1721" s="5">
        <v>20</v>
      </c>
      <c r="AY1721" s="5">
        <v>14</v>
      </c>
      <c r="AZ1721" s="5">
        <v>7</v>
      </c>
    </row>
    <row r="1722" spans="1:52" ht="15.6" customHeight="1" x14ac:dyDescent="0.3">
      <c r="A1722" s="45"/>
      <c r="Y1722" s="29"/>
      <c r="Z1722" s="29"/>
      <c r="AA1722" s="29"/>
      <c r="AB1722" s="29"/>
      <c r="AC1722" s="29"/>
      <c r="AD1722" s="29"/>
      <c r="AE1722" s="29"/>
      <c r="AF1722" s="29"/>
      <c r="AG1722" s="29"/>
      <c r="AH1722" s="29"/>
      <c r="AI1722" s="29"/>
      <c r="AJ1722" s="29"/>
    </row>
    <row r="1723" spans="1:52" ht="14.4" customHeight="1" x14ac:dyDescent="0.3">
      <c r="A1723" s="19" t="s">
        <v>12</v>
      </c>
      <c r="Y1723" s="29"/>
      <c r="Z1723" s="29"/>
      <c r="AA1723" s="29"/>
      <c r="AB1723" s="29"/>
      <c r="AC1723" s="29"/>
      <c r="AD1723" s="29"/>
      <c r="AE1723" s="29"/>
      <c r="AF1723" s="29"/>
      <c r="AG1723" s="29"/>
      <c r="AH1723" s="29"/>
      <c r="AI1723" s="29"/>
      <c r="AJ1723" s="29"/>
    </row>
    <row r="1724" spans="1:52" s="19" customFormat="1" ht="15.6" customHeight="1" x14ac:dyDescent="0.3">
      <c r="A1724" s="1" t="s">
        <v>95</v>
      </c>
      <c r="B1724" s="22">
        <v>899608</v>
      </c>
      <c r="C1724" s="20">
        <f>B1724/B$1724*100</f>
        <v>100</v>
      </c>
      <c r="E1724" s="22">
        <v>38966</v>
      </c>
      <c r="F1724" s="22">
        <v>33773</v>
      </c>
      <c r="G1724" s="22">
        <v>15156</v>
      </c>
      <c r="H1724" s="22">
        <v>28764</v>
      </c>
      <c r="I1724" s="22">
        <v>31595</v>
      </c>
      <c r="J1724" s="22">
        <v>10188</v>
      </c>
      <c r="K1724" s="22">
        <v>5515</v>
      </c>
      <c r="L1724" s="22">
        <v>14397</v>
      </c>
      <c r="M1724" s="22">
        <v>40395</v>
      </c>
      <c r="N1724" s="22">
        <v>28692</v>
      </c>
      <c r="O1724" s="22">
        <v>45899</v>
      </c>
      <c r="P1724" s="22">
        <v>32981</v>
      </c>
      <c r="Q1724" s="22">
        <v>26958</v>
      </c>
      <c r="R1724" s="22">
        <v>13738</v>
      </c>
      <c r="S1724" s="22">
        <v>39013</v>
      </c>
      <c r="T1724" s="22">
        <v>11944</v>
      </c>
      <c r="U1724" s="22">
        <v>13790</v>
      </c>
      <c r="V1724" s="22">
        <v>12590</v>
      </c>
      <c r="W1724" s="22">
        <v>18162</v>
      </c>
      <c r="X1724" s="22">
        <v>46115</v>
      </c>
      <c r="Y1724" s="27" t="s">
        <v>15</v>
      </c>
      <c r="Z1724" s="27" t="s">
        <v>15</v>
      </c>
      <c r="AA1724" s="27" t="s">
        <v>15</v>
      </c>
      <c r="AB1724" s="27" t="s">
        <v>15</v>
      </c>
      <c r="AC1724" s="27" t="s">
        <v>15</v>
      </c>
      <c r="AD1724" s="27" t="s">
        <v>15</v>
      </c>
      <c r="AE1724" s="27" t="s">
        <v>15</v>
      </c>
      <c r="AF1724" s="27" t="s">
        <v>15</v>
      </c>
      <c r="AG1724" s="27" t="s">
        <v>15</v>
      </c>
      <c r="AH1724" s="27" t="s">
        <v>15</v>
      </c>
      <c r="AI1724" s="27" t="s">
        <v>15</v>
      </c>
      <c r="AJ1724" s="27" t="s">
        <v>15</v>
      </c>
      <c r="AK1724" s="22">
        <v>21796</v>
      </c>
      <c r="AL1724" s="22">
        <v>49622</v>
      </c>
      <c r="AM1724" s="22">
        <v>23723</v>
      </c>
      <c r="AN1724" s="22">
        <v>24286</v>
      </c>
      <c r="AO1724" s="22">
        <v>53258</v>
      </c>
      <c r="AP1724" s="22">
        <v>21150</v>
      </c>
      <c r="AQ1724" s="22">
        <v>27519</v>
      </c>
      <c r="AR1724" s="22">
        <v>20321</v>
      </c>
      <c r="AS1724" s="22">
        <v>16303</v>
      </c>
      <c r="AT1724" s="22">
        <v>30208</v>
      </c>
      <c r="AU1724" s="22">
        <v>12377</v>
      </c>
      <c r="AV1724" s="22">
        <v>14193</v>
      </c>
      <c r="AW1724" s="22">
        <v>24026</v>
      </c>
      <c r="AX1724" s="22">
        <v>21250</v>
      </c>
      <c r="AY1724" s="22">
        <v>20619</v>
      </c>
      <c r="AZ1724" s="22">
        <v>10326</v>
      </c>
    </row>
    <row r="1725" spans="1:52" ht="15.6" customHeight="1" x14ac:dyDescent="0.3">
      <c r="A1725" s="45" t="s">
        <v>96</v>
      </c>
      <c r="B1725" s="24">
        <v>854766</v>
      </c>
      <c r="C1725" s="6">
        <f t="shared" ref="C1725:C1753" si="71">B1725/B$1724*100</f>
        <v>95.015384478572884</v>
      </c>
      <c r="E1725" s="24">
        <v>37033</v>
      </c>
      <c r="F1725" s="24">
        <v>31556</v>
      </c>
      <c r="G1725" s="24">
        <v>14298</v>
      </c>
      <c r="H1725" s="24">
        <v>26803</v>
      </c>
      <c r="I1725" s="24">
        <v>29936</v>
      </c>
      <c r="J1725" s="24">
        <v>9634</v>
      </c>
      <c r="K1725" s="24">
        <v>5272</v>
      </c>
      <c r="L1725" s="24">
        <v>13797</v>
      </c>
      <c r="M1725" s="24">
        <v>38330</v>
      </c>
      <c r="N1725" s="24">
        <v>27280</v>
      </c>
      <c r="O1725" s="24">
        <v>44370</v>
      </c>
      <c r="P1725" s="24">
        <v>31241</v>
      </c>
      <c r="Q1725" s="24">
        <v>25515</v>
      </c>
      <c r="R1725" s="24">
        <v>13177</v>
      </c>
      <c r="S1725" s="24">
        <v>36730</v>
      </c>
      <c r="T1725" s="24">
        <v>11402</v>
      </c>
      <c r="U1725" s="24">
        <v>12634</v>
      </c>
      <c r="V1725" s="24">
        <v>11249</v>
      </c>
      <c r="W1725" s="24">
        <v>16877</v>
      </c>
      <c r="X1725" s="24">
        <v>44413</v>
      </c>
      <c r="Y1725" s="29" t="s">
        <v>15</v>
      </c>
      <c r="Z1725" s="29" t="s">
        <v>15</v>
      </c>
      <c r="AA1725" s="29" t="s">
        <v>15</v>
      </c>
      <c r="AB1725" s="29" t="s">
        <v>15</v>
      </c>
      <c r="AC1725" s="29" t="s">
        <v>15</v>
      </c>
      <c r="AD1725" s="29" t="s">
        <v>15</v>
      </c>
      <c r="AE1725" s="29" t="s">
        <v>15</v>
      </c>
      <c r="AF1725" s="29" t="s">
        <v>15</v>
      </c>
      <c r="AG1725" s="29" t="s">
        <v>15</v>
      </c>
      <c r="AH1725" s="29" t="s">
        <v>15</v>
      </c>
      <c r="AI1725" s="29" t="s">
        <v>15</v>
      </c>
      <c r="AJ1725" s="29" t="s">
        <v>15</v>
      </c>
      <c r="AK1725" s="24">
        <v>20410</v>
      </c>
      <c r="AL1725" s="24">
        <v>47796</v>
      </c>
      <c r="AM1725" s="24">
        <v>22960</v>
      </c>
      <c r="AN1725" s="24">
        <v>23585</v>
      </c>
      <c r="AO1725" s="24">
        <v>50608</v>
      </c>
      <c r="AP1725" s="24">
        <v>19911</v>
      </c>
      <c r="AQ1725" s="24">
        <v>26379</v>
      </c>
      <c r="AR1725" s="24">
        <v>19262</v>
      </c>
      <c r="AS1725" s="24">
        <v>15645</v>
      </c>
      <c r="AT1725" s="24">
        <v>29202</v>
      </c>
      <c r="AU1725" s="24">
        <v>11763</v>
      </c>
      <c r="AV1725" s="24">
        <v>13364</v>
      </c>
      <c r="AW1725" s="24">
        <v>22455</v>
      </c>
      <c r="AX1725" s="24">
        <v>20175</v>
      </c>
      <c r="AY1725" s="24">
        <v>19573</v>
      </c>
      <c r="AZ1725" s="24">
        <v>10131</v>
      </c>
    </row>
    <row r="1726" spans="1:52" ht="15.6" customHeight="1" x14ac:dyDescent="0.3">
      <c r="A1726" s="45" t="s">
        <v>97</v>
      </c>
      <c r="B1726" s="24">
        <v>37928</v>
      </c>
      <c r="C1726" s="6">
        <f t="shared" si="71"/>
        <v>4.2160585499461982</v>
      </c>
      <c r="E1726" s="24">
        <v>1617</v>
      </c>
      <c r="F1726" s="24">
        <v>1920</v>
      </c>
      <c r="G1726" s="5">
        <v>719</v>
      </c>
      <c r="H1726" s="24">
        <v>1693</v>
      </c>
      <c r="I1726" s="24">
        <v>1405</v>
      </c>
      <c r="J1726" s="5">
        <v>453</v>
      </c>
      <c r="K1726" s="5">
        <v>199</v>
      </c>
      <c r="L1726" s="5">
        <v>501</v>
      </c>
      <c r="M1726" s="24">
        <v>1714</v>
      </c>
      <c r="N1726" s="24">
        <v>1171</v>
      </c>
      <c r="O1726" s="24">
        <v>1236</v>
      </c>
      <c r="P1726" s="24">
        <v>1435</v>
      </c>
      <c r="Q1726" s="24">
        <v>1206</v>
      </c>
      <c r="R1726" s="5">
        <v>494</v>
      </c>
      <c r="S1726" s="24">
        <v>1873</v>
      </c>
      <c r="T1726" s="5">
        <v>435</v>
      </c>
      <c r="U1726" s="5">
        <v>999</v>
      </c>
      <c r="V1726" s="24">
        <v>1113</v>
      </c>
      <c r="W1726" s="24">
        <v>1075</v>
      </c>
      <c r="X1726" s="24">
        <v>1452</v>
      </c>
      <c r="Y1726" s="29" t="s">
        <v>15</v>
      </c>
      <c r="Z1726" s="29" t="s">
        <v>15</v>
      </c>
      <c r="AA1726" s="29" t="s">
        <v>15</v>
      </c>
      <c r="AB1726" s="29" t="s">
        <v>15</v>
      </c>
      <c r="AC1726" s="29" t="s">
        <v>15</v>
      </c>
      <c r="AD1726" s="29" t="s">
        <v>15</v>
      </c>
      <c r="AE1726" s="29" t="s">
        <v>15</v>
      </c>
      <c r="AF1726" s="29" t="s">
        <v>15</v>
      </c>
      <c r="AG1726" s="29" t="s">
        <v>15</v>
      </c>
      <c r="AH1726" s="29" t="s">
        <v>15</v>
      </c>
      <c r="AI1726" s="29" t="s">
        <v>15</v>
      </c>
      <c r="AJ1726" s="29" t="s">
        <v>15</v>
      </c>
      <c r="AK1726" s="24">
        <v>1175</v>
      </c>
      <c r="AL1726" s="24">
        <v>1556</v>
      </c>
      <c r="AM1726" s="5">
        <v>640</v>
      </c>
      <c r="AN1726" s="5">
        <v>601</v>
      </c>
      <c r="AO1726" s="24">
        <v>2170</v>
      </c>
      <c r="AP1726" s="24">
        <v>1092</v>
      </c>
      <c r="AQ1726" s="24">
        <v>1022</v>
      </c>
      <c r="AR1726" s="5">
        <v>936</v>
      </c>
      <c r="AS1726" s="5">
        <v>594</v>
      </c>
      <c r="AT1726" s="5">
        <v>864</v>
      </c>
      <c r="AU1726" s="5">
        <v>516</v>
      </c>
      <c r="AV1726" s="5">
        <v>627</v>
      </c>
      <c r="AW1726" s="24">
        <v>1384</v>
      </c>
      <c r="AX1726" s="5">
        <v>949</v>
      </c>
      <c r="AY1726" s="5">
        <v>921</v>
      </c>
      <c r="AZ1726" s="5">
        <v>171</v>
      </c>
    </row>
    <row r="1727" spans="1:52" ht="15.6" customHeight="1" x14ac:dyDescent="0.3">
      <c r="A1727" s="45" t="s">
        <v>98</v>
      </c>
      <c r="B1727" s="24">
        <v>5754</v>
      </c>
      <c r="C1727" s="6">
        <f t="shared" si="71"/>
        <v>0.63961191985842714</v>
      </c>
      <c r="E1727" s="5">
        <v>267</v>
      </c>
      <c r="F1727" s="5">
        <v>265</v>
      </c>
      <c r="G1727" s="5">
        <v>117</v>
      </c>
      <c r="H1727" s="5">
        <v>231</v>
      </c>
      <c r="I1727" s="5">
        <v>213</v>
      </c>
      <c r="J1727" s="5">
        <v>82</v>
      </c>
      <c r="K1727" s="5">
        <v>38</v>
      </c>
      <c r="L1727" s="5">
        <v>85</v>
      </c>
      <c r="M1727" s="5">
        <v>270</v>
      </c>
      <c r="N1727" s="5">
        <v>203</v>
      </c>
      <c r="O1727" s="5">
        <v>238</v>
      </c>
      <c r="P1727" s="5">
        <v>249</v>
      </c>
      <c r="Q1727" s="5">
        <v>183</v>
      </c>
      <c r="R1727" s="5">
        <v>54</v>
      </c>
      <c r="S1727" s="5">
        <v>348</v>
      </c>
      <c r="T1727" s="5">
        <v>87</v>
      </c>
      <c r="U1727" s="5">
        <v>127</v>
      </c>
      <c r="V1727" s="5">
        <v>203</v>
      </c>
      <c r="W1727" s="5">
        <v>184</v>
      </c>
      <c r="X1727" s="5">
        <v>203</v>
      </c>
      <c r="Y1727" s="29" t="s">
        <v>15</v>
      </c>
      <c r="Z1727" s="29" t="s">
        <v>15</v>
      </c>
      <c r="AA1727" s="29" t="s">
        <v>15</v>
      </c>
      <c r="AB1727" s="29" t="s">
        <v>15</v>
      </c>
      <c r="AC1727" s="29" t="s">
        <v>15</v>
      </c>
      <c r="AD1727" s="29" t="s">
        <v>15</v>
      </c>
      <c r="AE1727" s="29" t="s">
        <v>15</v>
      </c>
      <c r="AF1727" s="29" t="s">
        <v>15</v>
      </c>
      <c r="AG1727" s="29" t="s">
        <v>15</v>
      </c>
      <c r="AH1727" s="29" t="s">
        <v>15</v>
      </c>
      <c r="AI1727" s="29" t="s">
        <v>15</v>
      </c>
      <c r="AJ1727" s="29" t="s">
        <v>15</v>
      </c>
      <c r="AK1727" s="5">
        <v>177</v>
      </c>
      <c r="AL1727" s="5">
        <v>233</v>
      </c>
      <c r="AM1727" s="5">
        <v>107</v>
      </c>
      <c r="AN1727" s="5">
        <v>79</v>
      </c>
      <c r="AO1727" s="5">
        <v>404</v>
      </c>
      <c r="AP1727" s="5">
        <v>121</v>
      </c>
      <c r="AQ1727" s="5">
        <v>89</v>
      </c>
      <c r="AR1727" s="5">
        <v>100</v>
      </c>
      <c r="AS1727" s="5">
        <v>52</v>
      </c>
      <c r="AT1727" s="5">
        <v>105</v>
      </c>
      <c r="AU1727" s="5">
        <v>79</v>
      </c>
      <c r="AV1727" s="5">
        <v>177</v>
      </c>
      <c r="AW1727" s="5">
        <v>162</v>
      </c>
      <c r="AX1727" s="5">
        <v>112</v>
      </c>
      <c r="AY1727" s="5">
        <v>87</v>
      </c>
      <c r="AZ1727" s="5">
        <v>23</v>
      </c>
    </row>
    <row r="1728" spans="1:52" ht="15.6" customHeight="1" x14ac:dyDescent="0.3">
      <c r="A1728" s="45" t="s">
        <v>99</v>
      </c>
      <c r="B1728" s="24">
        <v>1160</v>
      </c>
      <c r="C1728" s="6">
        <f t="shared" si="71"/>
        <v>0.12894505162248446</v>
      </c>
      <c r="E1728" s="5">
        <v>49</v>
      </c>
      <c r="F1728" s="5">
        <v>32</v>
      </c>
      <c r="G1728" s="5">
        <v>22</v>
      </c>
      <c r="H1728" s="5">
        <v>37</v>
      </c>
      <c r="I1728" s="5">
        <v>41</v>
      </c>
      <c r="J1728" s="5">
        <v>19</v>
      </c>
      <c r="K1728" s="5">
        <v>6</v>
      </c>
      <c r="L1728" s="5">
        <v>14</v>
      </c>
      <c r="M1728" s="5">
        <v>81</v>
      </c>
      <c r="N1728" s="5">
        <v>38</v>
      </c>
      <c r="O1728" s="5">
        <v>55</v>
      </c>
      <c r="P1728" s="5">
        <v>56</v>
      </c>
      <c r="Q1728" s="5">
        <v>54</v>
      </c>
      <c r="R1728" s="5">
        <v>13</v>
      </c>
      <c r="S1728" s="5">
        <v>62</v>
      </c>
      <c r="T1728" s="5">
        <v>20</v>
      </c>
      <c r="U1728" s="5">
        <v>30</v>
      </c>
      <c r="V1728" s="5">
        <v>25</v>
      </c>
      <c r="W1728" s="5">
        <v>26</v>
      </c>
      <c r="X1728" s="5">
        <v>47</v>
      </c>
      <c r="Y1728" s="29" t="s">
        <v>15</v>
      </c>
      <c r="Z1728" s="29" t="s">
        <v>15</v>
      </c>
      <c r="AA1728" s="29" t="s">
        <v>15</v>
      </c>
      <c r="AB1728" s="29" t="s">
        <v>15</v>
      </c>
      <c r="AC1728" s="29" t="s">
        <v>15</v>
      </c>
      <c r="AD1728" s="29" t="s">
        <v>15</v>
      </c>
      <c r="AE1728" s="29" t="s">
        <v>15</v>
      </c>
      <c r="AF1728" s="29" t="s">
        <v>15</v>
      </c>
      <c r="AG1728" s="29" t="s">
        <v>15</v>
      </c>
      <c r="AH1728" s="29" t="s">
        <v>15</v>
      </c>
      <c r="AI1728" s="29" t="s">
        <v>15</v>
      </c>
      <c r="AJ1728" s="29" t="s">
        <v>15</v>
      </c>
      <c r="AK1728" s="5">
        <v>34</v>
      </c>
      <c r="AL1728" s="5">
        <v>37</v>
      </c>
      <c r="AM1728" s="5">
        <v>16</v>
      </c>
      <c r="AN1728" s="5">
        <v>21</v>
      </c>
      <c r="AO1728" s="5">
        <v>76</v>
      </c>
      <c r="AP1728" s="5">
        <v>26</v>
      </c>
      <c r="AQ1728" s="5">
        <v>29</v>
      </c>
      <c r="AR1728" s="5">
        <v>23</v>
      </c>
      <c r="AS1728" s="5">
        <v>12</v>
      </c>
      <c r="AT1728" s="5">
        <v>37</v>
      </c>
      <c r="AU1728" s="5">
        <v>19</v>
      </c>
      <c r="AV1728" s="5">
        <v>25</v>
      </c>
      <c r="AW1728" s="5">
        <v>25</v>
      </c>
      <c r="AX1728" s="5">
        <v>14</v>
      </c>
      <c r="AY1728" s="5">
        <v>38</v>
      </c>
      <c r="AZ1728" s="5">
        <v>1</v>
      </c>
    </row>
    <row r="1729" spans="1:52" s="19" customFormat="1" ht="15.6" customHeight="1" x14ac:dyDescent="0.3">
      <c r="A1729" s="1" t="s">
        <v>100</v>
      </c>
      <c r="B1729" s="22">
        <v>899608</v>
      </c>
      <c r="C1729" s="20">
        <f t="shared" si="71"/>
        <v>100</v>
      </c>
      <c r="E1729" s="22">
        <v>38966</v>
      </c>
      <c r="F1729" s="22">
        <v>33773</v>
      </c>
      <c r="G1729" s="22">
        <v>15156</v>
      </c>
      <c r="H1729" s="22">
        <v>28764</v>
      </c>
      <c r="I1729" s="22">
        <v>31595</v>
      </c>
      <c r="J1729" s="22">
        <v>10188</v>
      </c>
      <c r="K1729" s="22">
        <v>5515</v>
      </c>
      <c r="L1729" s="22">
        <v>14397</v>
      </c>
      <c r="M1729" s="22">
        <v>40395</v>
      </c>
      <c r="N1729" s="22">
        <v>28692</v>
      </c>
      <c r="O1729" s="22">
        <v>45899</v>
      </c>
      <c r="P1729" s="22">
        <v>32981</v>
      </c>
      <c r="Q1729" s="22">
        <v>26958</v>
      </c>
      <c r="R1729" s="22">
        <v>13738</v>
      </c>
      <c r="S1729" s="22">
        <v>39013</v>
      </c>
      <c r="T1729" s="22">
        <v>11944</v>
      </c>
      <c r="U1729" s="22">
        <v>13790</v>
      </c>
      <c r="V1729" s="22">
        <v>12590</v>
      </c>
      <c r="W1729" s="22">
        <v>18162</v>
      </c>
      <c r="X1729" s="22">
        <v>46115</v>
      </c>
      <c r="Y1729" s="27" t="s">
        <v>15</v>
      </c>
      <c r="Z1729" s="27" t="s">
        <v>15</v>
      </c>
      <c r="AA1729" s="27" t="s">
        <v>15</v>
      </c>
      <c r="AB1729" s="27" t="s">
        <v>15</v>
      </c>
      <c r="AC1729" s="27" t="s">
        <v>15</v>
      </c>
      <c r="AD1729" s="27" t="s">
        <v>15</v>
      </c>
      <c r="AE1729" s="27" t="s">
        <v>15</v>
      </c>
      <c r="AF1729" s="27" t="s">
        <v>15</v>
      </c>
      <c r="AG1729" s="27" t="s">
        <v>15</v>
      </c>
      <c r="AH1729" s="27" t="s">
        <v>15</v>
      </c>
      <c r="AI1729" s="27" t="s">
        <v>15</v>
      </c>
      <c r="AJ1729" s="27" t="s">
        <v>15</v>
      </c>
      <c r="AK1729" s="22">
        <v>21796</v>
      </c>
      <c r="AL1729" s="22">
        <v>49622</v>
      </c>
      <c r="AM1729" s="22">
        <v>23723</v>
      </c>
      <c r="AN1729" s="22">
        <v>24286</v>
      </c>
      <c r="AO1729" s="22">
        <v>53258</v>
      </c>
      <c r="AP1729" s="22">
        <v>21150</v>
      </c>
      <c r="AQ1729" s="22">
        <v>27519</v>
      </c>
      <c r="AR1729" s="22">
        <v>20321</v>
      </c>
      <c r="AS1729" s="22">
        <v>16303</v>
      </c>
      <c r="AT1729" s="22">
        <v>30208</v>
      </c>
      <c r="AU1729" s="22">
        <v>12377</v>
      </c>
      <c r="AV1729" s="22">
        <v>14193</v>
      </c>
      <c r="AW1729" s="22">
        <v>24026</v>
      </c>
      <c r="AX1729" s="22">
        <v>21250</v>
      </c>
      <c r="AY1729" s="22">
        <v>20619</v>
      </c>
      <c r="AZ1729" s="22">
        <v>10326</v>
      </c>
    </row>
    <row r="1730" spans="1:52" ht="15.6" customHeight="1" x14ac:dyDescent="0.3">
      <c r="A1730" s="45" t="s">
        <v>96</v>
      </c>
      <c r="B1730" s="24">
        <v>878905</v>
      </c>
      <c r="C1730" s="6">
        <f t="shared" si="71"/>
        <v>97.698664307120424</v>
      </c>
      <c r="E1730" s="24">
        <v>37915</v>
      </c>
      <c r="F1730" s="24">
        <v>32825</v>
      </c>
      <c r="G1730" s="24">
        <v>14759</v>
      </c>
      <c r="H1730" s="24">
        <v>28010</v>
      </c>
      <c r="I1730" s="24">
        <v>30850</v>
      </c>
      <c r="J1730" s="24">
        <v>9953</v>
      </c>
      <c r="K1730" s="24">
        <v>5420</v>
      </c>
      <c r="L1730" s="24">
        <v>14150</v>
      </c>
      <c r="M1730" s="24">
        <v>39420</v>
      </c>
      <c r="N1730" s="24">
        <v>28026</v>
      </c>
      <c r="O1730" s="24">
        <v>45235</v>
      </c>
      <c r="P1730" s="24">
        <v>32198</v>
      </c>
      <c r="Q1730" s="24">
        <v>26299</v>
      </c>
      <c r="R1730" s="24">
        <v>13435</v>
      </c>
      <c r="S1730" s="24">
        <v>38017</v>
      </c>
      <c r="T1730" s="24">
        <v>11662</v>
      </c>
      <c r="U1730" s="24">
        <v>13354</v>
      </c>
      <c r="V1730" s="24">
        <v>12071</v>
      </c>
      <c r="W1730" s="24">
        <v>17675</v>
      </c>
      <c r="X1730" s="24">
        <v>45255</v>
      </c>
      <c r="Y1730" s="29" t="s">
        <v>15</v>
      </c>
      <c r="Z1730" s="29" t="s">
        <v>15</v>
      </c>
      <c r="AA1730" s="29" t="s">
        <v>15</v>
      </c>
      <c r="AB1730" s="29" t="s">
        <v>15</v>
      </c>
      <c r="AC1730" s="29" t="s">
        <v>15</v>
      </c>
      <c r="AD1730" s="29" t="s">
        <v>15</v>
      </c>
      <c r="AE1730" s="29" t="s">
        <v>15</v>
      </c>
      <c r="AF1730" s="29" t="s">
        <v>15</v>
      </c>
      <c r="AG1730" s="29" t="s">
        <v>15</v>
      </c>
      <c r="AH1730" s="29" t="s">
        <v>15</v>
      </c>
      <c r="AI1730" s="29" t="s">
        <v>15</v>
      </c>
      <c r="AJ1730" s="29" t="s">
        <v>15</v>
      </c>
      <c r="AK1730" s="24">
        <v>21285</v>
      </c>
      <c r="AL1730" s="24">
        <v>48765</v>
      </c>
      <c r="AM1730" s="24">
        <v>23318</v>
      </c>
      <c r="AN1730" s="24">
        <v>23984</v>
      </c>
      <c r="AO1730" s="24">
        <v>51948</v>
      </c>
      <c r="AP1730" s="24">
        <v>20576</v>
      </c>
      <c r="AQ1730" s="24">
        <v>26994</v>
      </c>
      <c r="AR1730" s="24">
        <v>19808</v>
      </c>
      <c r="AS1730" s="24">
        <v>15932</v>
      </c>
      <c r="AT1730" s="24">
        <v>29644</v>
      </c>
      <c r="AU1730" s="24">
        <v>12060</v>
      </c>
      <c r="AV1730" s="24">
        <v>13806</v>
      </c>
      <c r="AW1730" s="24">
        <v>23283</v>
      </c>
      <c r="AX1730" s="24">
        <v>20673</v>
      </c>
      <c r="AY1730" s="24">
        <v>20140</v>
      </c>
      <c r="AZ1730" s="24">
        <v>10160</v>
      </c>
    </row>
    <row r="1731" spans="1:52" ht="15.6" customHeight="1" x14ac:dyDescent="0.3">
      <c r="A1731" s="45" t="s">
        <v>97</v>
      </c>
      <c r="B1731" s="24">
        <v>17096</v>
      </c>
      <c r="C1731" s="6">
        <f t="shared" si="71"/>
        <v>1.9003832780499952</v>
      </c>
      <c r="E1731" s="5">
        <v>872</v>
      </c>
      <c r="F1731" s="5">
        <v>814</v>
      </c>
      <c r="G1731" s="5">
        <v>315</v>
      </c>
      <c r="H1731" s="5">
        <v>633</v>
      </c>
      <c r="I1731" s="5">
        <v>585</v>
      </c>
      <c r="J1731" s="5">
        <v>175</v>
      </c>
      <c r="K1731" s="5">
        <v>74</v>
      </c>
      <c r="L1731" s="5">
        <v>201</v>
      </c>
      <c r="M1731" s="5">
        <v>777</v>
      </c>
      <c r="N1731" s="5">
        <v>540</v>
      </c>
      <c r="O1731" s="5">
        <v>541</v>
      </c>
      <c r="P1731" s="5">
        <v>664</v>
      </c>
      <c r="Q1731" s="5">
        <v>497</v>
      </c>
      <c r="R1731" s="5">
        <v>272</v>
      </c>
      <c r="S1731" s="5">
        <v>787</v>
      </c>
      <c r="T1731" s="5">
        <v>223</v>
      </c>
      <c r="U1731" s="5">
        <v>357</v>
      </c>
      <c r="V1731" s="5">
        <v>409</v>
      </c>
      <c r="W1731" s="5">
        <v>382</v>
      </c>
      <c r="X1731" s="5">
        <v>716</v>
      </c>
      <c r="Y1731" s="29" t="s">
        <v>15</v>
      </c>
      <c r="Z1731" s="29" t="s">
        <v>15</v>
      </c>
      <c r="AA1731" s="29" t="s">
        <v>15</v>
      </c>
      <c r="AB1731" s="29" t="s">
        <v>15</v>
      </c>
      <c r="AC1731" s="29" t="s">
        <v>15</v>
      </c>
      <c r="AD1731" s="29" t="s">
        <v>15</v>
      </c>
      <c r="AE1731" s="29" t="s">
        <v>15</v>
      </c>
      <c r="AF1731" s="29" t="s">
        <v>15</v>
      </c>
      <c r="AG1731" s="29" t="s">
        <v>15</v>
      </c>
      <c r="AH1731" s="29" t="s">
        <v>15</v>
      </c>
      <c r="AI1731" s="29" t="s">
        <v>15</v>
      </c>
      <c r="AJ1731" s="29" t="s">
        <v>15</v>
      </c>
      <c r="AK1731" s="5">
        <v>422</v>
      </c>
      <c r="AL1731" s="5">
        <v>738</v>
      </c>
      <c r="AM1731" s="5">
        <v>362</v>
      </c>
      <c r="AN1731" s="5">
        <v>248</v>
      </c>
      <c r="AO1731" s="24">
        <v>1063</v>
      </c>
      <c r="AP1731" s="5">
        <v>491</v>
      </c>
      <c r="AQ1731" s="5">
        <v>428</v>
      </c>
      <c r="AR1731" s="5">
        <v>430</v>
      </c>
      <c r="AS1731" s="5">
        <v>325</v>
      </c>
      <c r="AT1731" s="5">
        <v>482</v>
      </c>
      <c r="AU1731" s="5">
        <v>272</v>
      </c>
      <c r="AV1731" s="5">
        <v>311</v>
      </c>
      <c r="AW1731" s="5">
        <v>634</v>
      </c>
      <c r="AX1731" s="5">
        <v>515</v>
      </c>
      <c r="AY1731" s="5">
        <v>394</v>
      </c>
      <c r="AZ1731" s="5">
        <v>147</v>
      </c>
    </row>
    <row r="1732" spans="1:52" ht="15.6" customHeight="1" x14ac:dyDescent="0.3">
      <c r="A1732" s="45" t="s">
        <v>98</v>
      </c>
      <c r="B1732" s="24">
        <v>2913</v>
      </c>
      <c r="C1732" s="6">
        <f t="shared" si="71"/>
        <v>0.32380770291060107</v>
      </c>
      <c r="E1732" s="5">
        <v>165</v>
      </c>
      <c r="F1732" s="5">
        <v>107</v>
      </c>
      <c r="G1732" s="5">
        <v>59</v>
      </c>
      <c r="H1732" s="5">
        <v>96</v>
      </c>
      <c r="I1732" s="5">
        <v>117</v>
      </c>
      <c r="J1732" s="5">
        <v>34</v>
      </c>
      <c r="K1732" s="5">
        <v>17</v>
      </c>
      <c r="L1732" s="5">
        <v>42</v>
      </c>
      <c r="M1732" s="5">
        <v>156</v>
      </c>
      <c r="N1732" s="5">
        <v>102</v>
      </c>
      <c r="O1732" s="5">
        <v>90</v>
      </c>
      <c r="P1732" s="5">
        <v>98</v>
      </c>
      <c r="Q1732" s="5">
        <v>120</v>
      </c>
      <c r="R1732" s="5">
        <v>25</v>
      </c>
      <c r="S1732" s="5">
        <v>174</v>
      </c>
      <c r="T1732" s="5">
        <v>44</v>
      </c>
      <c r="U1732" s="5">
        <v>69</v>
      </c>
      <c r="V1732" s="5">
        <v>102</v>
      </c>
      <c r="W1732" s="5">
        <v>87</v>
      </c>
      <c r="X1732" s="5">
        <v>119</v>
      </c>
      <c r="Y1732" s="29" t="s">
        <v>15</v>
      </c>
      <c r="Z1732" s="29" t="s">
        <v>15</v>
      </c>
      <c r="AA1732" s="29" t="s">
        <v>15</v>
      </c>
      <c r="AB1732" s="29" t="s">
        <v>15</v>
      </c>
      <c r="AC1732" s="29" t="s">
        <v>15</v>
      </c>
      <c r="AD1732" s="29" t="s">
        <v>15</v>
      </c>
      <c r="AE1732" s="29" t="s">
        <v>15</v>
      </c>
      <c r="AF1732" s="29" t="s">
        <v>15</v>
      </c>
      <c r="AG1732" s="29" t="s">
        <v>15</v>
      </c>
      <c r="AH1732" s="29" t="s">
        <v>15</v>
      </c>
      <c r="AI1732" s="29" t="s">
        <v>15</v>
      </c>
      <c r="AJ1732" s="29" t="s">
        <v>15</v>
      </c>
      <c r="AK1732" s="5">
        <v>70</v>
      </c>
      <c r="AL1732" s="5">
        <v>101</v>
      </c>
      <c r="AM1732" s="5">
        <v>32</v>
      </c>
      <c r="AN1732" s="5">
        <v>45</v>
      </c>
      <c r="AO1732" s="5">
        <v>208</v>
      </c>
      <c r="AP1732" s="5">
        <v>64</v>
      </c>
      <c r="AQ1732" s="5">
        <v>64</v>
      </c>
      <c r="AR1732" s="5">
        <v>70</v>
      </c>
      <c r="AS1732" s="5">
        <v>34</v>
      </c>
      <c r="AT1732" s="5">
        <v>63</v>
      </c>
      <c r="AU1732" s="5">
        <v>36</v>
      </c>
      <c r="AV1732" s="5">
        <v>72</v>
      </c>
      <c r="AW1732" s="5">
        <v>93</v>
      </c>
      <c r="AX1732" s="5">
        <v>56</v>
      </c>
      <c r="AY1732" s="5">
        <v>65</v>
      </c>
      <c r="AZ1732" s="5">
        <v>17</v>
      </c>
    </row>
    <row r="1733" spans="1:52" ht="15.6" customHeight="1" x14ac:dyDescent="0.3">
      <c r="A1733" s="45" t="s">
        <v>99</v>
      </c>
      <c r="B1733" s="5">
        <v>694</v>
      </c>
      <c r="C1733" s="6">
        <f t="shared" si="71"/>
        <v>7.7144711918969155E-2</v>
      </c>
      <c r="E1733" s="5">
        <v>14</v>
      </c>
      <c r="F1733" s="5">
        <v>27</v>
      </c>
      <c r="G1733" s="5">
        <v>23</v>
      </c>
      <c r="H1733" s="5">
        <v>25</v>
      </c>
      <c r="I1733" s="5">
        <v>43</v>
      </c>
      <c r="J1733" s="5">
        <v>26</v>
      </c>
      <c r="K1733" s="5">
        <v>4</v>
      </c>
      <c r="L1733" s="5">
        <v>4</v>
      </c>
      <c r="M1733" s="5">
        <v>42</v>
      </c>
      <c r="N1733" s="5">
        <v>24</v>
      </c>
      <c r="O1733" s="5">
        <v>33</v>
      </c>
      <c r="P1733" s="5">
        <v>21</v>
      </c>
      <c r="Q1733" s="5">
        <v>42</v>
      </c>
      <c r="R1733" s="5">
        <v>6</v>
      </c>
      <c r="S1733" s="5">
        <v>35</v>
      </c>
      <c r="T1733" s="5">
        <v>15</v>
      </c>
      <c r="U1733" s="5">
        <v>10</v>
      </c>
      <c r="V1733" s="5">
        <v>8</v>
      </c>
      <c r="W1733" s="5">
        <v>18</v>
      </c>
      <c r="X1733" s="5">
        <v>25</v>
      </c>
      <c r="Y1733" s="29" t="s">
        <v>15</v>
      </c>
      <c r="Z1733" s="29" t="s">
        <v>15</v>
      </c>
      <c r="AA1733" s="29" t="s">
        <v>15</v>
      </c>
      <c r="AB1733" s="29" t="s">
        <v>15</v>
      </c>
      <c r="AC1733" s="29" t="s">
        <v>15</v>
      </c>
      <c r="AD1733" s="29" t="s">
        <v>15</v>
      </c>
      <c r="AE1733" s="29" t="s">
        <v>15</v>
      </c>
      <c r="AF1733" s="29" t="s">
        <v>15</v>
      </c>
      <c r="AG1733" s="29" t="s">
        <v>15</v>
      </c>
      <c r="AH1733" s="29" t="s">
        <v>15</v>
      </c>
      <c r="AI1733" s="29" t="s">
        <v>15</v>
      </c>
      <c r="AJ1733" s="29" t="s">
        <v>15</v>
      </c>
      <c r="AK1733" s="5">
        <v>19</v>
      </c>
      <c r="AL1733" s="5">
        <v>18</v>
      </c>
      <c r="AM1733" s="5">
        <v>11</v>
      </c>
      <c r="AN1733" s="5">
        <v>9</v>
      </c>
      <c r="AO1733" s="5">
        <v>39</v>
      </c>
      <c r="AP1733" s="5">
        <v>19</v>
      </c>
      <c r="AQ1733" s="5">
        <v>33</v>
      </c>
      <c r="AR1733" s="5">
        <v>13</v>
      </c>
      <c r="AS1733" s="5">
        <v>12</v>
      </c>
      <c r="AT1733" s="5">
        <v>19</v>
      </c>
      <c r="AU1733" s="5">
        <v>9</v>
      </c>
      <c r="AV1733" s="5">
        <v>4</v>
      </c>
      <c r="AW1733" s="5">
        <v>16</v>
      </c>
      <c r="AX1733" s="5">
        <v>6</v>
      </c>
      <c r="AY1733" s="5">
        <v>20</v>
      </c>
      <c r="AZ1733" s="5">
        <v>2</v>
      </c>
    </row>
    <row r="1734" spans="1:52" s="19" customFormat="1" ht="15.6" customHeight="1" x14ac:dyDescent="0.3">
      <c r="A1734" s="1" t="s">
        <v>101</v>
      </c>
      <c r="B1734" s="22">
        <v>899608</v>
      </c>
      <c r="C1734" s="20">
        <f t="shared" si="71"/>
        <v>100</v>
      </c>
      <c r="E1734" s="22">
        <v>38966</v>
      </c>
      <c r="F1734" s="22">
        <v>33773</v>
      </c>
      <c r="G1734" s="22">
        <v>15156</v>
      </c>
      <c r="H1734" s="22">
        <v>28764</v>
      </c>
      <c r="I1734" s="22">
        <v>31595</v>
      </c>
      <c r="J1734" s="22">
        <v>10188</v>
      </c>
      <c r="K1734" s="22">
        <v>5515</v>
      </c>
      <c r="L1734" s="22">
        <v>14397</v>
      </c>
      <c r="M1734" s="22">
        <v>40395</v>
      </c>
      <c r="N1734" s="22">
        <v>28692</v>
      </c>
      <c r="O1734" s="22">
        <v>45899</v>
      </c>
      <c r="P1734" s="22">
        <v>32981</v>
      </c>
      <c r="Q1734" s="22">
        <v>26958</v>
      </c>
      <c r="R1734" s="22">
        <v>13738</v>
      </c>
      <c r="S1734" s="22">
        <v>39013</v>
      </c>
      <c r="T1734" s="22">
        <v>11944</v>
      </c>
      <c r="U1734" s="22">
        <v>13790</v>
      </c>
      <c r="V1734" s="22">
        <v>12590</v>
      </c>
      <c r="W1734" s="22">
        <v>18162</v>
      </c>
      <c r="X1734" s="22">
        <v>46115</v>
      </c>
      <c r="Y1734" s="27" t="s">
        <v>15</v>
      </c>
      <c r="Z1734" s="27" t="s">
        <v>15</v>
      </c>
      <c r="AA1734" s="27" t="s">
        <v>15</v>
      </c>
      <c r="AB1734" s="27" t="s">
        <v>15</v>
      </c>
      <c r="AC1734" s="27" t="s">
        <v>15</v>
      </c>
      <c r="AD1734" s="27" t="s">
        <v>15</v>
      </c>
      <c r="AE1734" s="27" t="s">
        <v>15</v>
      </c>
      <c r="AF1734" s="27" t="s">
        <v>15</v>
      </c>
      <c r="AG1734" s="27" t="s">
        <v>15</v>
      </c>
      <c r="AH1734" s="27" t="s">
        <v>15</v>
      </c>
      <c r="AI1734" s="27" t="s">
        <v>15</v>
      </c>
      <c r="AJ1734" s="27" t="s">
        <v>15</v>
      </c>
      <c r="AK1734" s="22">
        <v>21796</v>
      </c>
      <c r="AL1734" s="22">
        <v>49622</v>
      </c>
      <c r="AM1734" s="22">
        <v>23723</v>
      </c>
      <c r="AN1734" s="22">
        <v>24286</v>
      </c>
      <c r="AO1734" s="22">
        <v>53258</v>
      </c>
      <c r="AP1734" s="22">
        <v>21150</v>
      </c>
      <c r="AQ1734" s="22">
        <v>27519</v>
      </c>
      <c r="AR1734" s="22">
        <v>20321</v>
      </c>
      <c r="AS1734" s="22">
        <v>16303</v>
      </c>
      <c r="AT1734" s="22">
        <v>30208</v>
      </c>
      <c r="AU1734" s="22">
        <v>12377</v>
      </c>
      <c r="AV1734" s="22">
        <v>14193</v>
      </c>
      <c r="AW1734" s="22">
        <v>24026</v>
      </c>
      <c r="AX1734" s="22">
        <v>21250</v>
      </c>
      <c r="AY1734" s="22">
        <v>20619</v>
      </c>
      <c r="AZ1734" s="22">
        <v>10326</v>
      </c>
    </row>
    <row r="1735" spans="1:52" ht="15.6" customHeight="1" x14ac:dyDescent="0.3">
      <c r="A1735" s="45" t="s">
        <v>96</v>
      </c>
      <c r="B1735" s="24">
        <v>854782</v>
      </c>
      <c r="C1735" s="6">
        <f t="shared" si="71"/>
        <v>95.017163031009062</v>
      </c>
      <c r="E1735" s="24">
        <v>36873</v>
      </c>
      <c r="F1735" s="24">
        <v>31751</v>
      </c>
      <c r="G1735" s="24">
        <v>14246</v>
      </c>
      <c r="H1735" s="24">
        <v>26910</v>
      </c>
      <c r="I1735" s="24">
        <v>29932</v>
      </c>
      <c r="J1735" s="24">
        <v>9648</v>
      </c>
      <c r="K1735" s="24">
        <v>5227</v>
      </c>
      <c r="L1735" s="24">
        <v>13620</v>
      </c>
      <c r="M1735" s="24">
        <v>38162</v>
      </c>
      <c r="N1735" s="24">
        <v>27320</v>
      </c>
      <c r="O1735" s="24">
        <v>44539</v>
      </c>
      <c r="P1735" s="24">
        <v>31315</v>
      </c>
      <c r="Q1735" s="24">
        <v>25362</v>
      </c>
      <c r="R1735" s="24">
        <v>13089</v>
      </c>
      <c r="S1735" s="24">
        <v>36662</v>
      </c>
      <c r="T1735" s="24">
        <v>11390</v>
      </c>
      <c r="U1735" s="24">
        <v>12815</v>
      </c>
      <c r="V1735" s="24">
        <v>11284</v>
      </c>
      <c r="W1735" s="24">
        <v>17104</v>
      </c>
      <c r="X1735" s="24">
        <v>44315</v>
      </c>
      <c r="Y1735" s="29" t="s">
        <v>15</v>
      </c>
      <c r="Z1735" s="29" t="s">
        <v>15</v>
      </c>
      <c r="AA1735" s="29" t="s">
        <v>15</v>
      </c>
      <c r="AB1735" s="29" t="s">
        <v>15</v>
      </c>
      <c r="AC1735" s="29" t="s">
        <v>15</v>
      </c>
      <c r="AD1735" s="29" t="s">
        <v>15</v>
      </c>
      <c r="AE1735" s="29" t="s">
        <v>15</v>
      </c>
      <c r="AF1735" s="29" t="s">
        <v>15</v>
      </c>
      <c r="AG1735" s="29" t="s">
        <v>15</v>
      </c>
      <c r="AH1735" s="29" t="s">
        <v>15</v>
      </c>
      <c r="AI1735" s="29" t="s">
        <v>15</v>
      </c>
      <c r="AJ1735" s="29" t="s">
        <v>15</v>
      </c>
      <c r="AK1735" s="24">
        <v>20672</v>
      </c>
      <c r="AL1735" s="24">
        <v>47810</v>
      </c>
      <c r="AM1735" s="24">
        <v>22811</v>
      </c>
      <c r="AN1735" s="24">
        <v>23688</v>
      </c>
      <c r="AO1735" s="24">
        <v>50645</v>
      </c>
      <c r="AP1735" s="24">
        <v>19950</v>
      </c>
      <c r="AQ1735" s="24">
        <v>26368</v>
      </c>
      <c r="AR1735" s="24">
        <v>19224</v>
      </c>
      <c r="AS1735" s="24">
        <v>15625</v>
      </c>
      <c r="AT1735" s="24">
        <v>29094</v>
      </c>
      <c r="AU1735" s="24">
        <v>11794</v>
      </c>
      <c r="AV1735" s="24">
        <v>13323</v>
      </c>
      <c r="AW1735" s="24">
        <v>22527</v>
      </c>
      <c r="AX1735" s="24">
        <v>20093</v>
      </c>
      <c r="AY1735" s="24">
        <v>19567</v>
      </c>
      <c r="AZ1735" s="24">
        <v>10027</v>
      </c>
    </row>
    <row r="1736" spans="1:52" ht="15.6" customHeight="1" x14ac:dyDescent="0.3">
      <c r="A1736" s="45" t="s">
        <v>97</v>
      </c>
      <c r="B1736" s="24">
        <v>33931</v>
      </c>
      <c r="C1736" s="6">
        <f t="shared" si="71"/>
        <v>3.7717539194849312</v>
      </c>
      <c r="E1736" s="24">
        <v>1544</v>
      </c>
      <c r="F1736" s="24">
        <v>1600</v>
      </c>
      <c r="G1736" s="5">
        <v>709</v>
      </c>
      <c r="H1736" s="24">
        <v>1451</v>
      </c>
      <c r="I1736" s="24">
        <v>1280</v>
      </c>
      <c r="J1736" s="5">
        <v>389</v>
      </c>
      <c r="K1736" s="5">
        <v>209</v>
      </c>
      <c r="L1736" s="5">
        <v>585</v>
      </c>
      <c r="M1736" s="24">
        <v>1612</v>
      </c>
      <c r="N1736" s="5">
        <v>971</v>
      </c>
      <c r="O1736" s="5">
        <v>930</v>
      </c>
      <c r="P1736" s="24">
        <v>1216</v>
      </c>
      <c r="Q1736" s="24">
        <v>1189</v>
      </c>
      <c r="R1736" s="5">
        <v>512</v>
      </c>
      <c r="S1736" s="24">
        <v>1693</v>
      </c>
      <c r="T1736" s="5">
        <v>413</v>
      </c>
      <c r="U1736" s="5">
        <v>712</v>
      </c>
      <c r="V1736" s="5">
        <v>930</v>
      </c>
      <c r="W1736" s="5">
        <v>787</v>
      </c>
      <c r="X1736" s="24">
        <v>1327</v>
      </c>
      <c r="Y1736" s="29" t="s">
        <v>15</v>
      </c>
      <c r="Z1736" s="29" t="s">
        <v>15</v>
      </c>
      <c r="AA1736" s="29" t="s">
        <v>15</v>
      </c>
      <c r="AB1736" s="29" t="s">
        <v>15</v>
      </c>
      <c r="AC1736" s="29" t="s">
        <v>15</v>
      </c>
      <c r="AD1736" s="29" t="s">
        <v>15</v>
      </c>
      <c r="AE1736" s="29" t="s">
        <v>15</v>
      </c>
      <c r="AF1736" s="29" t="s">
        <v>15</v>
      </c>
      <c r="AG1736" s="29" t="s">
        <v>15</v>
      </c>
      <c r="AH1736" s="29" t="s">
        <v>15</v>
      </c>
      <c r="AI1736" s="29" t="s">
        <v>15</v>
      </c>
      <c r="AJ1736" s="29" t="s">
        <v>15</v>
      </c>
      <c r="AK1736" s="5">
        <v>848</v>
      </c>
      <c r="AL1736" s="24">
        <v>1414</v>
      </c>
      <c r="AM1736" s="5">
        <v>706</v>
      </c>
      <c r="AN1736" s="5">
        <v>425</v>
      </c>
      <c r="AO1736" s="24">
        <v>1981</v>
      </c>
      <c r="AP1736" s="5">
        <v>993</v>
      </c>
      <c r="AQ1736" s="5">
        <v>955</v>
      </c>
      <c r="AR1736" s="5">
        <v>844</v>
      </c>
      <c r="AS1736" s="5">
        <v>564</v>
      </c>
      <c r="AT1736" s="5">
        <v>862</v>
      </c>
      <c r="AU1736" s="5">
        <v>446</v>
      </c>
      <c r="AV1736" s="5">
        <v>634</v>
      </c>
      <c r="AW1736" s="24">
        <v>1173</v>
      </c>
      <c r="AX1736" s="5">
        <v>931</v>
      </c>
      <c r="AY1736" s="5">
        <v>847</v>
      </c>
      <c r="AZ1736" s="5">
        <v>249</v>
      </c>
    </row>
    <row r="1737" spans="1:52" ht="15.6" customHeight="1" x14ac:dyDescent="0.3">
      <c r="A1737" s="45" t="s">
        <v>98</v>
      </c>
      <c r="B1737" s="24">
        <v>9526</v>
      </c>
      <c r="C1737" s="6">
        <f t="shared" si="71"/>
        <v>1.0589056566860231</v>
      </c>
      <c r="E1737" s="5">
        <v>502</v>
      </c>
      <c r="F1737" s="5">
        <v>353</v>
      </c>
      <c r="G1737" s="5">
        <v>182</v>
      </c>
      <c r="H1737" s="5">
        <v>357</v>
      </c>
      <c r="I1737" s="5">
        <v>342</v>
      </c>
      <c r="J1737" s="5">
        <v>131</v>
      </c>
      <c r="K1737" s="5">
        <v>69</v>
      </c>
      <c r="L1737" s="5">
        <v>175</v>
      </c>
      <c r="M1737" s="5">
        <v>521</v>
      </c>
      <c r="N1737" s="5">
        <v>360</v>
      </c>
      <c r="O1737" s="5">
        <v>368</v>
      </c>
      <c r="P1737" s="5">
        <v>385</v>
      </c>
      <c r="Q1737" s="5">
        <v>355</v>
      </c>
      <c r="R1737" s="5">
        <v>119</v>
      </c>
      <c r="S1737" s="5">
        <v>564</v>
      </c>
      <c r="T1737" s="5">
        <v>121</v>
      </c>
      <c r="U1737" s="5">
        <v>222</v>
      </c>
      <c r="V1737" s="5">
        <v>332</v>
      </c>
      <c r="W1737" s="5">
        <v>226</v>
      </c>
      <c r="X1737" s="5">
        <v>417</v>
      </c>
      <c r="Y1737" s="29" t="s">
        <v>15</v>
      </c>
      <c r="Z1737" s="29" t="s">
        <v>15</v>
      </c>
      <c r="AA1737" s="29" t="s">
        <v>15</v>
      </c>
      <c r="AB1737" s="29" t="s">
        <v>15</v>
      </c>
      <c r="AC1737" s="29" t="s">
        <v>15</v>
      </c>
      <c r="AD1737" s="29" t="s">
        <v>15</v>
      </c>
      <c r="AE1737" s="29" t="s">
        <v>15</v>
      </c>
      <c r="AF1737" s="29" t="s">
        <v>15</v>
      </c>
      <c r="AG1737" s="29" t="s">
        <v>15</v>
      </c>
      <c r="AH1737" s="29" t="s">
        <v>15</v>
      </c>
      <c r="AI1737" s="29" t="s">
        <v>15</v>
      </c>
      <c r="AJ1737" s="29" t="s">
        <v>15</v>
      </c>
      <c r="AK1737" s="5">
        <v>247</v>
      </c>
      <c r="AL1737" s="5">
        <v>368</v>
      </c>
      <c r="AM1737" s="5">
        <v>185</v>
      </c>
      <c r="AN1737" s="5">
        <v>145</v>
      </c>
      <c r="AO1737" s="5">
        <v>577</v>
      </c>
      <c r="AP1737" s="5">
        <v>177</v>
      </c>
      <c r="AQ1737" s="5">
        <v>165</v>
      </c>
      <c r="AR1737" s="5">
        <v>211</v>
      </c>
      <c r="AS1737" s="5">
        <v>101</v>
      </c>
      <c r="AT1737" s="5">
        <v>216</v>
      </c>
      <c r="AU1737" s="5">
        <v>117</v>
      </c>
      <c r="AV1737" s="5">
        <v>203</v>
      </c>
      <c r="AW1737" s="5">
        <v>295</v>
      </c>
      <c r="AX1737" s="5">
        <v>202</v>
      </c>
      <c r="AY1737" s="5">
        <v>169</v>
      </c>
      <c r="AZ1737" s="5">
        <v>47</v>
      </c>
    </row>
    <row r="1738" spans="1:52" ht="15.6" customHeight="1" x14ac:dyDescent="0.3">
      <c r="A1738" s="45" t="s">
        <v>99</v>
      </c>
      <c r="B1738" s="24">
        <v>1369</v>
      </c>
      <c r="C1738" s="6">
        <f t="shared" si="71"/>
        <v>0.1521773928199838</v>
      </c>
      <c r="E1738" s="5">
        <v>47</v>
      </c>
      <c r="F1738" s="5">
        <v>69</v>
      </c>
      <c r="G1738" s="5">
        <v>19</v>
      </c>
      <c r="H1738" s="5">
        <v>46</v>
      </c>
      <c r="I1738" s="5">
        <v>41</v>
      </c>
      <c r="J1738" s="5">
        <v>20</v>
      </c>
      <c r="K1738" s="5">
        <v>10</v>
      </c>
      <c r="L1738" s="5">
        <v>17</v>
      </c>
      <c r="M1738" s="5">
        <v>100</v>
      </c>
      <c r="N1738" s="5">
        <v>41</v>
      </c>
      <c r="O1738" s="5">
        <v>62</v>
      </c>
      <c r="P1738" s="5">
        <v>65</v>
      </c>
      <c r="Q1738" s="5">
        <v>52</v>
      </c>
      <c r="R1738" s="5">
        <v>18</v>
      </c>
      <c r="S1738" s="5">
        <v>94</v>
      </c>
      <c r="T1738" s="5">
        <v>20</v>
      </c>
      <c r="U1738" s="5">
        <v>41</v>
      </c>
      <c r="V1738" s="5">
        <v>44</v>
      </c>
      <c r="W1738" s="5">
        <v>45</v>
      </c>
      <c r="X1738" s="5">
        <v>56</v>
      </c>
      <c r="Y1738" s="29" t="s">
        <v>15</v>
      </c>
      <c r="Z1738" s="29" t="s">
        <v>15</v>
      </c>
      <c r="AA1738" s="29" t="s">
        <v>15</v>
      </c>
      <c r="AB1738" s="29" t="s">
        <v>15</v>
      </c>
      <c r="AC1738" s="29" t="s">
        <v>15</v>
      </c>
      <c r="AD1738" s="29" t="s">
        <v>15</v>
      </c>
      <c r="AE1738" s="29" t="s">
        <v>15</v>
      </c>
      <c r="AF1738" s="29" t="s">
        <v>15</v>
      </c>
      <c r="AG1738" s="29" t="s">
        <v>15</v>
      </c>
      <c r="AH1738" s="29" t="s">
        <v>15</v>
      </c>
      <c r="AI1738" s="29" t="s">
        <v>15</v>
      </c>
      <c r="AJ1738" s="29" t="s">
        <v>15</v>
      </c>
      <c r="AK1738" s="5">
        <v>29</v>
      </c>
      <c r="AL1738" s="5">
        <v>30</v>
      </c>
      <c r="AM1738" s="5">
        <v>21</v>
      </c>
      <c r="AN1738" s="5">
        <v>28</v>
      </c>
      <c r="AO1738" s="5">
        <v>55</v>
      </c>
      <c r="AP1738" s="5">
        <v>30</v>
      </c>
      <c r="AQ1738" s="5">
        <v>31</v>
      </c>
      <c r="AR1738" s="5">
        <v>42</v>
      </c>
      <c r="AS1738" s="5">
        <v>13</v>
      </c>
      <c r="AT1738" s="5">
        <v>36</v>
      </c>
      <c r="AU1738" s="5">
        <v>20</v>
      </c>
      <c r="AV1738" s="5">
        <v>33</v>
      </c>
      <c r="AW1738" s="5">
        <v>31</v>
      </c>
      <c r="AX1738" s="5">
        <v>24</v>
      </c>
      <c r="AY1738" s="5">
        <v>36</v>
      </c>
      <c r="AZ1738" s="5">
        <v>3</v>
      </c>
    </row>
    <row r="1739" spans="1:52" s="19" customFormat="1" ht="15.6" customHeight="1" x14ac:dyDescent="0.3">
      <c r="A1739" s="1" t="s">
        <v>102</v>
      </c>
      <c r="B1739" s="22">
        <v>899608</v>
      </c>
      <c r="C1739" s="20">
        <f t="shared" si="71"/>
        <v>100</v>
      </c>
      <c r="E1739" s="22">
        <v>38966</v>
      </c>
      <c r="F1739" s="22">
        <v>33773</v>
      </c>
      <c r="G1739" s="22">
        <v>15156</v>
      </c>
      <c r="H1739" s="22">
        <v>28764</v>
      </c>
      <c r="I1739" s="22">
        <v>31595</v>
      </c>
      <c r="J1739" s="22">
        <v>10188</v>
      </c>
      <c r="K1739" s="22">
        <v>5515</v>
      </c>
      <c r="L1739" s="22">
        <v>14397</v>
      </c>
      <c r="M1739" s="22">
        <v>40395</v>
      </c>
      <c r="N1739" s="22">
        <v>28692</v>
      </c>
      <c r="O1739" s="22">
        <v>45899</v>
      </c>
      <c r="P1739" s="22">
        <v>32981</v>
      </c>
      <c r="Q1739" s="22">
        <v>26958</v>
      </c>
      <c r="R1739" s="22">
        <v>13738</v>
      </c>
      <c r="S1739" s="22">
        <v>39013</v>
      </c>
      <c r="T1739" s="22">
        <v>11944</v>
      </c>
      <c r="U1739" s="22">
        <v>13790</v>
      </c>
      <c r="V1739" s="22">
        <v>12590</v>
      </c>
      <c r="W1739" s="22">
        <v>18162</v>
      </c>
      <c r="X1739" s="22">
        <v>46115</v>
      </c>
      <c r="Y1739" s="27" t="s">
        <v>15</v>
      </c>
      <c r="Z1739" s="27" t="s">
        <v>15</v>
      </c>
      <c r="AA1739" s="27" t="s">
        <v>15</v>
      </c>
      <c r="AB1739" s="27" t="s">
        <v>15</v>
      </c>
      <c r="AC1739" s="27" t="s">
        <v>15</v>
      </c>
      <c r="AD1739" s="27" t="s">
        <v>15</v>
      </c>
      <c r="AE1739" s="27" t="s">
        <v>15</v>
      </c>
      <c r="AF1739" s="27" t="s">
        <v>15</v>
      </c>
      <c r="AG1739" s="27" t="s">
        <v>15</v>
      </c>
      <c r="AH1739" s="27" t="s">
        <v>15</v>
      </c>
      <c r="AI1739" s="27" t="s">
        <v>15</v>
      </c>
      <c r="AJ1739" s="27" t="s">
        <v>15</v>
      </c>
      <c r="AK1739" s="22">
        <v>21796</v>
      </c>
      <c r="AL1739" s="22">
        <v>49622</v>
      </c>
      <c r="AM1739" s="22">
        <v>23723</v>
      </c>
      <c r="AN1739" s="22">
        <v>24286</v>
      </c>
      <c r="AO1739" s="22">
        <v>53258</v>
      </c>
      <c r="AP1739" s="22">
        <v>21150</v>
      </c>
      <c r="AQ1739" s="22">
        <v>27519</v>
      </c>
      <c r="AR1739" s="22">
        <v>20321</v>
      </c>
      <c r="AS1739" s="22">
        <v>16303</v>
      </c>
      <c r="AT1739" s="22">
        <v>30208</v>
      </c>
      <c r="AU1739" s="22">
        <v>12377</v>
      </c>
      <c r="AV1739" s="22">
        <v>14193</v>
      </c>
      <c r="AW1739" s="22">
        <v>24026</v>
      </c>
      <c r="AX1739" s="22">
        <v>21250</v>
      </c>
      <c r="AY1739" s="22">
        <v>20619</v>
      </c>
      <c r="AZ1739" s="22">
        <v>10326</v>
      </c>
    </row>
    <row r="1740" spans="1:52" ht="15.6" customHeight="1" x14ac:dyDescent="0.3">
      <c r="A1740" s="45" t="s">
        <v>96</v>
      </c>
      <c r="B1740" s="24">
        <v>872739</v>
      </c>
      <c r="C1740" s="6">
        <f t="shared" si="71"/>
        <v>97.013254662030562</v>
      </c>
      <c r="E1740" s="24">
        <v>37597</v>
      </c>
      <c r="F1740" s="24">
        <v>32360</v>
      </c>
      <c r="G1740" s="24">
        <v>14490</v>
      </c>
      <c r="H1740" s="24">
        <v>27744</v>
      </c>
      <c r="I1740" s="24">
        <v>30583</v>
      </c>
      <c r="J1740" s="24">
        <v>9857</v>
      </c>
      <c r="K1740" s="24">
        <v>5329</v>
      </c>
      <c r="L1740" s="24">
        <v>14017</v>
      </c>
      <c r="M1740" s="24">
        <v>38717</v>
      </c>
      <c r="N1740" s="24">
        <v>28020</v>
      </c>
      <c r="O1740" s="24">
        <v>45176</v>
      </c>
      <c r="P1740" s="24">
        <v>31991</v>
      </c>
      <c r="Q1740" s="24">
        <v>25960</v>
      </c>
      <c r="R1740" s="24">
        <v>13401</v>
      </c>
      <c r="S1740" s="24">
        <v>37579</v>
      </c>
      <c r="T1740" s="24">
        <v>11597</v>
      </c>
      <c r="U1740" s="24">
        <v>13283</v>
      </c>
      <c r="V1740" s="24">
        <v>11619</v>
      </c>
      <c r="W1740" s="24">
        <v>17475</v>
      </c>
      <c r="X1740" s="24">
        <v>45132</v>
      </c>
      <c r="Y1740" s="29" t="s">
        <v>15</v>
      </c>
      <c r="Z1740" s="29" t="s">
        <v>15</v>
      </c>
      <c r="AA1740" s="29" t="s">
        <v>15</v>
      </c>
      <c r="AB1740" s="29" t="s">
        <v>15</v>
      </c>
      <c r="AC1740" s="29" t="s">
        <v>15</v>
      </c>
      <c r="AD1740" s="29" t="s">
        <v>15</v>
      </c>
      <c r="AE1740" s="29" t="s">
        <v>15</v>
      </c>
      <c r="AF1740" s="29" t="s">
        <v>15</v>
      </c>
      <c r="AG1740" s="29" t="s">
        <v>15</v>
      </c>
      <c r="AH1740" s="29" t="s">
        <v>15</v>
      </c>
      <c r="AI1740" s="29" t="s">
        <v>15</v>
      </c>
      <c r="AJ1740" s="29" t="s">
        <v>15</v>
      </c>
      <c r="AK1740" s="24">
        <v>21103</v>
      </c>
      <c r="AL1740" s="24">
        <v>48662</v>
      </c>
      <c r="AM1740" s="24">
        <v>23374</v>
      </c>
      <c r="AN1740" s="24">
        <v>23965</v>
      </c>
      <c r="AO1740" s="24">
        <v>51658</v>
      </c>
      <c r="AP1740" s="24">
        <v>20376</v>
      </c>
      <c r="AQ1740" s="24">
        <v>26799</v>
      </c>
      <c r="AR1740" s="24">
        <v>19699</v>
      </c>
      <c r="AS1740" s="24">
        <v>15973</v>
      </c>
      <c r="AT1740" s="24">
        <v>29626</v>
      </c>
      <c r="AU1740" s="24">
        <v>12034</v>
      </c>
      <c r="AV1740" s="24">
        <v>13623</v>
      </c>
      <c r="AW1740" s="24">
        <v>23200</v>
      </c>
      <c r="AX1740" s="24">
        <v>20455</v>
      </c>
      <c r="AY1740" s="24">
        <v>20062</v>
      </c>
      <c r="AZ1740" s="24">
        <v>10203</v>
      </c>
    </row>
    <row r="1741" spans="1:52" ht="15.6" customHeight="1" x14ac:dyDescent="0.3">
      <c r="A1741" s="45" t="s">
        <v>97</v>
      </c>
      <c r="B1741" s="24">
        <v>21401</v>
      </c>
      <c r="C1741" s="6">
        <f t="shared" si="71"/>
        <v>2.3789250429075777</v>
      </c>
      <c r="E1741" s="24">
        <v>1115</v>
      </c>
      <c r="F1741" s="24">
        <v>1163</v>
      </c>
      <c r="G1741" s="5">
        <v>544</v>
      </c>
      <c r="H1741" s="5">
        <v>819</v>
      </c>
      <c r="I1741" s="5">
        <v>792</v>
      </c>
      <c r="J1741" s="5">
        <v>264</v>
      </c>
      <c r="K1741" s="5">
        <v>121</v>
      </c>
      <c r="L1741" s="5">
        <v>308</v>
      </c>
      <c r="M1741" s="24">
        <v>1330</v>
      </c>
      <c r="N1741" s="5">
        <v>545</v>
      </c>
      <c r="O1741" s="5">
        <v>556</v>
      </c>
      <c r="P1741" s="5">
        <v>773</v>
      </c>
      <c r="Q1741" s="5">
        <v>739</v>
      </c>
      <c r="R1741" s="5">
        <v>276</v>
      </c>
      <c r="S1741" s="24">
        <v>1113</v>
      </c>
      <c r="T1741" s="5">
        <v>270</v>
      </c>
      <c r="U1741" s="5">
        <v>403</v>
      </c>
      <c r="V1741" s="5">
        <v>718</v>
      </c>
      <c r="W1741" s="5">
        <v>558</v>
      </c>
      <c r="X1741" s="5">
        <v>801</v>
      </c>
      <c r="Y1741" s="29" t="s">
        <v>15</v>
      </c>
      <c r="Z1741" s="29" t="s">
        <v>15</v>
      </c>
      <c r="AA1741" s="29" t="s">
        <v>15</v>
      </c>
      <c r="AB1741" s="29" t="s">
        <v>15</v>
      </c>
      <c r="AC1741" s="29" t="s">
        <v>15</v>
      </c>
      <c r="AD1741" s="29" t="s">
        <v>15</v>
      </c>
      <c r="AE1741" s="29" t="s">
        <v>15</v>
      </c>
      <c r="AF1741" s="29" t="s">
        <v>15</v>
      </c>
      <c r="AG1741" s="29" t="s">
        <v>15</v>
      </c>
      <c r="AH1741" s="29" t="s">
        <v>15</v>
      </c>
      <c r="AI1741" s="29" t="s">
        <v>15</v>
      </c>
      <c r="AJ1741" s="29" t="s">
        <v>15</v>
      </c>
      <c r="AK1741" s="5">
        <v>544</v>
      </c>
      <c r="AL1741" s="5">
        <v>784</v>
      </c>
      <c r="AM1741" s="5">
        <v>274</v>
      </c>
      <c r="AN1741" s="5">
        <v>244</v>
      </c>
      <c r="AO1741" s="24">
        <v>1272</v>
      </c>
      <c r="AP1741" s="5">
        <v>631</v>
      </c>
      <c r="AQ1741" s="5">
        <v>614</v>
      </c>
      <c r="AR1741" s="5">
        <v>497</v>
      </c>
      <c r="AS1741" s="5">
        <v>280</v>
      </c>
      <c r="AT1741" s="5">
        <v>484</v>
      </c>
      <c r="AU1741" s="5">
        <v>250</v>
      </c>
      <c r="AV1741" s="5">
        <v>442</v>
      </c>
      <c r="AW1741" s="5">
        <v>663</v>
      </c>
      <c r="AX1741" s="5">
        <v>658</v>
      </c>
      <c r="AY1741" s="5">
        <v>452</v>
      </c>
      <c r="AZ1741" s="5">
        <v>104</v>
      </c>
    </row>
    <row r="1742" spans="1:52" ht="15.6" customHeight="1" x14ac:dyDescent="0.3">
      <c r="A1742" s="45" t="s">
        <v>98</v>
      </c>
      <c r="B1742" s="24">
        <v>4853</v>
      </c>
      <c r="C1742" s="6">
        <f t="shared" si="71"/>
        <v>0.53945718579648028</v>
      </c>
      <c r="E1742" s="5">
        <v>235</v>
      </c>
      <c r="F1742" s="5">
        <v>224</v>
      </c>
      <c r="G1742" s="5">
        <v>110</v>
      </c>
      <c r="H1742" s="5">
        <v>175</v>
      </c>
      <c r="I1742" s="5">
        <v>189</v>
      </c>
      <c r="J1742" s="5">
        <v>63</v>
      </c>
      <c r="K1742" s="5">
        <v>62</v>
      </c>
      <c r="L1742" s="5">
        <v>66</v>
      </c>
      <c r="M1742" s="5">
        <v>317</v>
      </c>
      <c r="N1742" s="5">
        <v>108</v>
      </c>
      <c r="O1742" s="5">
        <v>134</v>
      </c>
      <c r="P1742" s="5">
        <v>190</v>
      </c>
      <c r="Q1742" s="5">
        <v>232</v>
      </c>
      <c r="R1742" s="5">
        <v>55</v>
      </c>
      <c r="S1742" s="5">
        <v>285</v>
      </c>
      <c r="T1742" s="5">
        <v>65</v>
      </c>
      <c r="U1742" s="5">
        <v>95</v>
      </c>
      <c r="V1742" s="5">
        <v>232</v>
      </c>
      <c r="W1742" s="5">
        <v>117</v>
      </c>
      <c r="X1742" s="5">
        <v>162</v>
      </c>
      <c r="Y1742" s="29" t="s">
        <v>15</v>
      </c>
      <c r="Z1742" s="29" t="s">
        <v>15</v>
      </c>
      <c r="AA1742" s="29" t="s">
        <v>15</v>
      </c>
      <c r="AB1742" s="29" t="s">
        <v>15</v>
      </c>
      <c r="AC1742" s="29" t="s">
        <v>15</v>
      </c>
      <c r="AD1742" s="29" t="s">
        <v>15</v>
      </c>
      <c r="AE1742" s="29" t="s">
        <v>15</v>
      </c>
      <c r="AF1742" s="29" t="s">
        <v>15</v>
      </c>
      <c r="AG1742" s="29" t="s">
        <v>15</v>
      </c>
      <c r="AH1742" s="29" t="s">
        <v>15</v>
      </c>
      <c r="AI1742" s="29" t="s">
        <v>15</v>
      </c>
      <c r="AJ1742" s="29" t="s">
        <v>15</v>
      </c>
      <c r="AK1742" s="5">
        <v>136</v>
      </c>
      <c r="AL1742" s="5">
        <v>155</v>
      </c>
      <c r="AM1742" s="5">
        <v>65</v>
      </c>
      <c r="AN1742" s="5">
        <v>63</v>
      </c>
      <c r="AO1742" s="5">
        <v>299</v>
      </c>
      <c r="AP1742" s="5">
        <v>123</v>
      </c>
      <c r="AQ1742" s="5">
        <v>90</v>
      </c>
      <c r="AR1742" s="5">
        <v>113</v>
      </c>
      <c r="AS1742" s="5">
        <v>38</v>
      </c>
      <c r="AT1742" s="5">
        <v>82</v>
      </c>
      <c r="AU1742" s="5">
        <v>76</v>
      </c>
      <c r="AV1742" s="5">
        <v>118</v>
      </c>
      <c r="AW1742" s="5">
        <v>142</v>
      </c>
      <c r="AX1742" s="5">
        <v>125</v>
      </c>
      <c r="AY1742" s="5">
        <v>96</v>
      </c>
      <c r="AZ1742" s="5">
        <v>16</v>
      </c>
    </row>
    <row r="1743" spans="1:52" ht="15.6" customHeight="1" x14ac:dyDescent="0.3">
      <c r="A1743" s="45" t="s">
        <v>99</v>
      </c>
      <c r="B1743" s="5">
        <v>615</v>
      </c>
      <c r="C1743" s="6">
        <f t="shared" si="71"/>
        <v>6.8363109265368913E-2</v>
      </c>
      <c r="E1743" s="5">
        <v>19</v>
      </c>
      <c r="F1743" s="5">
        <v>26</v>
      </c>
      <c r="G1743" s="5">
        <v>12</v>
      </c>
      <c r="H1743" s="5">
        <v>26</v>
      </c>
      <c r="I1743" s="5">
        <v>31</v>
      </c>
      <c r="J1743" s="5">
        <v>4</v>
      </c>
      <c r="K1743" s="5">
        <v>3</v>
      </c>
      <c r="L1743" s="5">
        <v>6</v>
      </c>
      <c r="M1743" s="5">
        <v>31</v>
      </c>
      <c r="N1743" s="5">
        <v>19</v>
      </c>
      <c r="O1743" s="5">
        <v>33</v>
      </c>
      <c r="P1743" s="5">
        <v>27</v>
      </c>
      <c r="Q1743" s="5">
        <v>27</v>
      </c>
      <c r="R1743" s="5">
        <v>6</v>
      </c>
      <c r="S1743" s="5">
        <v>36</v>
      </c>
      <c r="T1743" s="5">
        <v>12</v>
      </c>
      <c r="U1743" s="5">
        <v>9</v>
      </c>
      <c r="V1743" s="5">
        <v>21</v>
      </c>
      <c r="W1743" s="5">
        <v>12</v>
      </c>
      <c r="X1743" s="5">
        <v>20</v>
      </c>
      <c r="Y1743" s="29" t="s">
        <v>15</v>
      </c>
      <c r="Z1743" s="29" t="s">
        <v>15</v>
      </c>
      <c r="AA1743" s="29" t="s">
        <v>15</v>
      </c>
      <c r="AB1743" s="29" t="s">
        <v>15</v>
      </c>
      <c r="AC1743" s="29" t="s">
        <v>15</v>
      </c>
      <c r="AD1743" s="29" t="s">
        <v>15</v>
      </c>
      <c r="AE1743" s="29" t="s">
        <v>15</v>
      </c>
      <c r="AF1743" s="29" t="s">
        <v>15</v>
      </c>
      <c r="AG1743" s="29" t="s">
        <v>15</v>
      </c>
      <c r="AH1743" s="29" t="s">
        <v>15</v>
      </c>
      <c r="AI1743" s="29" t="s">
        <v>15</v>
      </c>
      <c r="AJ1743" s="29" t="s">
        <v>15</v>
      </c>
      <c r="AK1743" s="5">
        <v>13</v>
      </c>
      <c r="AL1743" s="5">
        <v>21</v>
      </c>
      <c r="AM1743" s="5">
        <v>10</v>
      </c>
      <c r="AN1743" s="5">
        <v>14</v>
      </c>
      <c r="AO1743" s="5">
        <v>29</v>
      </c>
      <c r="AP1743" s="5">
        <v>20</v>
      </c>
      <c r="AQ1743" s="5">
        <v>16</v>
      </c>
      <c r="AR1743" s="5">
        <v>12</v>
      </c>
      <c r="AS1743" s="5">
        <v>12</v>
      </c>
      <c r="AT1743" s="5">
        <v>16</v>
      </c>
      <c r="AU1743" s="5">
        <v>17</v>
      </c>
      <c r="AV1743" s="5">
        <v>10</v>
      </c>
      <c r="AW1743" s="5">
        <v>21</v>
      </c>
      <c r="AX1743" s="5">
        <v>12</v>
      </c>
      <c r="AY1743" s="5">
        <v>9</v>
      </c>
      <c r="AZ1743" s="5">
        <v>3</v>
      </c>
    </row>
    <row r="1744" spans="1:52" s="19" customFormat="1" ht="15.6" customHeight="1" x14ac:dyDescent="0.3">
      <c r="A1744" s="1" t="s">
        <v>103</v>
      </c>
      <c r="B1744" s="22">
        <v>899608</v>
      </c>
      <c r="C1744" s="20">
        <f t="shared" si="71"/>
        <v>100</v>
      </c>
      <c r="E1744" s="22">
        <v>38966</v>
      </c>
      <c r="F1744" s="22">
        <v>33773</v>
      </c>
      <c r="G1744" s="22">
        <v>15156</v>
      </c>
      <c r="H1744" s="22">
        <v>28764</v>
      </c>
      <c r="I1744" s="22">
        <v>31595</v>
      </c>
      <c r="J1744" s="22">
        <v>10188</v>
      </c>
      <c r="K1744" s="22">
        <v>5515</v>
      </c>
      <c r="L1744" s="22">
        <v>14397</v>
      </c>
      <c r="M1744" s="22">
        <v>40395</v>
      </c>
      <c r="N1744" s="22">
        <v>28692</v>
      </c>
      <c r="O1744" s="22">
        <v>45899</v>
      </c>
      <c r="P1744" s="22">
        <v>32981</v>
      </c>
      <c r="Q1744" s="22">
        <v>26958</v>
      </c>
      <c r="R1744" s="22">
        <v>13738</v>
      </c>
      <c r="S1744" s="22">
        <v>39013</v>
      </c>
      <c r="T1744" s="22">
        <v>11944</v>
      </c>
      <c r="U1744" s="22">
        <v>13790</v>
      </c>
      <c r="V1744" s="22">
        <v>12590</v>
      </c>
      <c r="W1744" s="22">
        <v>18162</v>
      </c>
      <c r="X1744" s="22">
        <v>46115</v>
      </c>
      <c r="Y1744" s="27" t="s">
        <v>15</v>
      </c>
      <c r="Z1744" s="27" t="s">
        <v>15</v>
      </c>
      <c r="AA1744" s="27" t="s">
        <v>15</v>
      </c>
      <c r="AB1744" s="27" t="s">
        <v>15</v>
      </c>
      <c r="AC1744" s="27" t="s">
        <v>15</v>
      </c>
      <c r="AD1744" s="27" t="s">
        <v>15</v>
      </c>
      <c r="AE1744" s="27" t="s">
        <v>15</v>
      </c>
      <c r="AF1744" s="27" t="s">
        <v>15</v>
      </c>
      <c r="AG1744" s="27" t="s">
        <v>15</v>
      </c>
      <c r="AH1744" s="27" t="s">
        <v>15</v>
      </c>
      <c r="AI1744" s="27" t="s">
        <v>15</v>
      </c>
      <c r="AJ1744" s="27" t="s">
        <v>15</v>
      </c>
      <c r="AK1744" s="22">
        <v>21796</v>
      </c>
      <c r="AL1744" s="22">
        <v>49622</v>
      </c>
      <c r="AM1744" s="22">
        <v>23723</v>
      </c>
      <c r="AN1744" s="22">
        <v>24286</v>
      </c>
      <c r="AO1744" s="22">
        <v>53258</v>
      </c>
      <c r="AP1744" s="22">
        <v>21150</v>
      </c>
      <c r="AQ1744" s="22">
        <v>27519</v>
      </c>
      <c r="AR1744" s="22">
        <v>20321</v>
      </c>
      <c r="AS1744" s="22">
        <v>16303</v>
      </c>
      <c r="AT1744" s="22">
        <v>30208</v>
      </c>
      <c r="AU1744" s="22">
        <v>12377</v>
      </c>
      <c r="AV1744" s="22">
        <v>14193</v>
      </c>
      <c r="AW1744" s="22">
        <v>24026</v>
      </c>
      <c r="AX1744" s="22">
        <v>21250</v>
      </c>
      <c r="AY1744" s="22">
        <v>20619</v>
      </c>
      <c r="AZ1744" s="22">
        <v>10326</v>
      </c>
    </row>
    <row r="1745" spans="1:54" ht="15.6" customHeight="1" x14ac:dyDescent="0.3">
      <c r="A1745" s="45" t="s">
        <v>96</v>
      </c>
      <c r="B1745" s="24">
        <v>887121</v>
      </c>
      <c r="C1745" s="6">
        <f t="shared" si="71"/>
        <v>98.611950983094857</v>
      </c>
      <c r="E1745" s="24">
        <v>38393</v>
      </c>
      <c r="F1745" s="24">
        <v>33287</v>
      </c>
      <c r="G1745" s="24">
        <v>14970</v>
      </c>
      <c r="H1745" s="24">
        <v>28304</v>
      </c>
      <c r="I1745" s="24">
        <v>31162</v>
      </c>
      <c r="J1745" s="24">
        <v>10006</v>
      </c>
      <c r="K1745" s="24">
        <v>5458</v>
      </c>
      <c r="L1745" s="24">
        <v>14151</v>
      </c>
      <c r="M1745" s="24">
        <v>39592</v>
      </c>
      <c r="N1745" s="24">
        <v>28260</v>
      </c>
      <c r="O1745" s="24">
        <v>45391</v>
      </c>
      <c r="P1745" s="24">
        <v>32450</v>
      </c>
      <c r="Q1745" s="24">
        <v>26591</v>
      </c>
      <c r="R1745" s="24">
        <v>13571</v>
      </c>
      <c r="S1745" s="24">
        <v>38438</v>
      </c>
      <c r="T1745" s="24">
        <v>11808</v>
      </c>
      <c r="U1745" s="24">
        <v>13570</v>
      </c>
      <c r="V1745" s="24">
        <v>12282</v>
      </c>
      <c r="W1745" s="24">
        <v>17821</v>
      </c>
      <c r="X1745" s="24">
        <v>45509</v>
      </c>
      <c r="Y1745" s="29" t="s">
        <v>15</v>
      </c>
      <c r="Z1745" s="29" t="s">
        <v>15</v>
      </c>
      <c r="AA1745" s="29" t="s">
        <v>15</v>
      </c>
      <c r="AB1745" s="29" t="s">
        <v>15</v>
      </c>
      <c r="AC1745" s="29" t="s">
        <v>15</v>
      </c>
      <c r="AD1745" s="29" t="s">
        <v>15</v>
      </c>
      <c r="AE1745" s="29" t="s">
        <v>15</v>
      </c>
      <c r="AF1745" s="29" t="s">
        <v>15</v>
      </c>
      <c r="AG1745" s="29" t="s">
        <v>15</v>
      </c>
      <c r="AH1745" s="29" t="s">
        <v>15</v>
      </c>
      <c r="AI1745" s="29" t="s">
        <v>15</v>
      </c>
      <c r="AJ1745" s="29" t="s">
        <v>15</v>
      </c>
      <c r="AK1745" s="24">
        <v>21507</v>
      </c>
      <c r="AL1745" s="24">
        <v>49057</v>
      </c>
      <c r="AM1745" s="24">
        <v>23472</v>
      </c>
      <c r="AN1745" s="24">
        <v>24084</v>
      </c>
      <c r="AO1745" s="24">
        <v>52579</v>
      </c>
      <c r="AP1745" s="24">
        <v>20886</v>
      </c>
      <c r="AQ1745" s="24">
        <v>27230</v>
      </c>
      <c r="AR1745" s="24">
        <v>20053</v>
      </c>
      <c r="AS1745" s="24">
        <v>16142</v>
      </c>
      <c r="AT1745" s="24">
        <v>29807</v>
      </c>
      <c r="AU1745" s="24">
        <v>12177</v>
      </c>
      <c r="AV1745" s="24">
        <v>13888</v>
      </c>
      <c r="AW1745" s="24">
        <v>23633</v>
      </c>
      <c r="AX1745" s="24">
        <v>20925</v>
      </c>
      <c r="AY1745" s="24">
        <v>20419</v>
      </c>
      <c r="AZ1745" s="24">
        <v>10248</v>
      </c>
    </row>
    <row r="1746" spans="1:54" ht="15.6" customHeight="1" x14ac:dyDescent="0.3">
      <c r="A1746" s="45" t="s">
        <v>97</v>
      </c>
      <c r="B1746" s="24">
        <v>9021</v>
      </c>
      <c r="C1746" s="6">
        <f t="shared" si="71"/>
        <v>1.0027700954193384</v>
      </c>
      <c r="E1746" s="5">
        <v>421</v>
      </c>
      <c r="F1746" s="5">
        <v>377</v>
      </c>
      <c r="G1746" s="5">
        <v>145</v>
      </c>
      <c r="H1746" s="5">
        <v>326</v>
      </c>
      <c r="I1746" s="5">
        <v>327</v>
      </c>
      <c r="J1746" s="5">
        <v>124</v>
      </c>
      <c r="K1746" s="5">
        <v>40</v>
      </c>
      <c r="L1746" s="5">
        <v>186</v>
      </c>
      <c r="M1746" s="5">
        <v>560</v>
      </c>
      <c r="N1746" s="5">
        <v>320</v>
      </c>
      <c r="O1746" s="5">
        <v>362</v>
      </c>
      <c r="P1746" s="5">
        <v>354</v>
      </c>
      <c r="Q1746" s="5">
        <v>262</v>
      </c>
      <c r="R1746" s="5">
        <v>135</v>
      </c>
      <c r="S1746" s="5">
        <v>375</v>
      </c>
      <c r="T1746" s="5">
        <v>91</v>
      </c>
      <c r="U1746" s="5">
        <v>130</v>
      </c>
      <c r="V1746" s="5">
        <v>218</v>
      </c>
      <c r="W1746" s="5">
        <v>228</v>
      </c>
      <c r="X1746" s="5">
        <v>418</v>
      </c>
      <c r="Y1746" s="29" t="s">
        <v>15</v>
      </c>
      <c r="Z1746" s="29" t="s">
        <v>15</v>
      </c>
      <c r="AA1746" s="29" t="s">
        <v>15</v>
      </c>
      <c r="AB1746" s="29" t="s">
        <v>15</v>
      </c>
      <c r="AC1746" s="29" t="s">
        <v>15</v>
      </c>
      <c r="AD1746" s="29" t="s">
        <v>15</v>
      </c>
      <c r="AE1746" s="29" t="s">
        <v>15</v>
      </c>
      <c r="AF1746" s="29" t="s">
        <v>15</v>
      </c>
      <c r="AG1746" s="29" t="s">
        <v>15</v>
      </c>
      <c r="AH1746" s="29" t="s">
        <v>15</v>
      </c>
      <c r="AI1746" s="29" t="s">
        <v>15</v>
      </c>
      <c r="AJ1746" s="29" t="s">
        <v>15</v>
      </c>
      <c r="AK1746" s="5">
        <v>215</v>
      </c>
      <c r="AL1746" s="5">
        <v>440</v>
      </c>
      <c r="AM1746" s="5">
        <v>188</v>
      </c>
      <c r="AN1746" s="5">
        <v>139</v>
      </c>
      <c r="AO1746" s="5">
        <v>535</v>
      </c>
      <c r="AP1746" s="5">
        <v>185</v>
      </c>
      <c r="AQ1746" s="5">
        <v>198</v>
      </c>
      <c r="AR1746" s="5">
        <v>200</v>
      </c>
      <c r="AS1746" s="5">
        <v>111</v>
      </c>
      <c r="AT1746" s="5">
        <v>295</v>
      </c>
      <c r="AU1746" s="5">
        <v>151</v>
      </c>
      <c r="AV1746" s="5">
        <v>207</v>
      </c>
      <c r="AW1746" s="5">
        <v>305</v>
      </c>
      <c r="AX1746" s="5">
        <v>261</v>
      </c>
      <c r="AY1746" s="5">
        <v>130</v>
      </c>
      <c r="AZ1746" s="5">
        <v>62</v>
      </c>
    </row>
    <row r="1747" spans="1:54" ht="15.6" customHeight="1" x14ac:dyDescent="0.3">
      <c r="A1747" s="45" t="s">
        <v>98</v>
      </c>
      <c r="B1747" s="24">
        <v>2366</v>
      </c>
      <c r="C1747" s="6">
        <f t="shared" si="71"/>
        <v>0.26300344149896399</v>
      </c>
      <c r="E1747" s="5">
        <v>119</v>
      </c>
      <c r="F1747" s="5">
        <v>68</v>
      </c>
      <c r="G1747" s="5">
        <v>27</v>
      </c>
      <c r="H1747" s="5">
        <v>90</v>
      </c>
      <c r="I1747" s="5">
        <v>75</v>
      </c>
      <c r="J1747" s="5">
        <v>39</v>
      </c>
      <c r="K1747" s="5">
        <v>13</v>
      </c>
      <c r="L1747" s="5">
        <v>47</v>
      </c>
      <c r="M1747" s="5">
        <v>165</v>
      </c>
      <c r="N1747" s="5">
        <v>85</v>
      </c>
      <c r="O1747" s="5">
        <v>97</v>
      </c>
      <c r="P1747" s="5">
        <v>107</v>
      </c>
      <c r="Q1747" s="5">
        <v>84</v>
      </c>
      <c r="R1747" s="5">
        <v>23</v>
      </c>
      <c r="S1747" s="5">
        <v>134</v>
      </c>
      <c r="T1747" s="5">
        <v>24</v>
      </c>
      <c r="U1747" s="5">
        <v>54</v>
      </c>
      <c r="V1747" s="5">
        <v>54</v>
      </c>
      <c r="W1747" s="5">
        <v>74</v>
      </c>
      <c r="X1747" s="5">
        <v>141</v>
      </c>
      <c r="Y1747" s="29" t="s">
        <v>15</v>
      </c>
      <c r="Z1747" s="29" t="s">
        <v>15</v>
      </c>
      <c r="AA1747" s="29" t="s">
        <v>15</v>
      </c>
      <c r="AB1747" s="29" t="s">
        <v>15</v>
      </c>
      <c r="AC1747" s="29" t="s">
        <v>15</v>
      </c>
      <c r="AD1747" s="29" t="s">
        <v>15</v>
      </c>
      <c r="AE1747" s="29" t="s">
        <v>15</v>
      </c>
      <c r="AF1747" s="29" t="s">
        <v>15</v>
      </c>
      <c r="AG1747" s="29" t="s">
        <v>15</v>
      </c>
      <c r="AH1747" s="29" t="s">
        <v>15</v>
      </c>
      <c r="AI1747" s="29" t="s">
        <v>15</v>
      </c>
      <c r="AJ1747" s="29" t="s">
        <v>15</v>
      </c>
      <c r="AK1747" s="5">
        <v>52</v>
      </c>
      <c r="AL1747" s="5">
        <v>96</v>
      </c>
      <c r="AM1747" s="5">
        <v>41</v>
      </c>
      <c r="AN1747" s="5">
        <v>46</v>
      </c>
      <c r="AO1747" s="5">
        <v>103</v>
      </c>
      <c r="AP1747" s="5">
        <v>53</v>
      </c>
      <c r="AQ1747" s="5">
        <v>56</v>
      </c>
      <c r="AR1747" s="5">
        <v>43</v>
      </c>
      <c r="AS1747" s="5">
        <v>19</v>
      </c>
      <c r="AT1747" s="5">
        <v>57</v>
      </c>
      <c r="AU1747" s="5">
        <v>34</v>
      </c>
      <c r="AV1747" s="5">
        <v>76</v>
      </c>
      <c r="AW1747" s="5">
        <v>62</v>
      </c>
      <c r="AX1747" s="5">
        <v>50</v>
      </c>
      <c r="AY1747" s="5">
        <v>44</v>
      </c>
      <c r="AZ1747" s="5">
        <v>14</v>
      </c>
    </row>
    <row r="1748" spans="1:54" ht="15.6" customHeight="1" x14ac:dyDescent="0.3">
      <c r="A1748" s="45" t="s">
        <v>99</v>
      </c>
      <c r="B1748" s="24">
        <v>1100</v>
      </c>
      <c r="C1748" s="6">
        <f t="shared" si="71"/>
        <v>0.12227547998683871</v>
      </c>
      <c r="E1748" s="5">
        <v>33</v>
      </c>
      <c r="F1748" s="5">
        <v>41</v>
      </c>
      <c r="G1748" s="5">
        <v>14</v>
      </c>
      <c r="H1748" s="5">
        <v>44</v>
      </c>
      <c r="I1748" s="5">
        <v>31</v>
      </c>
      <c r="J1748" s="5">
        <v>19</v>
      </c>
      <c r="K1748" s="5">
        <v>4</v>
      </c>
      <c r="L1748" s="5">
        <v>13</v>
      </c>
      <c r="M1748" s="5">
        <v>78</v>
      </c>
      <c r="N1748" s="5">
        <v>27</v>
      </c>
      <c r="O1748" s="5">
        <v>49</v>
      </c>
      <c r="P1748" s="5">
        <v>70</v>
      </c>
      <c r="Q1748" s="5">
        <v>21</v>
      </c>
      <c r="R1748" s="5">
        <v>9</v>
      </c>
      <c r="S1748" s="5">
        <v>66</v>
      </c>
      <c r="T1748" s="5">
        <v>21</v>
      </c>
      <c r="U1748" s="5">
        <v>36</v>
      </c>
      <c r="V1748" s="5">
        <v>36</v>
      </c>
      <c r="W1748" s="5">
        <v>39</v>
      </c>
      <c r="X1748" s="5">
        <v>47</v>
      </c>
      <c r="Y1748" s="29" t="s">
        <v>15</v>
      </c>
      <c r="Z1748" s="29" t="s">
        <v>15</v>
      </c>
      <c r="AA1748" s="29" t="s">
        <v>15</v>
      </c>
      <c r="AB1748" s="29" t="s">
        <v>15</v>
      </c>
      <c r="AC1748" s="29" t="s">
        <v>15</v>
      </c>
      <c r="AD1748" s="29" t="s">
        <v>15</v>
      </c>
      <c r="AE1748" s="29" t="s">
        <v>15</v>
      </c>
      <c r="AF1748" s="29" t="s">
        <v>15</v>
      </c>
      <c r="AG1748" s="29" t="s">
        <v>15</v>
      </c>
      <c r="AH1748" s="29" t="s">
        <v>15</v>
      </c>
      <c r="AI1748" s="29" t="s">
        <v>15</v>
      </c>
      <c r="AJ1748" s="29" t="s">
        <v>15</v>
      </c>
      <c r="AK1748" s="5">
        <v>22</v>
      </c>
      <c r="AL1748" s="5">
        <v>29</v>
      </c>
      <c r="AM1748" s="5">
        <v>22</v>
      </c>
      <c r="AN1748" s="5">
        <v>17</v>
      </c>
      <c r="AO1748" s="5">
        <v>41</v>
      </c>
      <c r="AP1748" s="5">
        <v>26</v>
      </c>
      <c r="AQ1748" s="5">
        <v>35</v>
      </c>
      <c r="AR1748" s="5">
        <v>25</v>
      </c>
      <c r="AS1748" s="5">
        <v>31</v>
      </c>
      <c r="AT1748" s="5">
        <v>49</v>
      </c>
      <c r="AU1748" s="5">
        <v>15</v>
      </c>
      <c r="AV1748" s="5">
        <v>22</v>
      </c>
      <c r="AW1748" s="5">
        <v>26</v>
      </c>
      <c r="AX1748" s="5">
        <v>14</v>
      </c>
      <c r="AY1748" s="5">
        <v>26</v>
      </c>
      <c r="AZ1748" s="5">
        <v>2</v>
      </c>
    </row>
    <row r="1749" spans="1:54" s="19" customFormat="1" ht="15.6" customHeight="1" x14ac:dyDescent="0.3">
      <c r="A1749" s="1" t="s">
        <v>104</v>
      </c>
      <c r="B1749" s="22">
        <v>899608</v>
      </c>
      <c r="C1749" s="20">
        <f t="shared" si="71"/>
        <v>100</v>
      </c>
      <c r="E1749" s="22">
        <v>38966</v>
      </c>
      <c r="F1749" s="22">
        <v>33773</v>
      </c>
      <c r="G1749" s="22">
        <v>15156</v>
      </c>
      <c r="H1749" s="22">
        <v>28764</v>
      </c>
      <c r="I1749" s="22">
        <v>31595</v>
      </c>
      <c r="J1749" s="22">
        <v>10188</v>
      </c>
      <c r="K1749" s="22">
        <v>5515</v>
      </c>
      <c r="L1749" s="22">
        <v>14397</v>
      </c>
      <c r="M1749" s="22">
        <v>40395</v>
      </c>
      <c r="N1749" s="22">
        <v>28692</v>
      </c>
      <c r="O1749" s="22">
        <v>45899</v>
      </c>
      <c r="P1749" s="22">
        <v>32981</v>
      </c>
      <c r="Q1749" s="22">
        <v>26958</v>
      </c>
      <c r="R1749" s="22">
        <v>13738</v>
      </c>
      <c r="S1749" s="22">
        <v>39013</v>
      </c>
      <c r="T1749" s="22">
        <v>11944</v>
      </c>
      <c r="U1749" s="22">
        <v>13790</v>
      </c>
      <c r="V1749" s="22">
        <v>12590</v>
      </c>
      <c r="W1749" s="22">
        <v>18162</v>
      </c>
      <c r="X1749" s="22">
        <v>46115</v>
      </c>
      <c r="Y1749" s="27" t="s">
        <v>15</v>
      </c>
      <c r="Z1749" s="27" t="s">
        <v>15</v>
      </c>
      <c r="AA1749" s="27" t="s">
        <v>15</v>
      </c>
      <c r="AB1749" s="27" t="s">
        <v>15</v>
      </c>
      <c r="AC1749" s="27" t="s">
        <v>15</v>
      </c>
      <c r="AD1749" s="27" t="s">
        <v>15</v>
      </c>
      <c r="AE1749" s="27" t="s">
        <v>15</v>
      </c>
      <c r="AF1749" s="27" t="s">
        <v>15</v>
      </c>
      <c r="AG1749" s="27" t="s">
        <v>15</v>
      </c>
      <c r="AH1749" s="27" t="s">
        <v>15</v>
      </c>
      <c r="AI1749" s="27" t="s">
        <v>15</v>
      </c>
      <c r="AJ1749" s="27" t="s">
        <v>15</v>
      </c>
      <c r="AK1749" s="22">
        <v>21796</v>
      </c>
      <c r="AL1749" s="22">
        <v>49622</v>
      </c>
      <c r="AM1749" s="22">
        <v>23723</v>
      </c>
      <c r="AN1749" s="22">
        <v>24286</v>
      </c>
      <c r="AO1749" s="22">
        <v>53258</v>
      </c>
      <c r="AP1749" s="22">
        <v>21150</v>
      </c>
      <c r="AQ1749" s="22">
        <v>27519</v>
      </c>
      <c r="AR1749" s="22">
        <v>20321</v>
      </c>
      <c r="AS1749" s="22">
        <v>16303</v>
      </c>
      <c r="AT1749" s="22">
        <v>30208</v>
      </c>
      <c r="AU1749" s="22">
        <v>12377</v>
      </c>
      <c r="AV1749" s="22">
        <v>14193</v>
      </c>
      <c r="AW1749" s="22">
        <v>24026</v>
      </c>
      <c r="AX1749" s="22">
        <v>21250</v>
      </c>
      <c r="AY1749" s="22">
        <v>20619</v>
      </c>
      <c r="AZ1749" s="22">
        <v>10326</v>
      </c>
    </row>
    <row r="1750" spans="1:54" ht="15.6" customHeight="1" x14ac:dyDescent="0.3">
      <c r="A1750" s="45" t="s">
        <v>96</v>
      </c>
      <c r="B1750" s="24">
        <v>888867</v>
      </c>
      <c r="C1750" s="6">
        <f t="shared" si="71"/>
        <v>98.806035517692152</v>
      </c>
      <c r="E1750" s="24">
        <v>38418</v>
      </c>
      <c r="F1750" s="24">
        <v>33357</v>
      </c>
      <c r="G1750" s="24">
        <v>14954</v>
      </c>
      <c r="H1750" s="24">
        <v>28385</v>
      </c>
      <c r="I1750" s="24">
        <v>31173</v>
      </c>
      <c r="J1750" s="24">
        <v>10071</v>
      </c>
      <c r="K1750" s="24">
        <v>5460</v>
      </c>
      <c r="L1750" s="24">
        <v>14218</v>
      </c>
      <c r="M1750" s="24">
        <v>39695</v>
      </c>
      <c r="N1750" s="24">
        <v>28384</v>
      </c>
      <c r="O1750" s="24">
        <v>45520</v>
      </c>
      <c r="P1750" s="24">
        <v>32608</v>
      </c>
      <c r="Q1750" s="24">
        <v>26580</v>
      </c>
      <c r="R1750" s="24">
        <v>13599</v>
      </c>
      <c r="S1750" s="24">
        <v>38513</v>
      </c>
      <c r="T1750" s="24">
        <v>11826</v>
      </c>
      <c r="U1750" s="24">
        <v>13603</v>
      </c>
      <c r="V1750" s="24">
        <v>12330</v>
      </c>
      <c r="W1750" s="24">
        <v>17876</v>
      </c>
      <c r="X1750" s="24">
        <v>45623</v>
      </c>
      <c r="Y1750" s="29" t="s">
        <v>15</v>
      </c>
      <c r="Z1750" s="29" t="s">
        <v>15</v>
      </c>
      <c r="AA1750" s="29" t="s">
        <v>15</v>
      </c>
      <c r="AB1750" s="29" t="s">
        <v>15</v>
      </c>
      <c r="AC1750" s="29" t="s">
        <v>15</v>
      </c>
      <c r="AD1750" s="29" t="s">
        <v>15</v>
      </c>
      <c r="AE1750" s="29" t="s">
        <v>15</v>
      </c>
      <c r="AF1750" s="29" t="s">
        <v>15</v>
      </c>
      <c r="AG1750" s="29" t="s">
        <v>15</v>
      </c>
      <c r="AH1750" s="29" t="s">
        <v>15</v>
      </c>
      <c r="AI1750" s="29" t="s">
        <v>15</v>
      </c>
      <c r="AJ1750" s="29" t="s">
        <v>15</v>
      </c>
      <c r="AK1750" s="24">
        <v>21534</v>
      </c>
      <c r="AL1750" s="24">
        <v>49145</v>
      </c>
      <c r="AM1750" s="24">
        <v>23496</v>
      </c>
      <c r="AN1750" s="24">
        <v>24094</v>
      </c>
      <c r="AO1750" s="24">
        <v>52610</v>
      </c>
      <c r="AP1750" s="24">
        <v>20895</v>
      </c>
      <c r="AQ1750" s="24">
        <v>27265</v>
      </c>
      <c r="AR1750" s="24">
        <v>20102</v>
      </c>
      <c r="AS1750" s="24">
        <v>16151</v>
      </c>
      <c r="AT1750" s="24">
        <v>29868</v>
      </c>
      <c r="AU1750" s="24">
        <v>12213</v>
      </c>
      <c r="AV1750" s="24">
        <v>13973</v>
      </c>
      <c r="AW1750" s="24">
        <v>23685</v>
      </c>
      <c r="AX1750" s="24">
        <v>20979</v>
      </c>
      <c r="AY1750" s="24">
        <v>20399</v>
      </c>
      <c r="AZ1750" s="24">
        <v>10265</v>
      </c>
    </row>
    <row r="1751" spans="1:54" ht="15.6" customHeight="1" x14ac:dyDescent="0.3">
      <c r="A1751" s="45" t="s">
        <v>97</v>
      </c>
      <c r="B1751" s="24">
        <v>7964</v>
      </c>
      <c r="C1751" s="6">
        <f t="shared" si="71"/>
        <v>0.88527447510471236</v>
      </c>
      <c r="E1751" s="5">
        <v>418</v>
      </c>
      <c r="F1751" s="5">
        <v>315</v>
      </c>
      <c r="G1751" s="5">
        <v>146</v>
      </c>
      <c r="H1751" s="5">
        <v>286</v>
      </c>
      <c r="I1751" s="5">
        <v>305</v>
      </c>
      <c r="J1751" s="5">
        <v>62</v>
      </c>
      <c r="K1751" s="5">
        <v>33</v>
      </c>
      <c r="L1751" s="5">
        <v>142</v>
      </c>
      <c r="M1751" s="5">
        <v>533</v>
      </c>
      <c r="N1751" s="5">
        <v>227</v>
      </c>
      <c r="O1751" s="5">
        <v>264</v>
      </c>
      <c r="P1751" s="5">
        <v>286</v>
      </c>
      <c r="Q1751" s="5">
        <v>266</v>
      </c>
      <c r="R1751" s="5">
        <v>108</v>
      </c>
      <c r="S1751" s="5">
        <v>340</v>
      </c>
      <c r="T1751" s="5">
        <v>86</v>
      </c>
      <c r="U1751" s="5">
        <v>124</v>
      </c>
      <c r="V1751" s="5">
        <v>189</v>
      </c>
      <c r="W1751" s="5">
        <v>196</v>
      </c>
      <c r="X1751" s="5">
        <v>379</v>
      </c>
      <c r="Y1751" s="29" t="s">
        <v>15</v>
      </c>
      <c r="Z1751" s="29" t="s">
        <v>15</v>
      </c>
      <c r="AA1751" s="29" t="s">
        <v>15</v>
      </c>
      <c r="AB1751" s="29" t="s">
        <v>15</v>
      </c>
      <c r="AC1751" s="29" t="s">
        <v>15</v>
      </c>
      <c r="AD1751" s="29" t="s">
        <v>15</v>
      </c>
      <c r="AE1751" s="29" t="s">
        <v>15</v>
      </c>
      <c r="AF1751" s="29" t="s">
        <v>15</v>
      </c>
      <c r="AG1751" s="29" t="s">
        <v>15</v>
      </c>
      <c r="AH1751" s="29" t="s">
        <v>15</v>
      </c>
      <c r="AI1751" s="29" t="s">
        <v>15</v>
      </c>
      <c r="AJ1751" s="29" t="s">
        <v>15</v>
      </c>
      <c r="AK1751" s="5">
        <v>185</v>
      </c>
      <c r="AL1751" s="5">
        <v>376</v>
      </c>
      <c r="AM1751" s="5">
        <v>184</v>
      </c>
      <c r="AN1751" s="5">
        <v>135</v>
      </c>
      <c r="AO1751" s="5">
        <v>497</v>
      </c>
      <c r="AP1751" s="5">
        <v>187</v>
      </c>
      <c r="AQ1751" s="5">
        <v>180</v>
      </c>
      <c r="AR1751" s="5">
        <v>160</v>
      </c>
      <c r="AS1751" s="5">
        <v>113</v>
      </c>
      <c r="AT1751" s="5">
        <v>261</v>
      </c>
      <c r="AU1751" s="5">
        <v>116</v>
      </c>
      <c r="AV1751" s="5">
        <v>174</v>
      </c>
      <c r="AW1751" s="5">
        <v>267</v>
      </c>
      <c r="AX1751" s="5">
        <v>224</v>
      </c>
      <c r="AY1751" s="5">
        <v>153</v>
      </c>
      <c r="AZ1751" s="5">
        <v>47</v>
      </c>
    </row>
    <row r="1752" spans="1:54" ht="15.6" customHeight="1" x14ac:dyDescent="0.3">
      <c r="A1752" s="45" t="s">
        <v>98</v>
      </c>
      <c r="B1752" s="24">
        <v>2154</v>
      </c>
      <c r="C1752" s="6">
        <f t="shared" si="71"/>
        <v>0.23943762171968236</v>
      </c>
      <c r="E1752" s="5">
        <v>110</v>
      </c>
      <c r="F1752" s="5">
        <v>78</v>
      </c>
      <c r="G1752" s="5">
        <v>38</v>
      </c>
      <c r="H1752" s="5">
        <v>66</v>
      </c>
      <c r="I1752" s="5">
        <v>82</v>
      </c>
      <c r="J1752" s="5">
        <v>46</v>
      </c>
      <c r="K1752" s="5">
        <v>19</v>
      </c>
      <c r="L1752" s="5">
        <v>31</v>
      </c>
      <c r="M1752" s="5">
        <v>136</v>
      </c>
      <c r="N1752" s="5">
        <v>66</v>
      </c>
      <c r="O1752" s="5">
        <v>80</v>
      </c>
      <c r="P1752" s="5">
        <v>64</v>
      </c>
      <c r="Q1752" s="5">
        <v>83</v>
      </c>
      <c r="R1752" s="5">
        <v>28</v>
      </c>
      <c r="S1752" s="5">
        <v>125</v>
      </c>
      <c r="T1752" s="5">
        <v>15</v>
      </c>
      <c r="U1752" s="5">
        <v>50</v>
      </c>
      <c r="V1752" s="5">
        <v>59</v>
      </c>
      <c r="W1752" s="5">
        <v>76</v>
      </c>
      <c r="X1752" s="5">
        <v>89</v>
      </c>
      <c r="Y1752" s="29" t="s">
        <v>15</v>
      </c>
      <c r="Z1752" s="29" t="s">
        <v>15</v>
      </c>
      <c r="AA1752" s="29" t="s">
        <v>15</v>
      </c>
      <c r="AB1752" s="29" t="s">
        <v>15</v>
      </c>
      <c r="AC1752" s="29" t="s">
        <v>15</v>
      </c>
      <c r="AD1752" s="29" t="s">
        <v>15</v>
      </c>
      <c r="AE1752" s="29" t="s">
        <v>15</v>
      </c>
      <c r="AF1752" s="29" t="s">
        <v>15</v>
      </c>
      <c r="AG1752" s="29" t="s">
        <v>15</v>
      </c>
      <c r="AH1752" s="29" t="s">
        <v>15</v>
      </c>
      <c r="AI1752" s="29" t="s">
        <v>15</v>
      </c>
      <c r="AJ1752" s="29" t="s">
        <v>15</v>
      </c>
      <c r="AK1752" s="5">
        <v>64</v>
      </c>
      <c r="AL1752" s="5">
        <v>87</v>
      </c>
      <c r="AM1752" s="5">
        <v>36</v>
      </c>
      <c r="AN1752" s="5">
        <v>51</v>
      </c>
      <c r="AO1752" s="5">
        <v>124</v>
      </c>
      <c r="AP1752" s="5">
        <v>50</v>
      </c>
      <c r="AQ1752" s="5">
        <v>47</v>
      </c>
      <c r="AR1752" s="5">
        <v>46</v>
      </c>
      <c r="AS1752" s="5">
        <v>23</v>
      </c>
      <c r="AT1752" s="5">
        <v>58</v>
      </c>
      <c r="AU1752" s="5">
        <v>36</v>
      </c>
      <c r="AV1752" s="5">
        <v>40</v>
      </c>
      <c r="AW1752" s="5">
        <v>52</v>
      </c>
      <c r="AX1752" s="5">
        <v>38</v>
      </c>
      <c r="AY1752" s="5">
        <v>51</v>
      </c>
      <c r="AZ1752" s="5">
        <v>10</v>
      </c>
    </row>
    <row r="1753" spans="1:54" ht="15.6" customHeight="1" x14ac:dyDescent="0.3">
      <c r="A1753" s="45" t="s">
        <v>99</v>
      </c>
      <c r="B1753" s="5">
        <v>623</v>
      </c>
      <c r="C1753" s="6">
        <f t="shared" si="71"/>
        <v>6.9252385483455012E-2</v>
      </c>
      <c r="E1753" s="5">
        <v>20</v>
      </c>
      <c r="F1753" s="5">
        <v>23</v>
      </c>
      <c r="G1753" s="5">
        <v>18</v>
      </c>
      <c r="H1753" s="5">
        <v>27</v>
      </c>
      <c r="I1753" s="5">
        <v>35</v>
      </c>
      <c r="J1753" s="5">
        <v>9</v>
      </c>
      <c r="K1753" s="5">
        <v>3</v>
      </c>
      <c r="L1753" s="5">
        <v>6</v>
      </c>
      <c r="M1753" s="5">
        <v>31</v>
      </c>
      <c r="N1753" s="5">
        <v>15</v>
      </c>
      <c r="O1753" s="5">
        <v>35</v>
      </c>
      <c r="P1753" s="5">
        <v>23</v>
      </c>
      <c r="Q1753" s="5">
        <v>29</v>
      </c>
      <c r="R1753" s="5">
        <v>3</v>
      </c>
      <c r="S1753" s="5">
        <v>35</v>
      </c>
      <c r="T1753" s="5">
        <v>17</v>
      </c>
      <c r="U1753" s="5">
        <v>13</v>
      </c>
      <c r="V1753" s="5">
        <v>12</v>
      </c>
      <c r="W1753" s="5">
        <v>14</v>
      </c>
      <c r="X1753" s="5">
        <v>24</v>
      </c>
      <c r="Y1753" s="29" t="s">
        <v>15</v>
      </c>
      <c r="Z1753" s="29" t="s">
        <v>15</v>
      </c>
      <c r="AA1753" s="29" t="s">
        <v>15</v>
      </c>
      <c r="AB1753" s="29" t="s">
        <v>15</v>
      </c>
      <c r="AC1753" s="29" t="s">
        <v>15</v>
      </c>
      <c r="AD1753" s="29" t="s">
        <v>15</v>
      </c>
      <c r="AE1753" s="29" t="s">
        <v>15</v>
      </c>
      <c r="AF1753" s="29" t="s">
        <v>15</v>
      </c>
      <c r="AG1753" s="29" t="s">
        <v>15</v>
      </c>
      <c r="AH1753" s="29" t="s">
        <v>15</v>
      </c>
      <c r="AI1753" s="29" t="s">
        <v>15</v>
      </c>
      <c r="AJ1753" s="29" t="s">
        <v>15</v>
      </c>
      <c r="AK1753" s="5">
        <v>13</v>
      </c>
      <c r="AL1753" s="5">
        <v>14</v>
      </c>
      <c r="AM1753" s="5">
        <v>7</v>
      </c>
      <c r="AN1753" s="5">
        <v>6</v>
      </c>
      <c r="AO1753" s="5">
        <v>27</v>
      </c>
      <c r="AP1753" s="5">
        <v>18</v>
      </c>
      <c r="AQ1753" s="5">
        <v>27</v>
      </c>
      <c r="AR1753" s="5">
        <v>13</v>
      </c>
      <c r="AS1753" s="5">
        <v>16</v>
      </c>
      <c r="AT1753" s="5">
        <v>21</v>
      </c>
      <c r="AU1753" s="5">
        <v>12</v>
      </c>
      <c r="AV1753" s="5">
        <v>6</v>
      </c>
      <c r="AW1753" s="5">
        <v>22</v>
      </c>
      <c r="AX1753" s="5">
        <v>9</v>
      </c>
      <c r="AY1753" s="5">
        <v>16</v>
      </c>
      <c r="AZ1753" s="5">
        <v>4</v>
      </c>
    </row>
    <row r="1754" spans="1:54" ht="15.6" customHeight="1" x14ac:dyDescent="0.3">
      <c r="A1754" s="45"/>
      <c r="Y1754" s="29"/>
      <c r="Z1754" s="29"/>
      <c r="AA1754" s="29"/>
      <c r="AB1754" s="29"/>
      <c r="AC1754" s="29"/>
      <c r="AD1754" s="29"/>
      <c r="AE1754" s="29"/>
      <c r="AF1754" s="29"/>
      <c r="AG1754" s="29"/>
      <c r="AH1754" s="29"/>
      <c r="AI1754" s="29"/>
      <c r="AJ1754" s="29"/>
    </row>
    <row r="1755" spans="1:54" ht="15.6" customHeight="1" thickBot="1" x14ac:dyDescent="0.35">
      <c r="A1755" s="114" t="s">
        <v>92</v>
      </c>
      <c r="B1755" s="109" t="s">
        <v>108</v>
      </c>
      <c r="C1755" s="107"/>
      <c r="D1755" s="31"/>
      <c r="E1755" s="31"/>
      <c r="F1755" s="31"/>
      <c r="G1755" s="31"/>
      <c r="H1755" s="31"/>
      <c r="I1755" s="106" t="s">
        <v>18</v>
      </c>
      <c r="J1755" s="106"/>
      <c r="K1755" s="106"/>
      <c r="L1755" s="31"/>
      <c r="M1755" s="31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48"/>
      <c r="Z1755" s="48"/>
      <c r="AA1755" s="48"/>
      <c r="AB1755" s="48"/>
      <c r="AC1755" s="48"/>
      <c r="AD1755" s="48"/>
      <c r="AE1755" s="48"/>
      <c r="AF1755" s="48"/>
      <c r="AG1755" s="48"/>
      <c r="AH1755" s="48"/>
      <c r="AI1755" s="48"/>
      <c r="AJ1755" s="48"/>
      <c r="AK1755" s="12"/>
      <c r="AL1755" s="12"/>
      <c r="AM1755" s="12"/>
      <c r="AN1755" s="12"/>
      <c r="AO1755" s="12"/>
      <c r="AP1755" s="12"/>
      <c r="AQ1755" s="12"/>
      <c r="AR1755" s="12"/>
      <c r="AS1755" s="12"/>
      <c r="AT1755" s="12"/>
      <c r="AU1755" s="12"/>
      <c r="AV1755" s="12"/>
      <c r="AW1755" s="12"/>
      <c r="AX1755" s="12"/>
      <c r="AY1755" s="12"/>
      <c r="AZ1755" s="12"/>
      <c r="BA1755" s="12"/>
      <c r="BB1755" s="12"/>
    </row>
    <row r="1756" spans="1:54" ht="58.2" customHeight="1" thickBot="1" x14ac:dyDescent="0.35">
      <c r="A1756" s="115"/>
      <c r="B1756" s="7" t="s">
        <v>4</v>
      </c>
      <c r="C1756" s="8" t="s">
        <v>5</v>
      </c>
      <c r="D1756" s="9"/>
      <c r="E1756" s="10" t="s">
        <v>300</v>
      </c>
      <c r="F1756" s="10" t="s">
        <v>301</v>
      </c>
      <c r="G1756" s="10" t="s">
        <v>302</v>
      </c>
      <c r="H1756" s="10" t="s">
        <v>303</v>
      </c>
      <c r="I1756" s="10" t="s">
        <v>304</v>
      </c>
      <c r="J1756" s="10" t="s">
        <v>305</v>
      </c>
      <c r="K1756" s="10" t="s">
        <v>306</v>
      </c>
      <c r="L1756" s="10" t="s">
        <v>307</v>
      </c>
      <c r="M1756" s="10" t="s">
        <v>308</v>
      </c>
      <c r="N1756" s="32"/>
      <c r="O1756" s="32"/>
      <c r="P1756" s="32"/>
      <c r="AA1756" s="19"/>
    </row>
    <row r="1757" spans="1:54" ht="14.4" customHeight="1" x14ac:dyDescent="0.3">
      <c r="A1757" s="19" t="s">
        <v>94</v>
      </c>
      <c r="AA1757" s="19"/>
    </row>
    <row r="1758" spans="1:54" ht="15.6" customHeight="1" x14ac:dyDescent="0.3">
      <c r="A1758" s="1" t="s">
        <v>7</v>
      </c>
      <c r="AA1758" s="19"/>
    </row>
    <row r="1759" spans="1:54" s="19" customFormat="1" ht="15.6" customHeight="1" x14ac:dyDescent="0.3">
      <c r="A1759" s="1" t="s">
        <v>95</v>
      </c>
      <c r="B1759" s="22">
        <v>771720</v>
      </c>
      <c r="C1759" s="20">
        <f>B1759/B$1759*100</f>
        <v>100</v>
      </c>
      <c r="E1759" s="22">
        <v>113791</v>
      </c>
      <c r="F1759" s="22">
        <v>61673</v>
      </c>
      <c r="G1759" s="22">
        <v>33960</v>
      </c>
      <c r="H1759" s="22">
        <v>58024</v>
      </c>
      <c r="I1759" s="22">
        <v>133590</v>
      </c>
      <c r="J1759" s="22">
        <v>146952</v>
      </c>
      <c r="K1759" s="22">
        <v>77899</v>
      </c>
      <c r="L1759" s="22">
        <v>99977</v>
      </c>
      <c r="M1759" s="22">
        <v>45854</v>
      </c>
    </row>
    <row r="1760" spans="1:54" ht="15.6" customHeight="1" x14ac:dyDescent="0.3">
      <c r="A1760" s="45" t="s">
        <v>96</v>
      </c>
      <c r="B1760" s="24">
        <v>744086</v>
      </c>
      <c r="C1760" s="6">
        <f t="shared" ref="C1760:C1788" si="72">B1760/B$1759*100</f>
        <v>96.4191675737314</v>
      </c>
      <c r="E1760" s="24">
        <v>109963</v>
      </c>
      <c r="F1760" s="24">
        <v>59547</v>
      </c>
      <c r="G1760" s="24">
        <v>32734</v>
      </c>
      <c r="H1760" s="24">
        <v>56012</v>
      </c>
      <c r="I1760" s="24">
        <v>129077</v>
      </c>
      <c r="J1760" s="24">
        <v>142203</v>
      </c>
      <c r="K1760" s="24">
        <v>75602</v>
      </c>
      <c r="L1760" s="24">
        <v>95287</v>
      </c>
      <c r="M1760" s="24">
        <v>43661</v>
      </c>
      <c r="AA1760" s="19"/>
    </row>
    <row r="1761" spans="1:27" ht="15.6" customHeight="1" x14ac:dyDescent="0.3">
      <c r="A1761" s="45" t="s">
        <v>97</v>
      </c>
      <c r="B1761" s="24">
        <v>23569</v>
      </c>
      <c r="C1761" s="6">
        <f t="shared" si="72"/>
        <v>3.0540869745503549</v>
      </c>
      <c r="E1761" s="24">
        <v>3283</v>
      </c>
      <c r="F1761" s="24">
        <v>1793</v>
      </c>
      <c r="G1761" s="24">
        <v>1052</v>
      </c>
      <c r="H1761" s="24">
        <v>1709</v>
      </c>
      <c r="I1761" s="24">
        <v>3877</v>
      </c>
      <c r="J1761" s="24">
        <v>3952</v>
      </c>
      <c r="K1761" s="24">
        <v>1936</v>
      </c>
      <c r="L1761" s="24">
        <v>4073</v>
      </c>
      <c r="M1761" s="24">
        <v>1894</v>
      </c>
      <c r="AA1761" s="19"/>
    </row>
    <row r="1762" spans="1:27" ht="15.6" customHeight="1" x14ac:dyDescent="0.3">
      <c r="A1762" s="45" t="s">
        <v>98</v>
      </c>
      <c r="B1762" s="24">
        <v>3123</v>
      </c>
      <c r="C1762" s="6">
        <f t="shared" si="72"/>
        <v>0.40468045405069197</v>
      </c>
      <c r="E1762" s="5">
        <v>408</v>
      </c>
      <c r="F1762" s="5">
        <v>252</v>
      </c>
      <c r="G1762" s="5">
        <v>149</v>
      </c>
      <c r="H1762" s="5">
        <v>243</v>
      </c>
      <c r="I1762" s="5">
        <v>465</v>
      </c>
      <c r="J1762" s="5">
        <v>607</v>
      </c>
      <c r="K1762" s="5">
        <v>252</v>
      </c>
      <c r="L1762" s="5">
        <v>519</v>
      </c>
      <c r="M1762" s="5">
        <v>228</v>
      </c>
      <c r="AA1762" s="19"/>
    </row>
    <row r="1763" spans="1:27" ht="15.6" customHeight="1" x14ac:dyDescent="0.3">
      <c r="A1763" s="45" t="s">
        <v>99</v>
      </c>
      <c r="B1763" s="5">
        <v>942</v>
      </c>
      <c r="C1763" s="6">
        <f t="shared" si="72"/>
        <v>0.12206499766754782</v>
      </c>
      <c r="E1763" s="5">
        <v>137</v>
      </c>
      <c r="F1763" s="5">
        <v>81</v>
      </c>
      <c r="G1763" s="5">
        <v>25</v>
      </c>
      <c r="H1763" s="5">
        <v>60</v>
      </c>
      <c r="I1763" s="5">
        <v>171</v>
      </c>
      <c r="J1763" s="5">
        <v>190</v>
      </c>
      <c r="K1763" s="5">
        <v>109</v>
      </c>
      <c r="L1763" s="5">
        <v>98</v>
      </c>
      <c r="M1763" s="5">
        <v>71</v>
      </c>
      <c r="AA1763" s="19"/>
    </row>
    <row r="1764" spans="1:27" s="19" customFormat="1" ht="15.6" customHeight="1" x14ac:dyDescent="0.3">
      <c r="A1764" s="1" t="s">
        <v>100</v>
      </c>
      <c r="B1764" s="22">
        <v>771720</v>
      </c>
      <c r="C1764" s="20">
        <f t="shared" si="72"/>
        <v>100</v>
      </c>
      <c r="E1764" s="22">
        <v>113791</v>
      </c>
      <c r="F1764" s="22">
        <v>61673</v>
      </c>
      <c r="G1764" s="22">
        <v>33960</v>
      </c>
      <c r="H1764" s="22">
        <v>58024</v>
      </c>
      <c r="I1764" s="22">
        <v>133590</v>
      </c>
      <c r="J1764" s="22">
        <v>146952</v>
      </c>
      <c r="K1764" s="22">
        <v>77899</v>
      </c>
      <c r="L1764" s="22">
        <v>99977</v>
      </c>
      <c r="M1764" s="22">
        <v>45854</v>
      </c>
    </row>
    <row r="1765" spans="1:27" ht="15.6" customHeight="1" x14ac:dyDescent="0.3">
      <c r="A1765" s="45" t="s">
        <v>96</v>
      </c>
      <c r="B1765" s="24">
        <v>759537</v>
      </c>
      <c r="C1765" s="6">
        <f t="shared" si="72"/>
        <v>98.421318612968435</v>
      </c>
      <c r="E1765" s="24">
        <v>111989</v>
      </c>
      <c r="F1765" s="24">
        <v>60760</v>
      </c>
      <c r="G1765" s="24">
        <v>33434</v>
      </c>
      <c r="H1765" s="24">
        <v>57291</v>
      </c>
      <c r="I1765" s="24">
        <v>131632</v>
      </c>
      <c r="J1765" s="24">
        <v>144902</v>
      </c>
      <c r="K1765" s="24">
        <v>76830</v>
      </c>
      <c r="L1765" s="24">
        <v>97815</v>
      </c>
      <c r="M1765" s="24">
        <v>44884</v>
      </c>
      <c r="AA1765" s="19"/>
    </row>
    <row r="1766" spans="1:27" ht="15.6" customHeight="1" x14ac:dyDescent="0.3">
      <c r="A1766" s="45" t="s">
        <v>97</v>
      </c>
      <c r="B1766" s="24">
        <v>10066</v>
      </c>
      <c r="C1766" s="6">
        <f t="shared" si="72"/>
        <v>1.304359093971907</v>
      </c>
      <c r="E1766" s="24">
        <v>1538</v>
      </c>
      <c r="F1766" s="5">
        <v>735</v>
      </c>
      <c r="G1766" s="5">
        <v>432</v>
      </c>
      <c r="H1766" s="5">
        <v>558</v>
      </c>
      <c r="I1766" s="24">
        <v>1629</v>
      </c>
      <c r="J1766" s="24">
        <v>1667</v>
      </c>
      <c r="K1766" s="5">
        <v>902</v>
      </c>
      <c r="L1766" s="24">
        <v>1796</v>
      </c>
      <c r="M1766" s="5">
        <v>809</v>
      </c>
      <c r="AA1766" s="19"/>
    </row>
    <row r="1767" spans="1:27" ht="15.6" customHeight="1" x14ac:dyDescent="0.3">
      <c r="A1767" s="45" t="s">
        <v>98</v>
      </c>
      <c r="B1767" s="24">
        <v>1686</v>
      </c>
      <c r="C1767" s="6">
        <f t="shared" si="72"/>
        <v>0.21847302130306329</v>
      </c>
      <c r="E1767" s="5">
        <v>215</v>
      </c>
      <c r="F1767" s="5">
        <v>142</v>
      </c>
      <c r="G1767" s="5">
        <v>85</v>
      </c>
      <c r="H1767" s="5">
        <v>151</v>
      </c>
      <c r="I1767" s="5">
        <v>260</v>
      </c>
      <c r="J1767" s="5">
        <v>293</v>
      </c>
      <c r="K1767" s="5">
        <v>127</v>
      </c>
      <c r="L1767" s="5">
        <v>299</v>
      </c>
      <c r="M1767" s="5">
        <v>114</v>
      </c>
      <c r="AA1767" s="19"/>
    </row>
    <row r="1768" spans="1:27" ht="15.6" customHeight="1" x14ac:dyDescent="0.3">
      <c r="A1768" s="45" t="s">
        <v>99</v>
      </c>
      <c r="B1768" s="5">
        <v>431</v>
      </c>
      <c r="C1768" s="6">
        <f t="shared" si="72"/>
        <v>5.584927175659566E-2</v>
      </c>
      <c r="E1768" s="5">
        <v>49</v>
      </c>
      <c r="F1768" s="5">
        <v>36</v>
      </c>
      <c r="G1768" s="5">
        <v>9</v>
      </c>
      <c r="H1768" s="5">
        <v>24</v>
      </c>
      <c r="I1768" s="5">
        <v>69</v>
      </c>
      <c r="J1768" s="5">
        <v>90</v>
      </c>
      <c r="K1768" s="5">
        <v>40</v>
      </c>
      <c r="L1768" s="5">
        <v>67</v>
      </c>
      <c r="M1768" s="5">
        <v>47</v>
      </c>
      <c r="AA1768" s="19"/>
    </row>
    <row r="1769" spans="1:27" s="19" customFormat="1" ht="15.6" customHeight="1" x14ac:dyDescent="0.3">
      <c r="A1769" s="1" t="s">
        <v>101</v>
      </c>
      <c r="B1769" s="22">
        <v>771720</v>
      </c>
      <c r="C1769" s="20">
        <f t="shared" si="72"/>
        <v>100</v>
      </c>
      <c r="E1769" s="22">
        <v>113791</v>
      </c>
      <c r="F1769" s="22">
        <v>61673</v>
      </c>
      <c r="G1769" s="22">
        <v>33960</v>
      </c>
      <c r="H1769" s="22">
        <v>58024</v>
      </c>
      <c r="I1769" s="22">
        <v>133590</v>
      </c>
      <c r="J1769" s="22">
        <v>146952</v>
      </c>
      <c r="K1769" s="22">
        <v>77899</v>
      </c>
      <c r="L1769" s="22">
        <v>99977</v>
      </c>
      <c r="M1769" s="22">
        <v>45854</v>
      </c>
    </row>
    <row r="1770" spans="1:27" ht="15.6" customHeight="1" x14ac:dyDescent="0.3">
      <c r="A1770" s="45" t="s">
        <v>96</v>
      </c>
      <c r="B1770" s="24">
        <v>748218</v>
      </c>
      <c r="C1770" s="6">
        <f t="shared" si="72"/>
        <v>96.954594930803921</v>
      </c>
      <c r="E1770" s="24">
        <v>110140</v>
      </c>
      <c r="F1770" s="24">
        <v>59962</v>
      </c>
      <c r="G1770" s="24">
        <v>33023</v>
      </c>
      <c r="H1770" s="24">
        <v>56472</v>
      </c>
      <c r="I1770" s="24">
        <v>129104</v>
      </c>
      <c r="J1770" s="24">
        <v>142729</v>
      </c>
      <c r="K1770" s="24">
        <v>75995</v>
      </c>
      <c r="L1770" s="24">
        <v>96468</v>
      </c>
      <c r="M1770" s="24">
        <v>44325</v>
      </c>
      <c r="AA1770" s="19"/>
    </row>
    <row r="1771" spans="1:27" ht="15.6" customHeight="1" x14ac:dyDescent="0.3">
      <c r="A1771" s="45" t="s">
        <v>97</v>
      </c>
      <c r="B1771" s="24">
        <v>18004</v>
      </c>
      <c r="C1771" s="6">
        <f t="shared" si="72"/>
        <v>2.3329705074379308</v>
      </c>
      <c r="E1771" s="24">
        <v>2899</v>
      </c>
      <c r="F1771" s="24">
        <v>1304</v>
      </c>
      <c r="G1771" s="5">
        <v>725</v>
      </c>
      <c r="H1771" s="24">
        <v>1165</v>
      </c>
      <c r="I1771" s="24">
        <v>3377</v>
      </c>
      <c r="J1771" s="24">
        <v>3064</v>
      </c>
      <c r="K1771" s="24">
        <v>1435</v>
      </c>
      <c r="L1771" s="24">
        <v>2827</v>
      </c>
      <c r="M1771" s="24">
        <v>1208</v>
      </c>
      <c r="AA1771" s="19"/>
    </row>
    <row r="1772" spans="1:27" ht="15.6" customHeight="1" x14ac:dyDescent="0.3">
      <c r="A1772" s="45" t="s">
        <v>98</v>
      </c>
      <c r="B1772" s="24">
        <v>4765</v>
      </c>
      <c r="C1772" s="6">
        <f t="shared" si="72"/>
        <v>0.61745192556885919</v>
      </c>
      <c r="E1772" s="5">
        <v>677</v>
      </c>
      <c r="F1772" s="5">
        <v>357</v>
      </c>
      <c r="G1772" s="5">
        <v>192</v>
      </c>
      <c r="H1772" s="5">
        <v>335</v>
      </c>
      <c r="I1772" s="5">
        <v>974</v>
      </c>
      <c r="J1772" s="5">
        <v>984</v>
      </c>
      <c r="K1772" s="5">
        <v>379</v>
      </c>
      <c r="L1772" s="5">
        <v>595</v>
      </c>
      <c r="M1772" s="5">
        <v>272</v>
      </c>
      <c r="AA1772" s="19"/>
    </row>
    <row r="1773" spans="1:27" ht="15.6" customHeight="1" x14ac:dyDescent="0.3">
      <c r="A1773" s="45" t="s">
        <v>99</v>
      </c>
      <c r="B1773" s="5">
        <v>733</v>
      </c>
      <c r="C1773" s="6">
        <f t="shared" si="72"/>
        <v>9.4982636189291453E-2</v>
      </c>
      <c r="E1773" s="5">
        <v>75</v>
      </c>
      <c r="F1773" s="5">
        <v>50</v>
      </c>
      <c r="G1773" s="5">
        <v>20</v>
      </c>
      <c r="H1773" s="5">
        <v>52</v>
      </c>
      <c r="I1773" s="5">
        <v>135</v>
      </c>
      <c r="J1773" s="5">
        <v>175</v>
      </c>
      <c r="K1773" s="5">
        <v>90</v>
      </c>
      <c r="L1773" s="5">
        <v>87</v>
      </c>
      <c r="M1773" s="5">
        <v>49</v>
      </c>
      <c r="AA1773" s="19"/>
    </row>
    <row r="1774" spans="1:27" s="19" customFormat="1" ht="15.6" customHeight="1" x14ac:dyDescent="0.3">
      <c r="A1774" s="1" t="s">
        <v>102</v>
      </c>
      <c r="B1774" s="22">
        <v>771720</v>
      </c>
      <c r="C1774" s="20">
        <f t="shared" si="72"/>
        <v>100</v>
      </c>
      <c r="E1774" s="22">
        <v>113791</v>
      </c>
      <c r="F1774" s="22">
        <v>61673</v>
      </c>
      <c r="G1774" s="22">
        <v>33960</v>
      </c>
      <c r="H1774" s="22">
        <v>58024</v>
      </c>
      <c r="I1774" s="22">
        <v>133590</v>
      </c>
      <c r="J1774" s="22">
        <v>146952</v>
      </c>
      <c r="K1774" s="22">
        <v>77899</v>
      </c>
      <c r="L1774" s="22">
        <v>99977</v>
      </c>
      <c r="M1774" s="22">
        <v>45854</v>
      </c>
    </row>
    <row r="1775" spans="1:27" ht="15.6" customHeight="1" x14ac:dyDescent="0.3">
      <c r="A1775" s="45" t="s">
        <v>96</v>
      </c>
      <c r="B1775" s="24">
        <v>757603</v>
      </c>
      <c r="C1775" s="6">
        <f t="shared" si="72"/>
        <v>98.170709583786859</v>
      </c>
      <c r="E1775" s="24">
        <v>111482</v>
      </c>
      <c r="F1775" s="24">
        <v>60606</v>
      </c>
      <c r="G1775" s="24">
        <v>33367</v>
      </c>
      <c r="H1775" s="24">
        <v>56938</v>
      </c>
      <c r="I1775" s="24">
        <v>131294</v>
      </c>
      <c r="J1775" s="24">
        <v>144657</v>
      </c>
      <c r="K1775" s="24">
        <v>76791</v>
      </c>
      <c r="L1775" s="24">
        <v>97720</v>
      </c>
      <c r="M1775" s="24">
        <v>44748</v>
      </c>
      <c r="AA1775" s="19"/>
    </row>
    <row r="1776" spans="1:27" ht="15.6" customHeight="1" x14ac:dyDescent="0.3">
      <c r="A1776" s="45" t="s">
        <v>97</v>
      </c>
      <c r="B1776" s="24">
        <v>11428</v>
      </c>
      <c r="C1776" s="6">
        <f t="shared" si="72"/>
        <v>1.4808479759498263</v>
      </c>
      <c r="E1776" s="24">
        <v>1909</v>
      </c>
      <c r="F1776" s="5">
        <v>816</v>
      </c>
      <c r="G1776" s="5">
        <v>450</v>
      </c>
      <c r="H1776" s="5">
        <v>845</v>
      </c>
      <c r="I1776" s="24">
        <v>1855</v>
      </c>
      <c r="J1776" s="24">
        <v>1763</v>
      </c>
      <c r="K1776" s="5">
        <v>913</v>
      </c>
      <c r="L1776" s="24">
        <v>1927</v>
      </c>
      <c r="M1776" s="5">
        <v>950</v>
      </c>
      <c r="AA1776" s="19"/>
    </row>
    <row r="1777" spans="1:27" ht="15.6" customHeight="1" x14ac:dyDescent="0.3">
      <c r="A1777" s="45" t="s">
        <v>98</v>
      </c>
      <c r="B1777" s="24">
        <v>2286</v>
      </c>
      <c r="C1777" s="6">
        <f t="shared" si="72"/>
        <v>0.29622142746073704</v>
      </c>
      <c r="E1777" s="5">
        <v>354</v>
      </c>
      <c r="F1777" s="5">
        <v>221</v>
      </c>
      <c r="G1777" s="5">
        <v>136</v>
      </c>
      <c r="H1777" s="5">
        <v>210</v>
      </c>
      <c r="I1777" s="5">
        <v>362</v>
      </c>
      <c r="J1777" s="5">
        <v>442</v>
      </c>
      <c r="K1777" s="5">
        <v>155</v>
      </c>
      <c r="L1777" s="5">
        <v>288</v>
      </c>
      <c r="M1777" s="5">
        <v>118</v>
      </c>
      <c r="AA1777" s="19"/>
    </row>
    <row r="1778" spans="1:27" ht="15.6" customHeight="1" x14ac:dyDescent="0.3">
      <c r="A1778" s="45" t="s">
        <v>99</v>
      </c>
      <c r="B1778" s="5">
        <v>403</v>
      </c>
      <c r="C1778" s="6">
        <f t="shared" si="72"/>
        <v>5.2221012802570882E-2</v>
      </c>
      <c r="E1778" s="5">
        <v>46</v>
      </c>
      <c r="F1778" s="5">
        <v>30</v>
      </c>
      <c r="G1778" s="5">
        <v>7</v>
      </c>
      <c r="H1778" s="5">
        <v>31</v>
      </c>
      <c r="I1778" s="5">
        <v>79</v>
      </c>
      <c r="J1778" s="5">
        <v>90</v>
      </c>
      <c r="K1778" s="5">
        <v>40</v>
      </c>
      <c r="L1778" s="5">
        <v>42</v>
      </c>
      <c r="M1778" s="5">
        <v>38</v>
      </c>
      <c r="AA1778" s="19"/>
    </row>
    <row r="1779" spans="1:27" s="19" customFormat="1" ht="15.6" customHeight="1" x14ac:dyDescent="0.3">
      <c r="A1779" s="1" t="s">
        <v>103</v>
      </c>
      <c r="B1779" s="22">
        <v>771720</v>
      </c>
      <c r="C1779" s="20">
        <f t="shared" si="72"/>
        <v>100</v>
      </c>
      <c r="E1779" s="22">
        <v>113791</v>
      </c>
      <c r="F1779" s="22">
        <v>61673</v>
      </c>
      <c r="G1779" s="22">
        <v>33960</v>
      </c>
      <c r="H1779" s="22">
        <v>58024</v>
      </c>
      <c r="I1779" s="22">
        <v>133590</v>
      </c>
      <c r="J1779" s="22">
        <v>146952</v>
      </c>
      <c r="K1779" s="22">
        <v>77899</v>
      </c>
      <c r="L1779" s="22">
        <v>99977</v>
      </c>
      <c r="M1779" s="22">
        <v>45854</v>
      </c>
    </row>
    <row r="1780" spans="1:27" ht="15.6" customHeight="1" x14ac:dyDescent="0.3">
      <c r="A1780" s="45" t="s">
        <v>96</v>
      </c>
      <c r="B1780" s="24">
        <v>764355</v>
      </c>
      <c r="C1780" s="6">
        <f t="shared" si="72"/>
        <v>99.045638314414546</v>
      </c>
      <c r="E1780" s="24">
        <v>112596</v>
      </c>
      <c r="F1780" s="24">
        <v>61252</v>
      </c>
      <c r="G1780" s="24">
        <v>33713</v>
      </c>
      <c r="H1780" s="24">
        <v>57459</v>
      </c>
      <c r="I1780" s="24">
        <v>132249</v>
      </c>
      <c r="J1780" s="24">
        <v>145352</v>
      </c>
      <c r="K1780" s="24">
        <v>77398</v>
      </c>
      <c r="L1780" s="24">
        <v>98887</v>
      </c>
      <c r="M1780" s="24">
        <v>45449</v>
      </c>
      <c r="AA1780" s="19"/>
    </row>
    <row r="1781" spans="1:27" ht="15.6" customHeight="1" x14ac:dyDescent="0.3">
      <c r="A1781" s="45" t="s">
        <v>97</v>
      </c>
      <c r="B1781" s="24">
        <v>5386</v>
      </c>
      <c r="C1781" s="6">
        <f t="shared" si="72"/>
        <v>0.69792152594205148</v>
      </c>
      <c r="E1781" s="5">
        <v>864</v>
      </c>
      <c r="F1781" s="5">
        <v>300</v>
      </c>
      <c r="G1781" s="5">
        <v>197</v>
      </c>
      <c r="H1781" s="5">
        <v>381</v>
      </c>
      <c r="I1781" s="5">
        <v>986</v>
      </c>
      <c r="J1781" s="24">
        <v>1138</v>
      </c>
      <c r="K1781" s="5">
        <v>368</v>
      </c>
      <c r="L1781" s="5">
        <v>866</v>
      </c>
      <c r="M1781" s="5">
        <v>286</v>
      </c>
      <c r="AA1781" s="19"/>
    </row>
    <row r="1782" spans="1:27" ht="15.6" customHeight="1" x14ac:dyDescent="0.3">
      <c r="A1782" s="45" t="s">
        <v>98</v>
      </c>
      <c r="B1782" s="24">
        <v>1376</v>
      </c>
      <c r="C1782" s="6">
        <f t="shared" si="72"/>
        <v>0.17830301145493185</v>
      </c>
      <c r="E1782" s="5">
        <v>246</v>
      </c>
      <c r="F1782" s="5">
        <v>93</v>
      </c>
      <c r="G1782" s="5">
        <v>39</v>
      </c>
      <c r="H1782" s="5">
        <v>122</v>
      </c>
      <c r="I1782" s="5">
        <v>243</v>
      </c>
      <c r="J1782" s="5">
        <v>331</v>
      </c>
      <c r="K1782" s="5">
        <v>76</v>
      </c>
      <c r="L1782" s="5">
        <v>148</v>
      </c>
      <c r="M1782" s="5">
        <v>78</v>
      </c>
      <c r="AA1782" s="19"/>
    </row>
    <row r="1783" spans="1:27" ht="15.6" customHeight="1" x14ac:dyDescent="0.3">
      <c r="A1783" s="45" t="s">
        <v>99</v>
      </c>
      <c r="B1783" s="5">
        <v>603</v>
      </c>
      <c r="C1783" s="6">
        <f t="shared" si="72"/>
        <v>7.8137148188462138E-2</v>
      </c>
      <c r="E1783" s="5">
        <v>85</v>
      </c>
      <c r="F1783" s="5">
        <v>28</v>
      </c>
      <c r="G1783" s="5">
        <v>11</v>
      </c>
      <c r="H1783" s="5">
        <v>62</v>
      </c>
      <c r="I1783" s="5">
        <v>112</v>
      </c>
      <c r="J1783" s="5">
        <v>131</v>
      </c>
      <c r="K1783" s="5">
        <v>57</v>
      </c>
      <c r="L1783" s="5">
        <v>76</v>
      </c>
      <c r="M1783" s="5">
        <v>41</v>
      </c>
      <c r="AA1783" s="19"/>
    </row>
    <row r="1784" spans="1:27" s="19" customFormat="1" ht="15.6" customHeight="1" x14ac:dyDescent="0.3">
      <c r="A1784" s="1" t="s">
        <v>104</v>
      </c>
      <c r="B1784" s="22">
        <v>771720</v>
      </c>
      <c r="C1784" s="20">
        <f t="shared" si="72"/>
        <v>100</v>
      </c>
      <c r="E1784" s="22">
        <v>113791</v>
      </c>
      <c r="F1784" s="22">
        <v>61673</v>
      </c>
      <c r="G1784" s="22">
        <v>33960</v>
      </c>
      <c r="H1784" s="22">
        <v>58024</v>
      </c>
      <c r="I1784" s="22">
        <v>133590</v>
      </c>
      <c r="J1784" s="22">
        <v>146952</v>
      </c>
      <c r="K1784" s="22">
        <v>77899</v>
      </c>
      <c r="L1784" s="22">
        <v>99977</v>
      </c>
      <c r="M1784" s="22">
        <v>45854</v>
      </c>
    </row>
    <row r="1785" spans="1:27" ht="15.6" customHeight="1" x14ac:dyDescent="0.3">
      <c r="A1785" s="45" t="s">
        <v>96</v>
      </c>
      <c r="B1785" s="24">
        <v>764934</v>
      </c>
      <c r="C1785" s="6">
        <f t="shared" si="72"/>
        <v>99.120665526356717</v>
      </c>
      <c r="E1785" s="24">
        <v>112744</v>
      </c>
      <c r="F1785" s="24">
        <v>61212</v>
      </c>
      <c r="G1785" s="24">
        <v>33735</v>
      </c>
      <c r="H1785" s="24">
        <v>57516</v>
      </c>
      <c r="I1785" s="24">
        <v>132413</v>
      </c>
      <c r="J1785" s="24">
        <v>145639</v>
      </c>
      <c r="K1785" s="24">
        <v>77384</v>
      </c>
      <c r="L1785" s="24">
        <v>98918</v>
      </c>
      <c r="M1785" s="24">
        <v>45373</v>
      </c>
      <c r="AA1785" s="19"/>
    </row>
    <row r="1786" spans="1:27" ht="15.6" customHeight="1" x14ac:dyDescent="0.3">
      <c r="A1786" s="45" t="s">
        <v>97</v>
      </c>
      <c r="B1786" s="24">
        <v>5008</v>
      </c>
      <c r="C1786" s="6">
        <f t="shared" si="72"/>
        <v>0.64894003006271705</v>
      </c>
      <c r="E1786" s="5">
        <v>815</v>
      </c>
      <c r="F1786" s="5">
        <v>287</v>
      </c>
      <c r="G1786" s="5">
        <v>176</v>
      </c>
      <c r="H1786" s="5">
        <v>360</v>
      </c>
      <c r="I1786" s="5">
        <v>852</v>
      </c>
      <c r="J1786" s="5">
        <v>943</v>
      </c>
      <c r="K1786" s="5">
        <v>357</v>
      </c>
      <c r="L1786" s="5">
        <v>851</v>
      </c>
      <c r="M1786" s="5">
        <v>367</v>
      </c>
      <c r="AA1786" s="19"/>
    </row>
    <row r="1787" spans="1:27" ht="15.6" customHeight="1" x14ac:dyDescent="0.3">
      <c r="A1787" s="45" t="s">
        <v>98</v>
      </c>
      <c r="B1787" s="24">
        <v>1288</v>
      </c>
      <c r="C1787" s="6">
        <f t="shared" si="72"/>
        <v>0.1668999118851397</v>
      </c>
      <c r="E1787" s="5">
        <v>155</v>
      </c>
      <c r="F1787" s="5">
        <v>124</v>
      </c>
      <c r="G1787" s="5">
        <v>38</v>
      </c>
      <c r="H1787" s="5">
        <v>114</v>
      </c>
      <c r="I1787" s="5">
        <v>242</v>
      </c>
      <c r="J1787" s="5">
        <v>283</v>
      </c>
      <c r="K1787" s="5">
        <v>105</v>
      </c>
      <c r="L1787" s="5">
        <v>156</v>
      </c>
      <c r="M1787" s="5">
        <v>71</v>
      </c>
      <c r="AA1787" s="19"/>
    </row>
    <row r="1788" spans="1:27" ht="15.6" customHeight="1" x14ac:dyDescent="0.3">
      <c r="A1788" s="45" t="s">
        <v>99</v>
      </c>
      <c r="B1788" s="5">
        <v>490</v>
      </c>
      <c r="C1788" s="6">
        <f t="shared" si="72"/>
        <v>6.3494531695433579E-2</v>
      </c>
      <c r="E1788" s="5">
        <v>77</v>
      </c>
      <c r="F1788" s="5">
        <v>50</v>
      </c>
      <c r="G1788" s="5">
        <v>11</v>
      </c>
      <c r="H1788" s="5">
        <v>34</v>
      </c>
      <c r="I1788" s="5">
        <v>83</v>
      </c>
      <c r="J1788" s="5">
        <v>87</v>
      </c>
      <c r="K1788" s="5">
        <v>53</v>
      </c>
      <c r="L1788" s="5">
        <v>52</v>
      </c>
      <c r="M1788" s="5">
        <v>43</v>
      </c>
      <c r="AA1788" s="19"/>
    </row>
    <row r="1789" spans="1:27" ht="15.6" customHeight="1" x14ac:dyDescent="0.3">
      <c r="A1789" s="45"/>
      <c r="AA1789" s="19"/>
    </row>
    <row r="1790" spans="1:27" ht="14.4" customHeight="1" x14ac:dyDescent="0.3">
      <c r="A1790" s="19" t="s">
        <v>11</v>
      </c>
      <c r="AA1790" s="19"/>
    </row>
    <row r="1791" spans="1:27" s="19" customFormat="1" ht="15.6" customHeight="1" x14ac:dyDescent="0.3">
      <c r="A1791" s="1" t="s">
        <v>95</v>
      </c>
      <c r="B1791" s="22">
        <v>396746</v>
      </c>
      <c r="C1791" s="20">
        <f>B1791/B$1791*100</f>
        <v>100</v>
      </c>
      <c r="E1791" s="22">
        <v>60188</v>
      </c>
      <c r="F1791" s="22">
        <v>32582</v>
      </c>
      <c r="G1791" s="22">
        <v>18443</v>
      </c>
      <c r="H1791" s="22">
        <v>29779</v>
      </c>
      <c r="I1791" s="22">
        <v>66935</v>
      </c>
      <c r="J1791" s="22">
        <v>72216</v>
      </c>
      <c r="K1791" s="22">
        <v>40236</v>
      </c>
      <c r="L1791" s="22">
        <v>51934</v>
      </c>
      <c r="M1791" s="22">
        <v>24433</v>
      </c>
    </row>
    <row r="1792" spans="1:27" ht="15.6" customHeight="1" x14ac:dyDescent="0.3">
      <c r="A1792" s="45" t="s">
        <v>96</v>
      </c>
      <c r="B1792" s="24">
        <v>383281</v>
      </c>
      <c r="C1792" s="6">
        <f t="shared" ref="C1792:C1820" si="73">B1792/B$1791*100</f>
        <v>96.606140956682623</v>
      </c>
      <c r="E1792" s="24">
        <v>58155</v>
      </c>
      <c r="F1792" s="24">
        <v>31464</v>
      </c>
      <c r="G1792" s="24">
        <v>17797</v>
      </c>
      <c r="H1792" s="24">
        <v>28848</v>
      </c>
      <c r="I1792" s="24">
        <v>64955</v>
      </c>
      <c r="J1792" s="24">
        <v>70207</v>
      </c>
      <c r="K1792" s="24">
        <v>39157</v>
      </c>
      <c r="L1792" s="24">
        <v>49466</v>
      </c>
      <c r="M1792" s="24">
        <v>23232</v>
      </c>
      <c r="AA1792" s="19"/>
    </row>
    <row r="1793" spans="1:27" ht="15.6" customHeight="1" x14ac:dyDescent="0.3">
      <c r="A1793" s="45" t="s">
        <v>97</v>
      </c>
      <c r="B1793" s="24">
        <v>11394</v>
      </c>
      <c r="C1793" s="6">
        <f t="shared" si="73"/>
        <v>2.871862602269462</v>
      </c>
      <c r="E1793" s="24">
        <v>1738</v>
      </c>
      <c r="F1793" s="5">
        <v>932</v>
      </c>
      <c r="G1793" s="5">
        <v>555</v>
      </c>
      <c r="H1793" s="5">
        <v>765</v>
      </c>
      <c r="I1793" s="24">
        <v>1679</v>
      </c>
      <c r="J1793" s="24">
        <v>1651</v>
      </c>
      <c r="K1793" s="5">
        <v>910</v>
      </c>
      <c r="L1793" s="24">
        <v>2133</v>
      </c>
      <c r="M1793" s="24">
        <v>1031</v>
      </c>
      <c r="AA1793" s="19"/>
    </row>
    <row r="1794" spans="1:27" ht="15.6" customHeight="1" x14ac:dyDescent="0.3">
      <c r="A1794" s="45" t="s">
        <v>98</v>
      </c>
      <c r="B1794" s="24">
        <v>1485</v>
      </c>
      <c r="C1794" s="6">
        <f t="shared" si="73"/>
        <v>0.37429488892137536</v>
      </c>
      <c r="E1794" s="5">
        <v>212</v>
      </c>
      <c r="F1794" s="5">
        <v>128</v>
      </c>
      <c r="G1794" s="5">
        <v>75</v>
      </c>
      <c r="H1794" s="5">
        <v>126</v>
      </c>
      <c r="I1794" s="5">
        <v>199</v>
      </c>
      <c r="J1794" s="5">
        <v>253</v>
      </c>
      <c r="K1794" s="5">
        <v>107</v>
      </c>
      <c r="L1794" s="5">
        <v>268</v>
      </c>
      <c r="M1794" s="5">
        <v>117</v>
      </c>
      <c r="AA1794" s="19"/>
    </row>
    <row r="1795" spans="1:27" ht="15.6" customHeight="1" x14ac:dyDescent="0.3">
      <c r="A1795" s="45" t="s">
        <v>99</v>
      </c>
      <c r="B1795" s="5">
        <v>586</v>
      </c>
      <c r="C1795" s="6">
        <f t="shared" si="73"/>
        <v>0.14770155212654948</v>
      </c>
      <c r="E1795" s="5">
        <v>83</v>
      </c>
      <c r="F1795" s="5">
        <v>58</v>
      </c>
      <c r="G1795" s="5">
        <v>16</v>
      </c>
      <c r="H1795" s="5">
        <v>40</v>
      </c>
      <c r="I1795" s="5">
        <v>102</v>
      </c>
      <c r="J1795" s="5">
        <v>105</v>
      </c>
      <c r="K1795" s="5">
        <v>62</v>
      </c>
      <c r="L1795" s="5">
        <v>67</v>
      </c>
      <c r="M1795" s="5">
        <v>53</v>
      </c>
      <c r="AA1795" s="19"/>
    </row>
    <row r="1796" spans="1:27" s="19" customFormat="1" ht="15.6" customHeight="1" x14ac:dyDescent="0.3">
      <c r="A1796" s="1" t="s">
        <v>100</v>
      </c>
      <c r="B1796" s="22">
        <v>396746</v>
      </c>
      <c r="C1796" s="20">
        <f t="shared" si="73"/>
        <v>100</v>
      </c>
      <c r="E1796" s="22">
        <v>60188</v>
      </c>
      <c r="F1796" s="22">
        <v>32582</v>
      </c>
      <c r="G1796" s="22">
        <v>18443</v>
      </c>
      <c r="H1796" s="22">
        <v>29779</v>
      </c>
      <c r="I1796" s="22">
        <v>66935</v>
      </c>
      <c r="J1796" s="22">
        <v>72216</v>
      </c>
      <c r="K1796" s="22">
        <v>40236</v>
      </c>
      <c r="L1796" s="22">
        <v>51934</v>
      </c>
      <c r="M1796" s="22">
        <v>24433</v>
      </c>
    </row>
    <row r="1797" spans="1:27" ht="15.6" customHeight="1" x14ac:dyDescent="0.3">
      <c r="A1797" s="45" t="s">
        <v>96</v>
      </c>
      <c r="B1797" s="24">
        <v>391002</v>
      </c>
      <c r="C1797" s="6">
        <f t="shared" si="73"/>
        <v>98.552222328643509</v>
      </c>
      <c r="E1797" s="24">
        <v>59280</v>
      </c>
      <c r="F1797" s="24">
        <v>32130</v>
      </c>
      <c r="G1797" s="24">
        <v>18192</v>
      </c>
      <c r="H1797" s="24">
        <v>29434</v>
      </c>
      <c r="I1797" s="24">
        <v>66092</v>
      </c>
      <c r="J1797" s="24">
        <v>71384</v>
      </c>
      <c r="K1797" s="24">
        <v>39718</v>
      </c>
      <c r="L1797" s="24">
        <v>50855</v>
      </c>
      <c r="M1797" s="24">
        <v>23917</v>
      </c>
      <c r="AA1797" s="19"/>
    </row>
    <row r="1798" spans="1:27" ht="15.6" customHeight="1" x14ac:dyDescent="0.3">
      <c r="A1798" s="45" t="s">
        <v>97</v>
      </c>
      <c r="B1798" s="24">
        <v>4722</v>
      </c>
      <c r="C1798" s="6">
        <f t="shared" si="73"/>
        <v>1.1901821316408987</v>
      </c>
      <c r="E1798" s="5">
        <v>777</v>
      </c>
      <c r="F1798" s="5">
        <v>369</v>
      </c>
      <c r="G1798" s="5">
        <v>202</v>
      </c>
      <c r="H1798" s="5">
        <v>265</v>
      </c>
      <c r="I1798" s="5">
        <v>687</v>
      </c>
      <c r="J1798" s="5">
        <v>673</v>
      </c>
      <c r="K1798" s="5">
        <v>430</v>
      </c>
      <c r="L1798" s="5">
        <v>891</v>
      </c>
      <c r="M1798" s="5">
        <v>428</v>
      </c>
      <c r="AA1798" s="19"/>
    </row>
    <row r="1799" spans="1:27" ht="15.6" customHeight="1" x14ac:dyDescent="0.3">
      <c r="A1799" s="45" t="s">
        <v>98</v>
      </c>
      <c r="B1799" s="5">
        <v>793</v>
      </c>
      <c r="C1799" s="6">
        <f t="shared" si="73"/>
        <v>0.19987599118831698</v>
      </c>
      <c r="E1799" s="5">
        <v>107</v>
      </c>
      <c r="F1799" s="5">
        <v>63</v>
      </c>
      <c r="G1799" s="5">
        <v>41</v>
      </c>
      <c r="H1799" s="5">
        <v>69</v>
      </c>
      <c r="I1799" s="5">
        <v>120</v>
      </c>
      <c r="J1799" s="5">
        <v>115</v>
      </c>
      <c r="K1799" s="5">
        <v>65</v>
      </c>
      <c r="L1799" s="5">
        <v>152</v>
      </c>
      <c r="M1799" s="5">
        <v>61</v>
      </c>
      <c r="AA1799" s="19"/>
    </row>
    <row r="1800" spans="1:27" ht="15.6" customHeight="1" x14ac:dyDescent="0.3">
      <c r="A1800" s="45" t="s">
        <v>99</v>
      </c>
      <c r="B1800" s="5">
        <v>229</v>
      </c>
      <c r="C1800" s="6">
        <f t="shared" si="73"/>
        <v>5.7719548527269342E-2</v>
      </c>
      <c r="E1800" s="5">
        <v>24</v>
      </c>
      <c r="F1800" s="5">
        <v>20</v>
      </c>
      <c r="G1800" s="5">
        <v>8</v>
      </c>
      <c r="H1800" s="5">
        <v>11</v>
      </c>
      <c r="I1800" s="5">
        <v>36</v>
      </c>
      <c r="J1800" s="5">
        <v>44</v>
      </c>
      <c r="K1800" s="5">
        <v>23</v>
      </c>
      <c r="L1800" s="5">
        <v>36</v>
      </c>
      <c r="M1800" s="5">
        <v>27</v>
      </c>
      <c r="AA1800" s="19"/>
    </row>
    <row r="1801" spans="1:27" s="19" customFormat="1" ht="15.6" customHeight="1" x14ac:dyDescent="0.3">
      <c r="A1801" s="1" t="s">
        <v>101</v>
      </c>
      <c r="B1801" s="22">
        <v>396746</v>
      </c>
      <c r="C1801" s="20">
        <f t="shared" si="73"/>
        <v>100</v>
      </c>
      <c r="E1801" s="22">
        <v>60188</v>
      </c>
      <c r="F1801" s="22">
        <v>32582</v>
      </c>
      <c r="G1801" s="22">
        <v>18443</v>
      </c>
      <c r="H1801" s="22">
        <v>29779</v>
      </c>
      <c r="I1801" s="22">
        <v>66935</v>
      </c>
      <c r="J1801" s="22">
        <v>72216</v>
      </c>
      <c r="K1801" s="22">
        <v>40236</v>
      </c>
      <c r="L1801" s="22">
        <v>51934</v>
      </c>
      <c r="M1801" s="22">
        <v>24433</v>
      </c>
    </row>
    <row r="1802" spans="1:27" ht="15.6" customHeight="1" x14ac:dyDescent="0.3">
      <c r="A1802" s="45" t="s">
        <v>96</v>
      </c>
      <c r="B1802" s="24">
        <v>386390</v>
      </c>
      <c r="C1802" s="6">
        <f t="shared" si="73"/>
        <v>97.38976574433012</v>
      </c>
      <c r="E1802" s="24">
        <v>58456</v>
      </c>
      <c r="F1802" s="24">
        <v>31764</v>
      </c>
      <c r="G1802" s="24">
        <v>18020</v>
      </c>
      <c r="H1802" s="24">
        <v>29085</v>
      </c>
      <c r="I1802" s="24">
        <v>65112</v>
      </c>
      <c r="J1802" s="24">
        <v>70599</v>
      </c>
      <c r="K1802" s="24">
        <v>39423</v>
      </c>
      <c r="L1802" s="24">
        <v>50275</v>
      </c>
      <c r="M1802" s="24">
        <v>23656</v>
      </c>
      <c r="AA1802" s="19"/>
    </row>
    <row r="1803" spans="1:27" ht="15.6" customHeight="1" x14ac:dyDescent="0.3">
      <c r="A1803" s="45" t="s">
        <v>97</v>
      </c>
      <c r="B1803" s="24">
        <v>7908</v>
      </c>
      <c r="C1803" s="6">
        <f t="shared" si="73"/>
        <v>1.9932148024176679</v>
      </c>
      <c r="E1803" s="24">
        <v>1394</v>
      </c>
      <c r="F1803" s="5">
        <v>633</v>
      </c>
      <c r="G1803" s="5">
        <v>336</v>
      </c>
      <c r="H1803" s="5">
        <v>506</v>
      </c>
      <c r="I1803" s="24">
        <v>1333</v>
      </c>
      <c r="J1803" s="24">
        <v>1156</v>
      </c>
      <c r="K1803" s="5">
        <v>610</v>
      </c>
      <c r="L1803" s="24">
        <v>1329</v>
      </c>
      <c r="M1803" s="5">
        <v>611</v>
      </c>
      <c r="AA1803" s="19"/>
    </row>
    <row r="1804" spans="1:27" ht="15.6" customHeight="1" x14ac:dyDescent="0.3">
      <c r="A1804" s="45" t="s">
        <v>98</v>
      </c>
      <c r="B1804" s="24">
        <v>2083</v>
      </c>
      <c r="C1804" s="6">
        <f t="shared" si="73"/>
        <v>0.52502104621092593</v>
      </c>
      <c r="E1804" s="5">
        <v>301</v>
      </c>
      <c r="F1804" s="5">
        <v>159</v>
      </c>
      <c r="G1804" s="5">
        <v>76</v>
      </c>
      <c r="H1804" s="5">
        <v>164</v>
      </c>
      <c r="I1804" s="5">
        <v>421</v>
      </c>
      <c r="J1804" s="5">
        <v>384</v>
      </c>
      <c r="K1804" s="5">
        <v>161</v>
      </c>
      <c r="L1804" s="5">
        <v>282</v>
      </c>
      <c r="M1804" s="5">
        <v>135</v>
      </c>
      <c r="AA1804" s="19"/>
    </row>
    <row r="1805" spans="1:27" ht="15.6" customHeight="1" x14ac:dyDescent="0.3">
      <c r="A1805" s="45" t="s">
        <v>99</v>
      </c>
      <c r="B1805" s="5">
        <v>365</v>
      </c>
      <c r="C1805" s="6">
        <f t="shared" si="73"/>
        <v>9.1998407041280816E-2</v>
      </c>
      <c r="E1805" s="5">
        <v>37</v>
      </c>
      <c r="F1805" s="5">
        <v>26</v>
      </c>
      <c r="G1805" s="5">
        <v>11</v>
      </c>
      <c r="H1805" s="5">
        <v>24</v>
      </c>
      <c r="I1805" s="5">
        <v>69</v>
      </c>
      <c r="J1805" s="5">
        <v>77</v>
      </c>
      <c r="K1805" s="5">
        <v>42</v>
      </c>
      <c r="L1805" s="5">
        <v>48</v>
      </c>
      <c r="M1805" s="5">
        <v>31</v>
      </c>
      <c r="AA1805" s="19"/>
    </row>
    <row r="1806" spans="1:27" s="19" customFormat="1" ht="15.6" customHeight="1" x14ac:dyDescent="0.3">
      <c r="A1806" s="1" t="s">
        <v>102</v>
      </c>
      <c r="B1806" s="22">
        <v>396746</v>
      </c>
      <c r="C1806" s="20">
        <f t="shared" si="73"/>
        <v>100</v>
      </c>
      <c r="E1806" s="22">
        <v>60188</v>
      </c>
      <c r="F1806" s="22">
        <v>32582</v>
      </c>
      <c r="G1806" s="22">
        <v>18443</v>
      </c>
      <c r="H1806" s="22">
        <v>29779</v>
      </c>
      <c r="I1806" s="22">
        <v>66935</v>
      </c>
      <c r="J1806" s="22">
        <v>72216</v>
      </c>
      <c r="K1806" s="22">
        <v>40236</v>
      </c>
      <c r="L1806" s="22">
        <v>51934</v>
      </c>
      <c r="M1806" s="22">
        <v>24433</v>
      </c>
    </row>
    <row r="1807" spans="1:27" ht="15.6" customHeight="1" x14ac:dyDescent="0.3">
      <c r="A1807" s="45" t="s">
        <v>96</v>
      </c>
      <c r="B1807" s="24">
        <v>390605</v>
      </c>
      <c r="C1807" s="6">
        <f t="shared" si="73"/>
        <v>98.452158307834239</v>
      </c>
      <c r="E1807" s="24">
        <v>59108</v>
      </c>
      <c r="F1807" s="24">
        <v>32095</v>
      </c>
      <c r="G1807" s="24">
        <v>18169</v>
      </c>
      <c r="H1807" s="24">
        <v>29368</v>
      </c>
      <c r="I1807" s="24">
        <v>66011</v>
      </c>
      <c r="J1807" s="24">
        <v>71355</v>
      </c>
      <c r="K1807" s="24">
        <v>39765</v>
      </c>
      <c r="L1807" s="24">
        <v>50854</v>
      </c>
      <c r="M1807" s="24">
        <v>23880</v>
      </c>
      <c r="AA1807" s="19"/>
    </row>
    <row r="1808" spans="1:27" ht="15.6" customHeight="1" x14ac:dyDescent="0.3">
      <c r="A1808" s="45" t="s">
        <v>97</v>
      </c>
      <c r="B1808" s="24">
        <v>4970</v>
      </c>
      <c r="C1808" s="6">
        <f t="shared" si="73"/>
        <v>1.2526906383429197</v>
      </c>
      <c r="E1808" s="5">
        <v>900</v>
      </c>
      <c r="F1808" s="5">
        <v>394</v>
      </c>
      <c r="G1808" s="5">
        <v>217</v>
      </c>
      <c r="H1808" s="5">
        <v>311</v>
      </c>
      <c r="I1808" s="5">
        <v>733</v>
      </c>
      <c r="J1808" s="5">
        <v>660</v>
      </c>
      <c r="K1808" s="5">
        <v>370</v>
      </c>
      <c r="L1808" s="5">
        <v>915</v>
      </c>
      <c r="M1808" s="5">
        <v>470</v>
      </c>
      <c r="AA1808" s="19"/>
    </row>
    <row r="1809" spans="1:27" ht="15.6" customHeight="1" x14ac:dyDescent="0.3">
      <c r="A1809" s="45" t="s">
        <v>98</v>
      </c>
      <c r="B1809" s="5">
        <v>958</v>
      </c>
      <c r="C1809" s="6">
        <f t="shared" si="73"/>
        <v>0.24146431217958089</v>
      </c>
      <c r="E1809" s="5">
        <v>153</v>
      </c>
      <c r="F1809" s="5">
        <v>75</v>
      </c>
      <c r="G1809" s="5">
        <v>55</v>
      </c>
      <c r="H1809" s="5">
        <v>84</v>
      </c>
      <c r="I1809" s="5">
        <v>150</v>
      </c>
      <c r="J1809" s="5">
        <v>156</v>
      </c>
      <c r="K1809" s="5">
        <v>81</v>
      </c>
      <c r="L1809" s="5">
        <v>144</v>
      </c>
      <c r="M1809" s="5">
        <v>60</v>
      </c>
      <c r="AA1809" s="19"/>
    </row>
    <row r="1810" spans="1:27" ht="15.6" customHeight="1" x14ac:dyDescent="0.3">
      <c r="A1810" s="45" t="s">
        <v>99</v>
      </c>
      <c r="B1810" s="5">
        <v>213</v>
      </c>
      <c r="C1810" s="6">
        <f t="shared" si="73"/>
        <v>5.3686741643267977E-2</v>
      </c>
      <c r="E1810" s="5">
        <v>27</v>
      </c>
      <c r="F1810" s="5">
        <v>18</v>
      </c>
      <c r="G1810" s="5">
        <v>2</v>
      </c>
      <c r="H1810" s="5">
        <v>16</v>
      </c>
      <c r="I1810" s="5">
        <v>41</v>
      </c>
      <c r="J1810" s="5">
        <v>45</v>
      </c>
      <c r="K1810" s="5">
        <v>20</v>
      </c>
      <c r="L1810" s="5">
        <v>21</v>
      </c>
      <c r="M1810" s="5">
        <v>23</v>
      </c>
      <c r="AA1810" s="19"/>
    </row>
    <row r="1811" spans="1:27" s="19" customFormat="1" ht="15.6" customHeight="1" x14ac:dyDescent="0.3">
      <c r="A1811" s="1" t="s">
        <v>103</v>
      </c>
      <c r="B1811" s="22">
        <v>396746</v>
      </c>
      <c r="C1811" s="20">
        <f t="shared" si="73"/>
        <v>100</v>
      </c>
      <c r="E1811" s="22">
        <v>60188</v>
      </c>
      <c r="F1811" s="22">
        <v>32582</v>
      </c>
      <c r="G1811" s="22">
        <v>18443</v>
      </c>
      <c r="H1811" s="22">
        <v>29779</v>
      </c>
      <c r="I1811" s="22">
        <v>66935</v>
      </c>
      <c r="J1811" s="22">
        <v>72216</v>
      </c>
      <c r="K1811" s="22">
        <v>40236</v>
      </c>
      <c r="L1811" s="22">
        <v>51934</v>
      </c>
      <c r="M1811" s="22">
        <v>24433</v>
      </c>
    </row>
    <row r="1812" spans="1:27" ht="15.6" customHeight="1" x14ac:dyDescent="0.3">
      <c r="A1812" s="45" t="s">
        <v>96</v>
      </c>
      <c r="B1812" s="24">
        <v>393108</v>
      </c>
      <c r="C1812" s="6">
        <f t="shared" si="73"/>
        <v>99.083040534750182</v>
      </c>
      <c r="E1812" s="24">
        <v>59605</v>
      </c>
      <c r="F1812" s="24">
        <v>32351</v>
      </c>
      <c r="G1812" s="24">
        <v>18329</v>
      </c>
      <c r="H1812" s="24">
        <v>29475</v>
      </c>
      <c r="I1812" s="24">
        <v>66286</v>
      </c>
      <c r="J1812" s="24">
        <v>71522</v>
      </c>
      <c r="K1812" s="24">
        <v>39984</v>
      </c>
      <c r="L1812" s="24">
        <v>51358</v>
      </c>
      <c r="M1812" s="24">
        <v>24198</v>
      </c>
      <c r="AA1812" s="19"/>
    </row>
    <row r="1813" spans="1:27" ht="15.6" customHeight="1" x14ac:dyDescent="0.3">
      <c r="A1813" s="45" t="s">
        <v>97</v>
      </c>
      <c r="B1813" s="24">
        <v>2619</v>
      </c>
      <c r="C1813" s="6">
        <f t="shared" si="73"/>
        <v>0.66012007682497109</v>
      </c>
      <c r="E1813" s="5">
        <v>406</v>
      </c>
      <c r="F1813" s="5">
        <v>161</v>
      </c>
      <c r="G1813" s="5">
        <v>92</v>
      </c>
      <c r="H1813" s="5">
        <v>202</v>
      </c>
      <c r="I1813" s="5">
        <v>479</v>
      </c>
      <c r="J1813" s="5">
        <v>493</v>
      </c>
      <c r="K1813" s="5">
        <v>188</v>
      </c>
      <c r="L1813" s="5">
        <v>436</v>
      </c>
      <c r="M1813" s="5">
        <v>162</v>
      </c>
      <c r="AA1813" s="19"/>
    </row>
    <row r="1814" spans="1:27" ht="15.6" customHeight="1" x14ac:dyDescent="0.3">
      <c r="A1814" s="45" t="s">
        <v>98</v>
      </c>
      <c r="B1814" s="5">
        <v>695</v>
      </c>
      <c r="C1814" s="6">
        <f t="shared" si="73"/>
        <v>0.1751750490238087</v>
      </c>
      <c r="E1814" s="5">
        <v>128</v>
      </c>
      <c r="F1814" s="5">
        <v>51</v>
      </c>
      <c r="G1814" s="5">
        <v>17</v>
      </c>
      <c r="H1814" s="5">
        <v>69</v>
      </c>
      <c r="I1814" s="5">
        <v>111</v>
      </c>
      <c r="J1814" s="5">
        <v>142</v>
      </c>
      <c r="K1814" s="5">
        <v>41</v>
      </c>
      <c r="L1814" s="5">
        <v>88</v>
      </c>
      <c r="M1814" s="5">
        <v>48</v>
      </c>
      <c r="AA1814" s="19"/>
    </row>
    <row r="1815" spans="1:27" ht="15.6" customHeight="1" x14ac:dyDescent="0.3">
      <c r="A1815" s="45" t="s">
        <v>99</v>
      </c>
      <c r="B1815" s="5">
        <v>324</v>
      </c>
      <c r="C1815" s="6">
        <f t="shared" si="73"/>
        <v>8.1664339401027353E-2</v>
      </c>
      <c r="E1815" s="5">
        <v>49</v>
      </c>
      <c r="F1815" s="5">
        <v>19</v>
      </c>
      <c r="G1815" s="5">
        <v>5</v>
      </c>
      <c r="H1815" s="5">
        <v>33</v>
      </c>
      <c r="I1815" s="5">
        <v>59</v>
      </c>
      <c r="J1815" s="5">
        <v>59</v>
      </c>
      <c r="K1815" s="5">
        <v>23</v>
      </c>
      <c r="L1815" s="5">
        <v>52</v>
      </c>
      <c r="M1815" s="5">
        <v>25</v>
      </c>
      <c r="AA1815" s="19"/>
    </row>
    <row r="1816" spans="1:27" s="19" customFormat="1" ht="15.6" customHeight="1" x14ac:dyDescent="0.3">
      <c r="A1816" s="1" t="s">
        <v>104</v>
      </c>
      <c r="B1816" s="22">
        <v>396746</v>
      </c>
      <c r="C1816" s="20">
        <f t="shared" si="73"/>
        <v>100</v>
      </c>
      <c r="E1816" s="22">
        <v>60188</v>
      </c>
      <c r="F1816" s="22">
        <v>32582</v>
      </c>
      <c r="G1816" s="22">
        <v>18443</v>
      </c>
      <c r="H1816" s="22">
        <v>29779</v>
      </c>
      <c r="I1816" s="22">
        <v>66935</v>
      </c>
      <c r="J1816" s="22">
        <v>72216</v>
      </c>
      <c r="K1816" s="22">
        <v>40236</v>
      </c>
      <c r="L1816" s="22">
        <v>51934</v>
      </c>
      <c r="M1816" s="22">
        <v>24433</v>
      </c>
    </row>
    <row r="1817" spans="1:27" ht="15.6" customHeight="1" x14ac:dyDescent="0.3">
      <c r="A1817" s="45" t="s">
        <v>96</v>
      </c>
      <c r="B1817" s="24">
        <v>393252</v>
      </c>
      <c r="C1817" s="6">
        <f t="shared" si="73"/>
        <v>99.11933579670621</v>
      </c>
      <c r="E1817" s="24">
        <v>59634</v>
      </c>
      <c r="F1817" s="24">
        <v>32327</v>
      </c>
      <c r="G1817" s="24">
        <v>18328</v>
      </c>
      <c r="H1817" s="24">
        <v>29517</v>
      </c>
      <c r="I1817" s="24">
        <v>66391</v>
      </c>
      <c r="J1817" s="24">
        <v>71595</v>
      </c>
      <c r="K1817" s="24">
        <v>39960</v>
      </c>
      <c r="L1817" s="24">
        <v>51365</v>
      </c>
      <c r="M1817" s="24">
        <v>24135</v>
      </c>
      <c r="AA1817" s="19"/>
    </row>
    <row r="1818" spans="1:27" ht="15.6" customHeight="1" x14ac:dyDescent="0.3">
      <c r="A1818" s="45" t="s">
        <v>97</v>
      </c>
      <c r="B1818" s="24">
        <v>2574</v>
      </c>
      <c r="C1818" s="6">
        <f t="shared" si="73"/>
        <v>0.64877780746371738</v>
      </c>
      <c r="E1818" s="5">
        <v>430</v>
      </c>
      <c r="F1818" s="5">
        <v>164</v>
      </c>
      <c r="G1818" s="5">
        <v>85</v>
      </c>
      <c r="H1818" s="5">
        <v>191</v>
      </c>
      <c r="I1818" s="5">
        <v>392</v>
      </c>
      <c r="J1818" s="5">
        <v>448</v>
      </c>
      <c r="K1818" s="5">
        <v>182</v>
      </c>
      <c r="L1818" s="5">
        <v>455</v>
      </c>
      <c r="M1818" s="5">
        <v>227</v>
      </c>
      <c r="AA1818" s="19"/>
    </row>
    <row r="1819" spans="1:27" ht="15.6" customHeight="1" x14ac:dyDescent="0.3">
      <c r="A1819" s="45" t="s">
        <v>98</v>
      </c>
      <c r="B1819" s="5">
        <v>654</v>
      </c>
      <c r="C1819" s="6">
        <f t="shared" si="73"/>
        <v>0.16484098138355524</v>
      </c>
      <c r="E1819" s="5">
        <v>80</v>
      </c>
      <c r="F1819" s="5">
        <v>65</v>
      </c>
      <c r="G1819" s="5">
        <v>21</v>
      </c>
      <c r="H1819" s="5">
        <v>51</v>
      </c>
      <c r="I1819" s="5">
        <v>109</v>
      </c>
      <c r="J1819" s="5">
        <v>130</v>
      </c>
      <c r="K1819" s="5">
        <v>63</v>
      </c>
      <c r="L1819" s="5">
        <v>87</v>
      </c>
      <c r="M1819" s="5">
        <v>48</v>
      </c>
      <c r="AA1819" s="19"/>
    </row>
    <row r="1820" spans="1:27" ht="15.6" customHeight="1" x14ac:dyDescent="0.3">
      <c r="A1820" s="45" t="s">
        <v>99</v>
      </c>
      <c r="B1820" s="5">
        <v>266</v>
      </c>
      <c r="C1820" s="6">
        <f t="shared" si="73"/>
        <v>6.7045414446522469E-2</v>
      </c>
      <c r="E1820" s="5">
        <v>44</v>
      </c>
      <c r="F1820" s="5">
        <v>26</v>
      </c>
      <c r="G1820" s="5">
        <v>9</v>
      </c>
      <c r="H1820" s="5">
        <v>20</v>
      </c>
      <c r="I1820" s="5">
        <v>43</v>
      </c>
      <c r="J1820" s="5">
        <v>43</v>
      </c>
      <c r="K1820" s="5">
        <v>31</v>
      </c>
      <c r="L1820" s="5">
        <v>27</v>
      </c>
      <c r="M1820" s="5">
        <v>23</v>
      </c>
      <c r="AA1820" s="19"/>
    </row>
    <row r="1821" spans="1:27" ht="15.6" customHeight="1" x14ac:dyDescent="0.3">
      <c r="A1821" s="45"/>
      <c r="AA1821" s="19"/>
    </row>
    <row r="1822" spans="1:27" ht="14.4" customHeight="1" x14ac:dyDescent="0.3">
      <c r="A1822" s="19" t="s">
        <v>12</v>
      </c>
      <c r="AA1822" s="19"/>
    </row>
    <row r="1823" spans="1:27" s="19" customFormat="1" ht="15.6" customHeight="1" x14ac:dyDescent="0.3">
      <c r="A1823" s="1" t="s">
        <v>95</v>
      </c>
      <c r="B1823" s="22">
        <v>374974</v>
      </c>
      <c r="C1823" s="20">
        <f>B1823/B$1823*100</f>
        <v>100</v>
      </c>
      <c r="E1823" s="22">
        <v>53603</v>
      </c>
      <c r="F1823" s="22">
        <v>29091</v>
      </c>
      <c r="G1823" s="22">
        <v>15517</v>
      </c>
      <c r="H1823" s="22">
        <v>28245</v>
      </c>
      <c r="I1823" s="22">
        <v>66655</v>
      </c>
      <c r="J1823" s="22">
        <v>74736</v>
      </c>
      <c r="K1823" s="22">
        <v>37663</v>
      </c>
      <c r="L1823" s="22">
        <v>48043</v>
      </c>
      <c r="M1823" s="22">
        <v>21421</v>
      </c>
    </row>
    <row r="1824" spans="1:27" ht="15.6" customHeight="1" x14ac:dyDescent="0.3">
      <c r="A1824" s="45" t="s">
        <v>96</v>
      </c>
      <c r="B1824" s="24">
        <v>360805</v>
      </c>
      <c r="C1824" s="6">
        <f t="shared" ref="C1824:C1852" si="74">B1824/B$1823*100</f>
        <v>96.221338012768882</v>
      </c>
      <c r="E1824" s="24">
        <v>51808</v>
      </c>
      <c r="F1824" s="24">
        <v>28083</v>
      </c>
      <c r="G1824" s="24">
        <v>14937</v>
      </c>
      <c r="H1824" s="24">
        <v>27164</v>
      </c>
      <c r="I1824" s="24">
        <v>64122</v>
      </c>
      <c r="J1824" s="24">
        <v>71996</v>
      </c>
      <c r="K1824" s="24">
        <v>36445</v>
      </c>
      <c r="L1824" s="24">
        <v>45821</v>
      </c>
      <c r="M1824" s="24">
        <v>20429</v>
      </c>
      <c r="AA1824" s="19"/>
    </row>
    <row r="1825" spans="1:27" ht="15.6" customHeight="1" x14ac:dyDescent="0.3">
      <c r="A1825" s="45" t="s">
        <v>97</v>
      </c>
      <c r="B1825" s="24">
        <v>12175</v>
      </c>
      <c r="C1825" s="6">
        <f t="shared" si="74"/>
        <v>3.2468917844970586</v>
      </c>
      <c r="E1825" s="24">
        <v>1545</v>
      </c>
      <c r="F1825" s="5">
        <v>861</v>
      </c>
      <c r="G1825" s="5">
        <v>497</v>
      </c>
      <c r="H1825" s="5">
        <v>944</v>
      </c>
      <c r="I1825" s="24">
        <v>2198</v>
      </c>
      <c r="J1825" s="24">
        <v>2301</v>
      </c>
      <c r="K1825" s="24">
        <v>1026</v>
      </c>
      <c r="L1825" s="24">
        <v>1940</v>
      </c>
      <c r="M1825" s="5">
        <v>863</v>
      </c>
      <c r="AA1825" s="19"/>
    </row>
    <row r="1826" spans="1:27" ht="15.6" customHeight="1" x14ac:dyDescent="0.3">
      <c r="A1826" s="45" t="s">
        <v>98</v>
      </c>
      <c r="B1826" s="24">
        <v>1638</v>
      </c>
      <c r="C1826" s="6">
        <f t="shared" si="74"/>
        <v>0.43683028689989173</v>
      </c>
      <c r="E1826" s="5">
        <v>196</v>
      </c>
      <c r="F1826" s="5">
        <v>124</v>
      </c>
      <c r="G1826" s="5">
        <v>74</v>
      </c>
      <c r="H1826" s="5">
        <v>117</v>
      </c>
      <c r="I1826" s="5">
        <v>266</v>
      </c>
      <c r="J1826" s="5">
        <v>354</v>
      </c>
      <c r="K1826" s="5">
        <v>145</v>
      </c>
      <c r="L1826" s="5">
        <v>251</v>
      </c>
      <c r="M1826" s="5">
        <v>111</v>
      </c>
      <c r="AA1826" s="19"/>
    </row>
    <row r="1827" spans="1:27" ht="15.6" customHeight="1" x14ac:dyDescent="0.3">
      <c r="A1827" s="45" t="s">
        <v>99</v>
      </c>
      <c r="B1827" s="5">
        <v>356</v>
      </c>
      <c r="C1827" s="6">
        <f t="shared" si="74"/>
        <v>9.4939915834164501E-2</v>
      </c>
      <c r="E1827" s="5">
        <v>54</v>
      </c>
      <c r="F1827" s="5">
        <v>23</v>
      </c>
      <c r="G1827" s="5">
        <v>9</v>
      </c>
      <c r="H1827" s="5">
        <v>20</v>
      </c>
      <c r="I1827" s="5">
        <v>69</v>
      </c>
      <c r="J1827" s="5">
        <v>85</v>
      </c>
      <c r="K1827" s="5">
        <v>47</v>
      </c>
      <c r="L1827" s="5">
        <v>31</v>
      </c>
      <c r="M1827" s="5">
        <v>18</v>
      </c>
      <c r="AA1827" s="19"/>
    </row>
    <row r="1828" spans="1:27" s="19" customFormat="1" ht="15.6" customHeight="1" x14ac:dyDescent="0.3">
      <c r="A1828" s="1" t="s">
        <v>100</v>
      </c>
      <c r="B1828" s="22">
        <v>374974</v>
      </c>
      <c r="C1828" s="20">
        <f t="shared" si="74"/>
        <v>100</v>
      </c>
      <c r="E1828" s="22">
        <v>53603</v>
      </c>
      <c r="F1828" s="22">
        <v>29091</v>
      </c>
      <c r="G1828" s="22">
        <v>15517</v>
      </c>
      <c r="H1828" s="22">
        <v>28245</v>
      </c>
      <c r="I1828" s="22">
        <v>66655</v>
      </c>
      <c r="J1828" s="22">
        <v>74736</v>
      </c>
      <c r="K1828" s="22">
        <v>37663</v>
      </c>
      <c r="L1828" s="22">
        <v>48043</v>
      </c>
      <c r="M1828" s="22">
        <v>21421</v>
      </c>
    </row>
    <row r="1829" spans="1:27" ht="15.6" customHeight="1" x14ac:dyDescent="0.3">
      <c r="A1829" s="45" t="s">
        <v>96</v>
      </c>
      <c r="B1829" s="24">
        <v>368535</v>
      </c>
      <c r="C1829" s="6">
        <f t="shared" si="74"/>
        <v>98.282814275123073</v>
      </c>
      <c r="E1829" s="24">
        <v>52709</v>
      </c>
      <c r="F1829" s="24">
        <v>28630</v>
      </c>
      <c r="G1829" s="24">
        <v>15242</v>
      </c>
      <c r="H1829" s="24">
        <v>27857</v>
      </c>
      <c r="I1829" s="24">
        <v>65540</v>
      </c>
      <c r="J1829" s="24">
        <v>73518</v>
      </c>
      <c r="K1829" s="24">
        <v>37112</v>
      </c>
      <c r="L1829" s="24">
        <v>46960</v>
      </c>
      <c r="M1829" s="24">
        <v>20967</v>
      </c>
      <c r="AA1829" s="19"/>
    </row>
    <row r="1830" spans="1:27" ht="15.6" customHeight="1" x14ac:dyDescent="0.3">
      <c r="A1830" s="45" t="s">
        <v>97</v>
      </c>
      <c r="B1830" s="24">
        <v>5344</v>
      </c>
      <c r="C1830" s="6">
        <f t="shared" si="74"/>
        <v>1.4251654781398175</v>
      </c>
      <c r="E1830" s="5">
        <v>761</v>
      </c>
      <c r="F1830" s="5">
        <v>366</v>
      </c>
      <c r="G1830" s="5">
        <v>230</v>
      </c>
      <c r="H1830" s="5">
        <v>293</v>
      </c>
      <c r="I1830" s="5">
        <v>942</v>
      </c>
      <c r="J1830" s="5">
        <v>994</v>
      </c>
      <c r="K1830" s="5">
        <v>472</v>
      </c>
      <c r="L1830" s="5">
        <v>905</v>
      </c>
      <c r="M1830" s="5">
        <v>381</v>
      </c>
      <c r="AA1830" s="19"/>
    </row>
    <row r="1831" spans="1:27" ht="15.6" customHeight="1" x14ac:dyDescent="0.3">
      <c r="A1831" s="45" t="s">
        <v>98</v>
      </c>
      <c r="B1831" s="5">
        <v>893</v>
      </c>
      <c r="C1831" s="6">
        <f t="shared" si="74"/>
        <v>0.2381498450559239</v>
      </c>
      <c r="E1831" s="5">
        <v>108</v>
      </c>
      <c r="F1831" s="5">
        <v>79</v>
      </c>
      <c r="G1831" s="5">
        <v>44</v>
      </c>
      <c r="H1831" s="5">
        <v>82</v>
      </c>
      <c r="I1831" s="5">
        <v>140</v>
      </c>
      <c r="J1831" s="5">
        <v>178</v>
      </c>
      <c r="K1831" s="5">
        <v>62</v>
      </c>
      <c r="L1831" s="5">
        <v>147</v>
      </c>
      <c r="M1831" s="5">
        <v>53</v>
      </c>
      <c r="AA1831" s="19"/>
    </row>
    <row r="1832" spans="1:27" ht="15.6" customHeight="1" x14ac:dyDescent="0.3">
      <c r="A1832" s="45" t="s">
        <v>99</v>
      </c>
      <c r="B1832" s="5">
        <v>202</v>
      </c>
      <c r="C1832" s="6">
        <f t="shared" si="74"/>
        <v>5.3870401681183226E-2</v>
      </c>
      <c r="E1832" s="5">
        <v>25</v>
      </c>
      <c r="F1832" s="5">
        <v>16</v>
      </c>
      <c r="G1832" s="5">
        <v>1</v>
      </c>
      <c r="H1832" s="5">
        <v>13</v>
      </c>
      <c r="I1832" s="5">
        <v>33</v>
      </c>
      <c r="J1832" s="5">
        <v>46</v>
      </c>
      <c r="K1832" s="5">
        <v>17</v>
      </c>
      <c r="L1832" s="5">
        <v>31</v>
      </c>
      <c r="M1832" s="5">
        <v>20</v>
      </c>
      <c r="AA1832" s="19"/>
    </row>
    <row r="1833" spans="1:27" s="19" customFormat="1" ht="15.6" customHeight="1" x14ac:dyDescent="0.3">
      <c r="A1833" s="1" t="s">
        <v>101</v>
      </c>
      <c r="B1833" s="22">
        <v>374974</v>
      </c>
      <c r="C1833" s="20">
        <f t="shared" si="74"/>
        <v>100</v>
      </c>
      <c r="E1833" s="22">
        <v>53603</v>
      </c>
      <c r="F1833" s="22">
        <v>29091</v>
      </c>
      <c r="G1833" s="22">
        <v>15517</v>
      </c>
      <c r="H1833" s="22">
        <v>28245</v>
      </c>
      <c r="I1833" s="22">
        <v>66655</v>
      </c>
      <c r="J1833" s="22">
        <v>74736</v>
      </c>
      <c r="K1833" s="22">
        <v>37663</v>
      </c>
      <c r="L1833" s="22">
        <v>48043</v>
      </c>
      <c r="M1833" s="22">
        <v>21421</v>
      </c>
    </row>
    <row r="1834" spans="1:27" ht="15.6" customHeight="1" x14ac:dyDescent="0.3">
      <c r="A1834" s="45" t="s">
        <v>96</v>
      </c>
      <c r="B1834" s="24">
        <v>361828</v>
      </c>
      <c r="C1834" s="6">
        <f t="shared" si="74"/>
        <v>96.494156928213698</v>
      </c>
      <c r="E1834" s="24">
        <v>51684</v>
      </c>
      <c r="F1834" s="24">
        <v>28198</v>
      </c>
      <c r="G1834" s="24">
        <v>15003</v>
      </c>
      <c r="H1834" s="24">
        <v>27387</v>
      </c>
      <c r="I1834" s="24">
        <v>63992</v>
      </c>
      <c r="J1834" s="24">
        <v>72130</v>
      </c>
      <c r="K1834" s="24">
        <v>36572</v>
      </c>
      <c r="L1834" s="24">
        <v>46193</v>
      </c>
      <c r="M1834" s="24">
        <v>20669</v>
      </c>
      <c r="AA1834" s="19"/>
    </row>
    <row r="1835" spans="1:27" ht="15.6" customHeight="1" x14ac:dyDescent="0.3">
      <c r="A1835" s="45" t="s">
        <v>97</v>
      </c>
      <c r="B1835" s="24">
        <v>10096</v>
      </c>
      <c r="C1835" s="6">
        <f t="shared" si="74"/>
        <v>2.6924533434318114</v>
      </c>
      <c r="E1835" s="24">
        <v>1505</v>
      </c>
      <c r="F1835" s="5">
        <v>671</v>
      </c>
      <c r="G1835" s="5">
        <v>389</v>
      </c>
      <c r="H1835" s="5">
        <v>659</v>
      </c>
      <c r="I1835" s="24">
        <v>2044</v>
      </c>
      <c r="J1835" s="24">
        <v>1908</v>
      </c>
      <c r="K1835" s="5">
        <v>825</v>
      </c>
      <c r="L1835" s="24">
        <v>1498</v>
      </c>
      <c r="M1835" s="5">
        <v>597</v>
      </c>
      <c r="AA1835" s="19"/>
    </row>
    <row r="1836" spans="1:27" ht="15.6" customHeight="1" x14ac:dyDescent="0.3">
      <c r="A1836" s="45" t="s">
        <v>98</v>
      </c>
      <c r="B1836" s="24">
        <v>2682</v>
      </c>
      <c r="C1836" s="6">
        <f t="shared" si="74"/>
        <v>0.7152495906382843</v>
      </c>
      <c r="E1836" s="5">
        <v>376</v>
      </c>
      <c r="F1836" s="5">
        <v>198</v>
      </c>
      <c r="G1836" s="5">
        <v>116</v>
      </c>
      <c r="H1836" s="5">
        <v>171</v>
      </c>
      <c r="I1836" s="5">
        <v>553</v>
      </c>
      <c r="J1836" s="5">
        <v>600</v>
      </c>
      <c r="K1836" s="5">
        <v>218</v>
      </c>
      <c r="L1836" s="5">
        <v>313</v>
      </c>
      <c r="M1836" s="5">
        <v>137</v>
      </c>
      <c r="AA1836" s="19"/>
    </row>
    <row r="1837" spans="1:27" ht="15.6" customHeight="1" x14ac:dyDescent="0.3">
      <c r="A1837" s="45" t="s">
        <v>99</v>
      </c>
      <c r="B1837" s="5">
        <v>368</v>
      </c>
      <c r="C1837" s="6">
        <f t="shared" si="74"/>
        <v>9.8140137716214979E-2</v>
      </c>
      <c r="E1837" s="5">
        <v>38</v>
      </c>
      <c r="F1837" s="5">
        <v>24</v>
      </c>
      <c r="G1837" s="5">
        <v>9</v>
      </c>
      <c r="H1837" s="5">
        <v>28</v>
      </c>
      <c r="I1837" s="5">
        <v>66</v>
      </c>
      <c r="J1837" s="5">
        <v>98</v>
      </c>
      <c r="K1837" s="5">
        <v>48</v>
      </c>
      <c r="L1837" s="5">
        <v>39</v>
      </c>
      <c r="M1837" s="5">
        <v>18</v>
      </c>
      <c r="AA1837" s="19"/>
    </row>
    <row r="1838" spans="1:27" s="19" customFormat="1" ht="15.6" customHeight="1" x14ac:dyDescent="0.3">
      <c r="A1838" s="1" t="s">
        <v>102</v>
      </c>
      <c r="B1838" s="22">
        <v>374974</v>
      </c>
      <c r="C1838" s="20">
        <f t="shared" si="74"/>
        <v>100</v>
      </c>
      <c r="E1838" s="22">
        <v>53603</v>
      </c>
      <c r="F1838" s="22">
        <v>29091</v>
      </c>
      <c r="G1838" s="22">
        <v>15517</v>
      </c>
      <c r="H1838" s="22">
        <v>28245</v>
      </c>
      <c r="I1838" s="22">
        <v>66655</v>
      </c>
      <c r="J1838" s="22">
        <v>74736</v>
      </c>
      <c r="K1838" s="22">
        <v>37663</v>
      </c>
      <c r="L1838" s="22">
        <v>48043</v>
      </c>
      <c r="M1838" s="22">
        <v>21421</v>
      </c>
    </row>
    <row r="1839" spans="1:27" ht="15.6" customHeight="1" x14ac:dyDescent="0.3">
      <c r="A1839" s="45" t="s">
        <v>96</v>
      </c>
      <c r="B1839" s="24">
        <v>366998</v>
      </c>
      <c r="C1839" s="6">
        <f t="shared" si="74"/>
        <v>97.872919189063779</v>
      </c>
      <c r="E1839" s="24">
        <v>52374</v>
      </c>
      <c r="F1839" s="24">
        <v>28511</v>
      </c>
      <c r="G1839" s="24">
        <v>15198</v>
      </c>
      <c r="H1839" s="24">
        <v>27570</v>
      </c>
      <c r="I1839" s="24">
        <v>65283</v>
      </c>
      <c r="J1839" s="24">
        <v>73302</v>
      </c>
      <c r="K1839" s="24">
        <v>37026</v>
      </c>
      <c r="L1839" s="24">
        <v>46866</v>
      </c>
      <c r="M1839" s="24">
        <v>20868</v>
      </c>
      <c r="AA1839" s="19"/>
    </row>
    <row r="1840" spans="1:27" ht="15.6" customHeight="1" x14ac:dyDescent="0.3">
      <c r="A1840" s="45" t="s">
        <v>97</v>
      </c>
      <c r="B1840" s="24">
        <v>6458</v>
      </c>
      <c r="C1840" s="6">
        <f t="shared" si="74"/>
        <v>1.7222527428568379</v>
      </c>
      <c r="E1840" s="24">
        <v>1009</v>
      </c>
      <c r="F1840" s="5">
        <v>422</v>
      </c>
      <c r="G1840" s="5">
        <v>233</v>
      </c>
      <c r="H1840" s="5">
        <v>534</v>
      </c>
      <c r="I1840" s="24">
        <v>1122</v>
      </c>
      <c r="J1840" s="24">
        <v>1103</v>
      </c>
      <c r="K1840" s="5">
        <v>543</v>
      </c>
      <c r="L1840" s="24">
        <v>1012</v>
      </c>
      <c r="M1840" s="5">
        <v>480</v>
      </c>
      <c r="AA1840" s="19"/>
    </row>
    <row r="1841" spans="1:27" ht="15.6" customHeight="1" x14ac:dyDescent="0.3">
      <c r="A1841" s="45" t="s">
        <v>98</v>
      </c>
      <c r="B1841" s="24">
        <v>1328</v>
      </c>
      <c r="C1841" s="6">
        <f t="shared" si="74"/>
        <v>0.35415788828025407</v>
      </c>
      <c r="E1841" s="5">
        <v>201</v>
      </c>
      <c r="F1841" s="5">
        <v>146</v>
      </c>
      <c r="G1841" s="5">
        <v>81</v>
      </c>
      <c r="H1841" s="5">
        <v>126</v>
      </c>
      <c r="I1841" s="5">
        <v>212</v>
      </c>
      <c r="J1841" s="5">
        <v>286</v>
      </c>
      <c r="K1841" s="5">
        <v>74</v>
      </c>
      <c r="L1841" s="5">
        <v>144</v>
      </c>
      <c r="M1841" s="5">
        <v>58</v>
      </c>
      <c r="AA1841" s="19"/>
    </row>
    <row r="1842" spans="1:27" ht="15.6" customHeight="1" x14ac:dyDescent="0.3">
      <c r="A1842" s="45" t="s">
        <v>99</v>
      </c>
      <c r="B1842" s="5">
        <v>190</v>
      </c>
      <c r="C1842" s="6">
        <f t="shared" si="74"/>
        <v>5.0670179799132742E-2</v>
      </c>
      <c r="E1842" s="5">
        <v>19</v>
      </c>
      <c r="F1842" s="5">
        <v>12</v>
      </c>
      <c r="G1842" s="5">
        <v>5</v>
      </c>
      <c r="H1842" s="5">
        <v>15</v>
      </c>
      <c r="I1842" s="5">
        <v>38</v>
      </c>
      <c r="J1842" s="5">
        <v>45</v>
      </c>
      <c r="K1842" s="5">
        <v>20</v>
      </c>
      <c r="L1842" s="5">
        <v>21</v>
      </c>
      <c r="M1842" s="5">
        <v>15</v>
      </c>
      <c r="AA1842" s="19"/>
    </row>
    <row r="1843" spans="1:27" s="19" customFormat="1" ht="15.6" customHeight="1" x14ac:dyDescent="0.3">
      <c r="A1843" s="1" t="s">
        <v>103</v>
      </c>
      <c r="B1843" s="22">
        <v>374974</v>
      </c>
      <c r="C1843" s="20">
        <f t="shared" si="74"/>
        <v>100</v>
      </c>
      <c r="E1843" s="22">
        <v>53603</v>
      </c>
      <c r="F1843" s="22">
        <v>29091</v>
      </c>
      <c r="G1843" s="22">
        <v>15517</v>
      </c>
      <c r="H1843" s="22">
        <v>28245</v>
      </c>
      <c r="I1843" s="22">
        <v>66655</v>
      </c>
      <c r="J1843" s="22">
        <v>74736</v>
      </c>
      <c r="K1843" s="22">
        <v>37663</v>
      </c>
      <c r="L1843" s="22">
        <v>48043</v>
      </c>
      <c r="M1843" s="22">
        <v>21421</v>
      </c>
    </row>
    <row r="1844" spans="1:27" ht="15.6" customHeight="1" x14ac:dyDescent="0.3">
      <c r="A1844" s="45" t="s">
        <v>96</v>
      </c>
      <c r="B1844" s="24">
        <v>371247</v>
      </c>
      <c r="C1844" s="6">
        <f t="shared" si="74"/>
        <v>99.006064420466487</v>
      </c>
      <c r="E1844" s="24">
        <v>52991</v>
      </c>
      <c r="F1844" s="24">
        <v>28901</v>
      </c>
      <c r="G1844" s="24">
        <v>15384</v>
      </c>
      <c r="H1844" s="24">
        <v>27984</v>
      </c>
      <c r="I1844" s="24">
        <v>65963</v>
      </c>
      <c r="J1844" s="24">
        <v>73830</v>
      </c>
      <c r="K1844" s="24">
        <v>37414</v>
      </c>
      <c r="L1844" s="24">
        <v>47529</v>
      </c>
      <c r="M1844" s="24">
        <v>21251</v>
      </c>
      <c r="AA1844" s="19"/>
    </row>
    <row r="1845" spans="1:27" ht="15.6" customHeight="1" x14ac:dyDescent="0.3">
      <c r="A1845" s="45" t="s">
        <v>97</v>
      </c>
      <c r="B1845" s="24">
        <v>2767</v>
      </c>
      <c r="C1845" s="6">
        <f t="shared" si="74"/>
        <v>0.73791782896947522</v>
      </c>
      <c r="E1845" s="5">
        <v>458</v>
      </c>
      <c r="F1845" s="5">
        <v>139</v>
      </c>
      <c r="G1845" s="5">
        <v>105</v>
      </c>
      <c r="H1845" s="5">
        <v>179</v>
      </c>
      <c r="I1845" s="5">
        <v>507</v>
      </c>
      <c r="J1845" s="5">
        <v>645</v>
      </c>
      <c r="K1845" s="5">
        <v>180</v>
      </c>
      <c r="L1845" s="5">
        <v>430</v>
      </c>
      <c r="M1845" s="5">
        <v>124</v>
      </c>
      <c r="AA1845" s="19"/>
    </row>
    <row r="1846" spans="1:27" ht="15.6" customHeight="1" x14ac:dyDescent="0.3">
      <c r="A1846" s="45" t="s">
        <v>98</v>
      </c>
      <c r="B1846" s="5">
        <v>681</v>
      </c>
      <c r="C1846" s="6">
        <f t="shared" si="74"/>
        <v>0.18161259180636524</v>
      </c>
      <c r="E1846" s="5">
        <v>118</v>
      </c>
      <c r="F1846" s="5">
        <v>42</v>
      </c>
      <c r="G1846" s="5">
        <v>22</v>
      </c>
      <c r="H1846" s="5">
        <v>53</v>
      </c>
      <c r="I1846" s="5">
        <v>132</v>
      </c>
      <c r="J1846" s="5">
        <v>189</v>
      </c>
      <c r="K1846" s="5">
        <v>35</v>
      </c>
      <c r="L1846" s="5">
        <v>60</v>
      </c>
      <c r="M1846" s="5">
        <v>30</v>
      </c>
      <c r="AA1846" s="19"/>
    </row>
    <row r="1847" spans="1:27" ht="15.6" customHeight="1" x14ac:dyDescent="0.3">
      <c r="A1847" s="45" t="s">
        <v>99</v>
      </c>
      <c r="B1847" s="5">
        <v>279</v>
      </c>
      <c r="C1847" s="6">
        <f t="shared" si="74"/>
        <v>7.4405158757673867E-2</v>
      </c>
      <c r="E1847" s="5">
        <v>36</v>
      </c>
      <c r="F1847" s="5">
        <v>9</v>
      </c>
      <c r="G1847" s="5">
        <v>6</v>
      </c>
      <c r="H1847" s="5">
        <v>29</v>
      </c>
      <c r="I1847" s="5">
        <v>53</v>
      </c>
      <c r="J1847" s="5">
        <v>72</v>
      </c>
      <c r="K1847" s="5">
        <v>34</v>
      </c>
      <c r="L1847" s="5">
        <v>24</v>
      </c>
      <c r="M1847" s="5">
        <v>16</v>
      </c>
      <c r="AA1847" s="19"/>
    </row>
    <row r="1848" spans="1:27" s="19" customFormat="1" ht="15.6" customHeight="1" x14ac:dyDescent="0.3">
      <c r="A1848" s="1" t="s">
        <v>104</v>
      </c>
      <c r="B1848" s="22">
        <v>374974</v>
      </c>
      <c r="C1848" s="20">
        <f t="shared" si="74"/>
        <v>100</v>
      </c>
      <c r="E1848" s="22">
        <v>53603</v>
      </c>
      <c r="F1848" s="22">
        <v>29091</v>
      </c>
      <c r="G1848" s="22">
        <v>15517</v>
      </c>
      <c r="H1848" s="22">
        <v>28245</v>
      </c>
      <c r="I1848" s="22">
        <v>66655</v>
      </c>
      <c r="J1848" s="22">
        <v>74736</v>
      </c>
      <c r="K1848" s="22">
        <v>37663</v>
      </c>
      <c r="L1848" s="22">
        <v>48043</v>
      </c>
      <c r="M1848" s="22">
        <v>21421</v>
      </c>
    </row>
    <row r="1849" spans="1:27" ht="15.6" customHeight="1" x14ac:dyDescent="0.3">
      <c r="A1849" s="45" t="s">
        <v>96</v>
      </c>
      <c r="B1849" s="24">
        <v>371682</v>
      </c>
      <c r="C1849" s="6">
        <f t="shared" si="74"/>
        <v>99.122072463690813</v>
      </c>
      <c r="E1849" s="24">
        <v>53110</v>
      </c>
      <c r="F1849" s="24">
        <v>28885</v>
      </c>
      <c r="G1849" s="24">
        <v>15407</v>
      </c>
      <c r="H1849" s="24">
        <v>27999</v>
      </c>
      <c r="I1849" s="24">
        <v>66022</v>
      </c>
      <c r="J1849" s="24">
        <v>74044</v>
      </c>
      <c r="K1849" s="24">
        <v>37424</v>
      </c>
      <c r="L1849" s="24">
        <v>47553</v>
      </c>
      <c r="M1849" s="24">
        <v>21238</v>
      </c>
      <c r="AA1849" s="19"/>
    </row>
    <row r="1850" spans="1:27" ht="15.6" customHeight="1" x14ac:dyDescent="0.3">
      <c r="A1850" s="45" t="s">
        <v>97</v>
      </c>
      <c r="B1850" s="24">
        <v>2434</v>
      </c>
      <c r="C1850" s="6">
        <f t="shared" si="74"/>
        <v>0.64911167174257411</v>
      </c>
      <c r="E1850" s="5">
        <v>385</v>
      </c>
      <c r="F1850" s="5">
        <v>123</v>
      </c>
      <c r="G1850" s="5">
        <v>91</v>
      </c>
      <c r="H1850" s="5">
        <v>169</v>
      </c>
      <c r="I1850" s="5">
        <v>460</v>
      </c>
      <c r="J1850" s="5">
        <v>495</v>
      </c>
      <c r="K1850" s="5">
        <v>175</v>
      </c>
      <c r="L1850" s="5">
        <v>396</v>
      </c>
      <c r="M1850" s="5">
        <v>140</v>
      </c>
      <c r="AA1850" s="19"/>
    </row>
    <row r="1851" spans="1:27" ht="15.6" customHeight="1" x14ac:dyDescent="0.3">
      <c r="A1851" s="45" t="s">
        <v>98</v>
      </c>
      <c r="B1851" s="5">
        <v>634</v>
      </c>
      <c r="C1851" s="6">
        <f t="shared" si="74"/>
        <v>0.16907838943500084</v>
      </c>
      <c r="E1851" s="5">
        <v>75</v>
      </c>
      <c r="F1851" s="5">
        <v>59</v>
      </c>
      <c r="G1851" s="5">
        <v>17</v>
      </c>
      <c r="H1851" s="5">
        <v>63</v>
      </c>
      <c r="I1851" s="5">
        <v>133</v>
      </c>
      <c r="J1851" s="5">
        <v>153</v>
      </c>
      <c r="K1851" s="5">
        <v>42</v>
      </c>
      <c r="L1851" s="5">
        <v>69</v>
      </c>
      <c r="M1851" s="5">
        <v>23</v>
      </c>
      <c r="AA1851" s="19"/>
    </row>
    <row r="1852" spans="1:27" ht="15.6" customHeight="1" x14ac:dyDescent="0.3">
      <c r="A1852" s="45" t="s">
        <v>99</v>
      </c>
      <c r="B1852" s="5">
        <v>224</v>
      </c>
      <c r="C1852" s="6">
        <f t="shared" si="74"/>
        <v>5.9737475131609125E-2</v>
      </c>
      <c r="E1852" s="5">
        <v>33</v>
      </c>
      <c r="F1852" s="5">
        <v>24</v>
      </c>
      <c r="G1852" s="5">
        <v>2</v>
      </c>
      <c r="H1852" s="5">
        <v>14</v>
      </c>
      <c r="I1852" s="5">
        <v>40</v>
      </c>
      <c r="J1852" s="5">
        <v>44</v>
      </c>
      <c r="K1852" s="5">
        <v>22</v>
      </c>
      <c r="L1852" s="5">
        <v>25</v>
      </c>
      <c r="M1852" s="5">
        <v>20</v>
      </c>
      <c r="AA1852" s="19"/>
    </row>
    <row r="1853" spans="1:27" ht="15.6" customHeight="1" x14ac:dyDescent="0.3">
      <c r="A1853" s="45"/>
      <c r="AA1853" s="19"/>
    </row>
    <row r="1854" spans="1:27" ht="14.4" customHeight="1" x14ac:dyDescent="0.3">
      <c r="A1854" s="19" t="s">
        <v>13</v>
      </c>
      <c r="AA1854" s="19"/>
    </row>
    <row r="1855" spans="1:27" s="19" customFormat="1" ht="15.6" customHeight="1" x14ac:dyDescent="0.3">
      <c r="A1855" s="1" t="s">
        <v>95</v>
      </c>
      <c r="B1855" s="22">
        <v>231994</v>
      </c>
      <c r="C1855" s="20">
        <f>B1855/B$1855*100</f>
        <v>100</v>
      </c>
      <c r="E1855" s="22">
        <v>14409</v>
      </c>
      <c r="F1855" s="22">
        <v>11175</v>
      </c>
      <c r="G1855" s="22">
        <v>13317</v>
      </c>
      <c r="H1855" s="22">
        <v>19927</v>
      </c>
      <c r="I1855" s="22">
        <v>56543</v>
      </c>
      <c r="J1855" s="22">
        <v>61517</v>
      </c>
      <c r="K1855" s="22">
        <v>22154</v>
      </c>
      <c r="L1855" s="22">
        <v>32952</v>
      </c>
      <c r="M1855" s="27" t="s">
        <v>15</v>
      </c>
    </row>
    <row r="1856" spans="1:27" ht="15.6" customHeight="1" x14ac:dyDescent="0.3">
      <c r="A1856" s="45" t="s">
        <v>96</v>
      </c>
      <c r="B1856" s="24">
        <v>225068</v>
      </c>
      <c r="C1856" s="6">
        <f t="shared" ref="C1856:C1884" si="75">B1856/B$1855*100</f>
        <v>97.014577963223189</v>
      </c>
      <c r="E1856" s="24">
        <v>13907</v>
      </c>
      <c r="F1856" s="24">
        <v>10960</v>
      </c>
      <c r="G1856" s="24">
        <v>12954</v>
      </c>
      <c r="H1856" s="24">
        <v>19281</v>
      </c>
      <c r="I1856" s="24">
        <v>54980</v>
      </c>
      <c r="J1856" s="24">
        <v>59986</v>
      </c>
      <c r="K1856" s="24">
        <v>21468</v>
      </c>
      <c r="L1856" s="24">
        <v>31532</v>
      </c>
      <c r="M1856" s="29" t="s">
        <v>15</v>
      </c>
      <c r="AA1856" s="19"/>
    </row>
    <row r="1857" spans="1:27" ht="15.6" customHeight="1" x14ac:dyDescent="0.3">
      <c r="A1857" s="45" t="s">
        <v>97</v>
      </c>
      <c r="B1857" s="24">
        <v>5938</v>
      </c>
      <c r="C1857" s="6">
        <f t="shared" si="75"/>
        <v>2.5595489538522549</v>
      </c>
      <c r="E1857" s="5">
        <v>432</v>
      </c>
      <c r="F1857" s="5">
        <v>177</v>
      </c>
      <c r="G1857" s="5">
        <v>313</v>
      </c>
      <c r="H1857" s="5">
        <v>541</v>
      </c>
      <c r="I1857" s="24">
        <v>1334</v>
      </c>
      <c r="J1857" s="24">
        <v>1325</v>
      </c>
      <c r="K1857" s="5">
        <v>583</v>
      </c>
      <c r="L1857" s="24">
        <v>1233</v>
      </c>
      <c r="M1857" s="29" t="s">
        <v>15</v>
      </c>
      <c r="AA1857" s="19"/>
    </row>
    <row r="1858" spans="1:27" ht="15.6" customHeight="1" x14ac:dyDescent="0.3">
      <c r="A1858" s="45" t="s">
        <v>98</v>
      </c>
      <c r="B1858" s="5">
        <v>722</v>
      </c>
      <c r="C1858" s="6">
        <f t="shared" si="75"/>
        <v>0.31121494521410037</v>
      </c>
      <c r="E1858" s="5">
        <v>51</v>
      </c>
      <c r="F1858" s="5">
        <v>24</v>
      </c>
      <c r="G1858" s="5">
        <v>40</v>
      </c>
      <c r="H1858" s="5">
        <v>81</v>
      </c>
      <c r="I1858" s="5">
        <v>167</v>
      </c>
      <c r="J1858" s="5">
        <v>146</v>
      </c>
      <c r="K1858" s="5">
        <v>65</v>
      </c>
      <c r="L1858" s="5">
        <v>148</v>
      </c>
      <c r="M1858" s="29" t="s">
        <v>15</v>
      </c>
      <c r="AA1858" s="19"/>
    </row>
    <row r="1859" spans="1:27" ht="15.6" customHeight="1" x14ac:dyDescent="0.3">
      <c r="A1859" s="45" t="s">
        <v>99</v>
      </c>
      <c r="B1859" s="5">
        <v>266</v>
      </c>
      <c r="C1859" s="6">
        <f t="shared" si="75"/>
        <v>0.11465813771045802</v>
      </c>
      <c r="E1859" s="5">
        <v>19</v>
      </c>
      <c r="F1859" s="5">
        <v>14</v>
      </c>
      <c r="G1859" s="5">
        <v>10</v>
      </c>
      <c r="H1859" s="5">
        <v>24</v>
      </c>
      <c r="I1859" s="5">
        <v>62</v>
      </c>
      <c r="J1859" s="5">
        <v>60</v>
      </c>
      <c r="K1859" s="5">
        <v>38</v>
      </c>
      <c r="L1859" s="5">
        <v>39</v>
      </c>
      <c r="M1859" s="29" t="s">
        <v>15</v>
      </c>
      <c r="AA1859" s="19"/>
    </row>
    <row r="1860" spans="1:27" s="19" customFormat="1" ht="15.6" customHeight="1" x14ac:dyDescent="0.3">
      <c r="A1860" s="1" t="s">
        <v>100</v>
      </c>
      <c r="B1860" s="22">
        <v>231994</v>
      </c>
      <c r="C1860" s="20">
        <f t="shared" si="75"/>
        <v>100</v>
      </c>
      <c r="E1860" s="22">
        <v>14409</v>
      </c>
      <c r="F1860" s="22">
        <v>11175</v>
      </c>
      <c r="G1860" s="22">
        <v>13317</v>
      </c>
      <c r="H1860" s="22">
        <v>19927</v>
      </c>
      <c r="I1860" s="22">
        <v>56543</v>
      </c>
      <c r="J1860" s="22">
        <v>61517</v>
      </c>
      <c r="K1860" s="22">
        <v>22154</v>
      </c>
      <c r="L1860" s="22">
        <v>32952</v>
      </c>
      <c r="M1860" s="27" t="s">
        <v>15</v>
      </c>
    </row>
    <row r="1861" spans="1:27" ht="15.6" customHeight="1" x14ac:dyDescent="0.3">
      <c r="A1861" s="45" t="s">
        <v>96</v>
      </c>
      <c r="B1861" s="24">
        <v>228949</v>
      </c>
      <c r="C1861" s="6">
        <f t="shared" si="75"/>
        <v>98.687466055156605</v>
      </c>
      <c r="E1861" s="24">
        <v>14171</v>
      </c>
      <c r="F1861" s="24">
        <v>11103</v>
      </c>
      <c r="G1861" s="24">
        <v>13114</v>
      </c>
      <c r="H1861" s="24">
        <v>19705</v>
      </c>
      <c r="I1861" s="24">
        <v>55852</v>
      </c>
      <c r="J1861" s="24">
        <v>60775</v>
      </c>
      <c r="K1861" s="24">
        <v>21875</v>
      </c>
      <c r="L1861" s="24">
        <v>32354</v>
      </c>
      <c r="M1861" s="29" t="s">
        <v>15</v>
      </c>
      <c r="AA1861" s="19"/>
    </row>
    <row r="1862" spans="1:27" ht="15.6" customHeight="1" x14ac:dyDescent="0.3">
      <c r="A1862" s="45" t="s">
        <v>97</v>
      </c>
      <c r="B1862" s="24">
        <v>2521</v>
      </c>
      <c r="C1862" s="6">
        <f t="shared" si="75"/>
        <v>1.0866660344664085</v>
      </c>
      <c r="E1862" s="5">
        <v>202</v>
      </c>
      <c r="F1862" s="5">
        <v>55</v>
      </c>
      <c r="G1862" s="5">
        <v>160</v>
      </c>
      <c r="H1862" s="5">
        <v>171</v>
      </c>
      <c r="I1862" s="5">
        <v>558</v>
      </c>
      <c r="J1862" s="5">
        <v>638</v>
      </c>
      <c r="K1862" s="5">
        <v>235</v>
      </c>
      <c r="L1862" s="5">
        <v>502</v>
      </c>
      <c r="M1862" s="29" t="s">
        <v>15</v>
      </c>
      <c r="AA1862" s="19"/>
    </row>
    <row r="1863" spans="1:27" ht="15.6" customHeight="1" x14ac:dyDescent="0.3">
      <c r="A1863" s="45" t="s">
        <v>98</v>
      </c>
      <c r="B1863" s="5">
        <v>421</v>
      </c>
      <c r="C1863" s="6">
        <f t="shared" si="75"/>
        <v>0.18147021043647679</v>
      </c>
      <c r="E1863" s="5">
        <v>31</v>
      </c>
      <c r="F1863" s="5">
        <v>13</v>
      </c>
      <c r="G1863" s="5">
        <v>38</v>
      </c>
      <c r="H1863" s="5">
        <v>44</v>
      </c>
      <c r="I1863" s="5">
        <v>109</v>
      </c>
      <c r="J1863" s="5">
        <v>81</v>
      </c>
      <c r="K1863" s="5">
        <v>34</v>
      </c>
      <c r="L1863" s="5">
        <v>71</v>
      </c>
      <c r="M1863" s="29" t="s">
        <v>15</v>
      </c>
      <c r="AA1863" s="19"/>
    </row>
    <row r="1864" spans="1:27" ht="15.6" customHeight="1" x14ac:dyDescent="0.3">
      <c r="A1864" s="45" t="s">
        <v>99</v>
      </c>
      <c r="B1864" s="5">
        <v>103</v>
      </c>
      <c r="C1864" s="6">
        <f t="shared" si="75"/>
        <v>4.4397699940515706E-2</v>
      </c>
      <c r="E1864" s="5">
        <v>5</v>
      </c>
      <c r="F1864" s="5">
        <v>4</v>
      </c>
      <c r="G1864" s="5">
        <v>5</v>
      </c>
      <c r="H1864" s="5">
        <v>7</v>
      </c>
      <c r="I1864" s="5">
        <v>24</v>
      </c>
      <c r="J1864" s="5">
        <v>23</v>
      </c>
      <c r="K1864" s="5">
        <v>10</v>
      </c>
      <c r="L1864" s="5">
        <v>25</v>
      </c>
      <c r="M1864" s="29" t="s">
        <v>15</v>
      </c>
      <c r="AA1864" s="19"/>
    </row>
    <row r="1865" spans="1:27" s="19" customFormat="1" ht="15.6" customHeight="1" x14ac:dyDescent="0.3">
      <c r="A1865" s="1" t="s">
        <v>101</v>
      </c>
      <c r="B1865" s="22">
        <v>231994</v>
      </c>
      <c r="C1865" s="20">
        <f t="shared" si="75"/>
        <v>100</v>
      </c>
      <c r="E1865" s="22">
        <v>14409</v>
      </c>
      <c r="F1865" s="22">
        <v>11175</v>
      </c>
      <c r="G1865" s="22">
        <v>13317</v>
      </c>
      <c r="H1865" s="22">
        <v>19927</v>
      </c>
      <c r="I1865" s="22">
        <v>56543</v>
      </c>
      <c r="J1865" s="22">
        <v>61517</v>
      </c>
      <c r="K1865" s="22">
        <v>22154</v>
      </c>
      <c r="L1865" s="22">
        <v>32952</v>
      </c>
      <c r="M1865" s="27" t="s">
        <v>15</v>
      </c>
    </row>
    <row r="1866" spans="1:27" ht="15.6" customHeight="1" x14ac:dyDescent="0.3">
      <c r="A1866" s="45" t="s">
        <v>96</v>
      </c>
      <c r="B1866" s="24">
        <v>225713</v>
      </c>
      <c r="C1866" s="6">
        <f t="shared" si="75"/>
        <v>97.292602394889528</v>
      </c>
      <c r="E1866" s="24">
        <v>13932</v>
      </c>
      <c r="F1866" s="24">
        <v>10951</v>
      </c>
      <c r="G1866" s="24">
        <v>12965</v>
      </c>
      <c r="H1866" s="24">
        <v>19492</v>
      </c>
      <c r="I1866" s="24">
        <v>54914</v>
      </c>
      <c r="J1866" s="24">
        <v>60085</v>
      </c>
      <c r="K1866" s="24">
        <v>21563</v>
      </c>
      <c r="L1866" s="24">
        <v>31811</v>
      </c>
      <c r="M1866" s="29" t="s">
        <v>15</v>
      </c>
      <c r="AA1866" s="19"/>
    </row>
    <row r="1867" spans="1:27" ht="15.6" customHeight="1" x14ac:dyDescent="0.3">
      <c r="A1867" s="45" t="s">
        <v>97</v>
      </c>
      <c r="B1867" s="24">
        <v>4752</v>
      </c>
      <c r="C1867" s="6">
        <f t="shared" si="75"/>
        <v>2.0483288360905885</v>
      </c>
      <c r="E1867" s="5">
        <v>361</v>
      </c>
      <c r="F1867" s="5">
        <v>163</v>
      </c>
      <c r="G1867" s="5">
        <v>269</v>
      </c>
      <c r="H1867" s="5">
        <v>313</v>
      </c>
      <c r="I1867" s="24">
        <v>1187</v>
      </c>
      <c r="J1867" s="24">
        <v>1089</v>
      </c>
      <c r="K1867" s="5">
        <v>457</v>
      </c>
      <c r="L1867" s="5">
        <v>913</v>
      </c>
      <c r="M1867" s="29" t="s">
        <v>15</v>
      </c>
      <c r="AA1867" s="19"/>
    </row>
    <row r="1868" spans="1:27" ht="15.6" customHeight="1" x14ac:dyDescent="0.3">
      <c r="A1868" s="45" t="s">
        <v>98</v>
      </c>
      <c r="B1868" s="24">
        <v>1325</v>
      </c>
      <c r="C1868" s="6">
        <f t="shared" si="75"/>
        <v>0.57113546039983787</v>
      </c>
      <c r="E1868" s="5">
        <v>107</v>
      </c>
      <c r="F1868" s="5">
        <v>55</v>
      </c>
      <c r="G1868" s="5">
        <v>80</v>
      </c>
      <c r="H1868" s="5">
        <v>106</v>
      </c>
      <c r="I1868" s="5">
        <v>387</v>
      </c>
      <c r="J1868" s="5">
        <v>289</v>
      </c>
      <c r="K1868" s="5">
        <v>106</v>
      </c>
      <c r="L1868" s="5">
        <v>195</v>
      </c>
      <c r="M1868" s="29" t="s">
        <v>15</v>
      </c>
      <c r="AA1868" s="19"/>
    </row>
    <row r="1869" spans="1:27" ht="15.6" customHeight="1" x14ac:dyDescent="0.3">
      <c r="A1869" s="45" t="s">
        <v>99</v>
      </c>
      <c r="B1869" s="5">
        <v>204</v>
      </c>
      <c r="C1869" s="6">
        <f t="shared" si="75"/>
        <v>8.7933308620050527E-2</v>
      </c>
      <c r="E1869" s="5">
        <v>9</v>
      </c>
      <c r="F1869" s="5">
        <v>6</v>
      </c>
      <c r="G1869" s="5">
        <v>3</v>
      </c>
      <c r="H1869" s="5">
        <v>16</v>
      </c>
      <c r="I1869" s="5">
        <v>55</v>
      </c>
      <c r="J1869" s="5">
        <v>54</v>
      </c>
      <c r="K1869" s="5">
        <v>28</v>
      </c>
      <c r="L1869" s="5">
        <v>33</v>
      </c>
      <c r="M1869" s="29" t="s">
        <v>15</v>
      </c>
      <c r="AA1869" s="19"/>
    </row>
    <row r="1870" spans="1:27" s="19" customFormat="1" ht="15.6" customHeight="1" x14ac:dyDescent="0.3">
      <c r="A1870" s="1" t="s">
        <v>102</v>
      </c>
      <c r="B1870" s="22">
        <v>231994</v>
      </c>
      <c r="C1870" s="20">
        <f t="shared" si="75"/>
        <v>100</v>
      </c>
      <c r="E1870" s="22">
        <v>14409</v>
      </c>
      <c r="F1870" s="22">
        <v>11175</v>
      </c>
      <c r="G1870" s="22">
        <v>13317</v>
      </c>
      <c r="H1870" s="22">
        <v>19927</v>
      </c>
      <c r="I1870" s="22">
        <v>56543</v>
      </c>
      <c r="J1870" s="22">
        <v>61517</v>
      </c>
      <c r="K1870" s="22">
        <v>22154</v>
      </c>
      <c r="L1870" s="22">
        <v>32952</v>
      </c>
      <c r="M1870" s="27" t="s">
        <v>15</v>
      </c>
    </row>
    <row r="1871" spans="1:27" ht="15.6" customHeight="1" x14ac:dyDescent="0.3">
      <c r="A1871" s="45" t="s">
        <v>96</v>
      </c>
      <c r="B1871" s="24">
        <v>228635</v>
      </c>
      <c r="C1871" s="6">
        <f t="shared" si="75"/>
        <v>98.552117727182605</v>
      </c>
      <c r="E1871" s="24">
        <v>14169</v>
      </c>
      <c r="F1871" s="24">
        <v>11077</v>
      </c>
      <c r="G1871" s="24">
        <v>13122</v>
      </c>
      <c r="H1871" s="24">
        <v>19510</v>
      </c>
      <c r="I1871" s="24">
        <v>55752</v>
      </c>
      <c r="J1871" s="24">
        <v>60799</v>
      </c>
      <c r="K1871" s="24">
        <v>21873</v>
      </c>
      <c r="L1871" s="24">
        <v>32333</v>
      </c>
      <c r="M1871" s="29" t="s">
        <v>15</v>
      </c>
      <c r="AA1871" s="19"/>
    </row>
    <row r="1872" spans="1:27" ht="15.6" customHeight="1" x14ac:dyDescent="0.3">
      <c r="A1872" s="45" t="s">
        <v>97</v>
      </c>
      <c r="B1872" s="24">
        <v>2775</v>
      </c>
      <c r="C1872" s="6">
        <f t="shared" si="75"/>
        <v>1.1961516246109813</v>
      </c>
      <c r="E1872" s="5">
        <v>196</v>
      </c>
      <c r="F1872" s="5">
        <v>73</v>
      </c>
      <c r="G1872" s="5">
        <v>150</v>
      </c>
      <c r="H1872" s="5">
        <v>347</v>
      </c>
      <c r="I1872" s="5">
        <v>644</v>
      </c>
      <c r="J1872" s="5">
        <v>605</v>
      </c>
      <c r="K1872" s="5">
        <v>227</v>
      </c>
      <c r="L1872" s="5">
        <v>533</v>
      </c>
      <c r="M1872" s="29" t="s">
        <v>15</v>
      </c>
      <c r="AA1872" s="19"/>
    </row>
    <row r="1873" spans="1:27" ht="15.6" customHeight="1" x14ac:dyDescent="0.3">
      <c r="A1873" s="45" t="s">
        <v>98</v>
      </c>
      <c r="B1873" s="5">
        <v>505</v>
      </c>
      <c r="C1873" s="6">
        <f t="shared" si="75"/>
        <v>0.2176780433976741</v>
      </c>
      <c r="E1873" s="5">
        <v>41</v>
      </c>
      <c r="F1873" s="5">
        <v>24</v>
      </c>
      <c r="G1873" s="5">
        <v>44</v>
      </c>
      <c r="H1873" s="5">
        <v>66</v>
      </c>
      <c r="I1873" s="5">
        <v>121</v>
      </c>
      <c r="J1873" s="5">
        <v>89</v>
      </c>
      <c r="K1873" s="5">
        <v>45</v>
      </c>
      <c r="L1873" s="5">
        <v>75</v>
      </c>
      <c r="M1873" s="29" t="s">
        <v>15</v>
      </c>
      <c r="AA1873" s="19"/>
    </row>
    <row r="1874" spans="1:27" ht="15.6" customHeight="1" x14ac:dyDescent="0.3">
      <c r="A1874" s="45" t="s">
        <v>99</v>
      </c>
      <c r="B1874" s="5">
        <v>79</v>
      </c>
      <c r="C1874" s="6">
        <f t="shared" si="75"/>
        <v>3.4052604808745057E-2</v>
      </c>
      <c r="E1874" s="5">
        <v>3</v>
      </c>
      <c r="F1874" s="5">
        <v>1</v>
      </c>
      <c r="G1874" s="5">
        <v>1</v>
      </c>
      <c r="H1874" s="5">
        <v>4</v>
      </c>
      <c r="I1874" s="5">
        <v>26</v>
      </c>
      <c r="J1874" s="5">
        <v>24</v>
      </c>
      <c r="K1874" s="5">
        <v>9</v>
      </c>
      <c r="L1874" s="5">
        <v>11</v>
      </c>
      <c r="M1874" s="29" t="s">
        <v>15</v>
      </c>
      <c r="AA1874" s="19"/>
    </row>
    <row r="1875" spans="1:27" s="19" customFormat="1" ht="15.6" customHeight="1" x14ac:dyDescent="0.3">
      <c r="A1875" s="1" t="s">
        <v>103</v>
      </c>
      <c r="B1875" s="22">
        <v>231994</v>
      </c>
      <c r="C1875" s="20">
        <f t="shared" si="75"/>
        <v>100</v>
      </c>
      <c r="E1875" s="22">
        <v>14409</v>
      </c>
      <c r="F1875" s="22">
        <v>11175</v>
      </c>
      <c r="G1875" s="22">
        <v>13317</v>
      </c>
      <c r="H1875" s="22">
        <v>19927</v>
      </c>
      <c r="I1875" s="22">
        <v>56543</v>
      </c>
      <c r="J1875" s="22">
        <v>61517</v>
      </c>
      <c r="K1875" s="22">
        <v>22154</v>
      </c>
      <c r="L1875" s="22">
        <v>32952</v>
      </c>
      <c r="M1875" s="27" t="s">
        <v>15</v>
      </c>
    </row>
    <row r="1876" spans="1:27" ht="15.6" customHeight="1" x14ac:dyDescent="0.3">
      <c r="A1876" s="45" t="s">
        <v>96</v>
      </c>
      <c r="B1876" s="24">
        <v>229703</v>
      </c>
      <c r="C1876" s="6">
        <f t="shared" si="75"/>
        <v>99.0124744605464</v>
      </c>
      <c r="E1876" s="24">
        <v>14266</v>
      </c>
      <c r="F1876" s="24">
        <v>11130</v>
      </c>
      <c r="G1876" s="24">
        <v>13203</v>
      </c>
      <c r="H1876" s="24">
        <v>19758</v>
      </c>
      <c r="I1876" s="24">
        <v>55930</v>
      </c>
      <c r="J1876" s="24">
        <v>60864</v>
      </c>
      <c r="K1876" s="24">
        <v>22035</v>
      </c>
      <c r="L1876" s="24">
        <v>32517</v>
      </c>
      <c r="M1876" s="29" t="s">
        <v>15</v>
      </c>
      <c r="AA1876" s="19"/>
    </row>
    <row r="1877" spans="1:27" ht="15.6" customHeight="1" x14ac:dyDescent="0.3">
      <c r="A1877" s="45" t="s">
        <v>97</v>
      </c>
      <c r="B1877" s="24">
        <v>1759</v>
      </c>
      <c r="C1877" s="6">
        <f t="shared" si="75"/>
        <v>0.75820926403269051</v>
      </c>
      <c r="E1877" s="5">
        <v>102</v>
      </c>
      <c r="F1877" s="5">
        <v>28</v>
      </c>
      <c r="G1877" s="5">
        <v>102</v>
      </c>
      <c r="H1877" s="5">
        <v>122</v>
      </c>
      <c r="I1877" s="5">
        <v>468</v>
      </c>
      <c r="J1877" s="5">
        <v>501</v>
      </c>
      <c r="K1877" s="5">
        <v>84</v>
      </c>
      <c r="L1877" s="5">
        <v>352</v>
      </c>
      <c r="M1877" s="29" t="s">
        <v>15</v>
      </c>
      <c r="AA1877" s="19"/>
    </row>
    <row r="1878" spans="1:27" ht="15.6" customHeight="1" x14ac:dyDescent="0.3">
      <c r="A1878" s="45" t="s">
        <v>98</v>
      </c>
      <c r="B1878" s="5">
        <v>374</v>
      </c>
      <c r="C1878" s="6">
        <f t="shared" si="75"/>
        <v>0.16121106580342595</v>
      </c>
      <c r="E1878" s="5">
        <v>34</v>
      </c>
      <c r="F1878" s="5">
        <v>11</v>
      </c>
      <c r="G1878" s="5">
        <v>11</v>
      </c>
      <c r="H1878" s="5">
        <v>30</v>
      </c>
      <c r="I1878" s="5">
        <v>105</v>
      </c>
      <c r="J1878" s="5">
        <v>107</v>
      </c>
      <c r="K1878" s="5">
        <v>17</v>
      </c>
      <c r="L1878" s="5">
        <v>59</v>
      </c>
      <c r="M1878" s="29" t="s">
        <v>15</v>
      </c>
      <c r="AA1878" s="19"/>
    </row>
    <row r="1879" spans="1:27" ht="15.6" customHeight="1" x14ac:dyDescent="0.3">
      <c r="A1879" s="45" t="s">
        <v>99</v>
      </c>
      <c r="B1879" s="5">
        <v>158</v>
      </c>
      <c r="C1879" s="6">
        <f t="shared" si="75"/>
        <v>6.8105209617490114E-2</v>
      </c>
      <c r="E1879" s="5">
        <v>7</v>
      </c>
      <c r="F1879" s="5">
        <v>6</v>
      </c>
      <c r="G1879" s="5">
        <v>1</v>
      </c>
      <c r="H1879" s="5">
        <v>17</v>
      </c>
      <c r="I1879" s="5">
        <v>40</v>
      </c>
      <c r="J1879" s="5">
        <v>45</v>
      </c>
      <c r="K1879" s="5">
        <v>18</v>
      </c>
      <c r="L1879" s="5">
        <v>24</v>
      </c>
      <c r="M1879" s="29" t="s">
        <v>15</v>
      </c>
      <c r="AA1879" s="19"/>
    </row>
    <row r="1880" spans="1:27" s="19" customFormat="1" ht="15.6" customHeight="1" x14ac:dyDescent="0.3">
      <c r="A1880" s="1" t="s">
        <v>104</v>
      </c>
      <c r="B1880" s="22">
        <v>231994</v>
      </c>
      <c r="C1880" s="20">
        <f t="shared" si="75"/>
        <v>100</v>
      </c>
      <c r="E1880" s="22">
        <v>14409</v>
      </c>
      <c r="F1880" s="22">
        <v>11175</v>
      </c>
      <c r="G1880" s="22">
        <v>13317</v>
      </c>
      <c r="H1880" s="22">
        <v>19927</v>
      </c>
      <c r="I1880" s="22">
        <v>56543</v>
      </c>
      <c r="J1880" s="22">
        <v>61517</v>
      </c>
      <c r="K1880" s="22">
        <v>22154</v>
      </c>
      <c r="L1880" s="22">
        <v>32952</v>
      </c>
      <c r="M1880" s="27" t="s">
        <v>15</v>
      </c>
    </row>
    <row r="1881" spans="1:27" ht="15.6" customHeight="1" x14ac:dyDescent="0.3">
      <c r="A1881" s="45" t="s">
        <v>96</v>
      </c>
      <c r="B1881" s="24">
        <v>230193</v>
      </c>
      <c r="C1881" s="6">
        <f t="shared" si="75"/>
        <v>99.223686819486716</v>
      </c>
      <c r="E1881" s="24">
        <v>14297</v>
      </c>
      <c r="F1881" s="24">
        <v>11120</v>
      </c>
      <c r="G1881" s="24">
        <v>13227</v>
      </c>
      <c r="H1881" s="24">
        <v>19770</v>
      </c>
      <c r="I1881" s="24">
        <v>56086</v>
      </c>
      <c r="J1881" s="24">
        <v>60994</v>
      </c>
      <c r="K1881" s="24">
        <v>22023</v>
      </c>
      <c r="L1881" s="24">
        <v>32676</v>
      </c>
      <c r="M1881" s="29" t="s">
        <v>15</v>
      </c>
      <c r="AA1881" s="19"/>
    </row>
    <row r="1882" spans="1:27" ht="15.6" customHeight="1" x14ac:dyDescent="0.3">
      <c r="A1882" s="45" t="s">
        <v>97</v>
      </c>
      <c r="B1882" s="24">
        <v>1380</v>
      </c>
      <c r="C1882" s="6">
        <f t="shared" si="75"/>
        <v>0.59484297007681231</v>
      </c>
      <c r="E1882" s="5">
        <v>87</v>
      </c>
      <c r="F1882" s="5">
        <v>29</v>
      </c>
      <c r="G1882" s="5">
        <v>75</v>
      </c>
      <c r="H1882" s="5">
        <v>128</v>
      </c>
      <c r="I1882" s="5">
        <v>320</v>
      </c>
      <c r="J1882" s="5">
        <v>432</v>
      </c>
      <c r="K1882" s="5">
        <v>95</v>
      </c>
      <c r="L1882" s="5">
        <v>214</v>
      </c>
      <c r="M1882" s="29" t="s">
        <v>15</v>
      </c>
      <c r="AA1882" s="19"/>
    </row>
    <row r="1883" spans="1:27" ht="15.6" customHeight="1" x14ac:dyDescent="0.3">
      <c r="A1883" s="45" t="s">
        <v>98</v>
      </c>
      <c r="B1883" s="5">
        <v>313</v>
      </c>
      <c r="C1883" s="6">
        <f t="shared" si="75"/>
        <v>0.13491728234350889</v>
      </c>
      <c r="E1883" s="5">
        <v>14</v>
      </c>
      <c r="F1883" s="5">
        <v>21</v>
      </c>
      <c r="G1883" s="5">
        <v>13</v>
      </c>
      <c r="H1883" s="5">
        <v>20</v>
      </c>
      <c r="I1883" s="5">
        <v>103</v>
      </c>
      <c r="J1883" s="5">
        <v>70</v>
      </c>
      <c r="K1883" s="5">
        <v>23</v>
      </c>
      <c r="L1883" s="5">
        <v>49</v>
      </c>
      <c r="M1883" s="29" t="s">
        <v>15</v>
      </c>
      <c r="AA1883" s="19"/>
    </row>
    <row r="1884" spans="1:27" ht="15.6" customHeight="1" x14ac:dyDescent="0.3">
      <c r="A1884" s="45" t="s">
        <v>99</v>
      </c>
      <c r="B1884" s="5">
        <v>108</v>
      </c>
      <c r="C1884" s="6">
        <f t="shared" si="75"/>
        <v>4.6552928092967918E-2</v>
      </c>
      <c r="E1884" s="5">
        <v>11</v>
      </c>
      <c r="F1884" s="5">
        <v>5</v>
      </c>
      <c r="G1884" s="5">
        <v>2</v>
      </c>
      <c r="H1884" s="5">
        <v>9</v>
      </c>
      <c r="I1884" s="5">
        <v>34</v>
      </c>
      <c r="J1884" s="5">
        <v>21</v>
      </c>
      <c r="K1884" s="5">
        <v>13</v>
      </c>
      <c r="L1884" s="5">
        <v>13</v>
      </c>
      <c r="M1884" s="29" t="s">
        <v>15</v>
      </c>
      <c r="AA1884" s="19"/>
    </row>
    <row r="1885" spans="1:27" ht="15.6" customHeight="1" x14ac:dyDescent="0.3">
      <c r="A1885" s="45"/>
      <c r="M1885" s="29"/>
      <c r="AA1885" s="19"/>
    </row>
    <row r="1886" spans="1:27" ht="14.4" customHeight="1" x14ac:dyDescent="0.3">
      <c r="A1886" s="19" t="s">
        <v>11</v>
      </c>
      <c r="M1886" s="29"/>
      <c r="AA1886" s="19"/>
    </row>
    <row r="1887" spans="1:27" s="19" customFormat="1" ht="15.6" customHeight="1" x14ac:dyDescent="0.3">
      <c r="A1887" s="1" t="s">
        <v>95</v>
      </c>
      <c r="B1887" s="22">
        <v>114298</v>
      </c>
      <c r="C1887" s="20">
        <f>B1887/B$1887*100</f>
        <v>100</v>
      </c>
      <c r="E1887" s="22">
        <v>7105</v>
      </c>
      <c r="F1887" s="22">
        <v>5767</v>
      </c>
      <c r="G1887" s="22">
        <v>6801</v>
      </c>
      <c r="H1887" s="22">
        <v>10063</v>
      </c>
      <c r="I1887" s="22">
        <v>27376</v>
      </c>
      <c r="J1887" s="22">
        <v>29732</v>
      </c>
      <c r="K1887" s="22">
        <v>11011</v>
      </c>
      <c r="L1887" s="22">
        <v>16443</v>
      </c>
      <c r="M1887" s="27" t="s">
        <v>15</v>
      </c>
    </row>
    <row r="1888" spans="1:27" ht="15.6" customHeight="1" x14ac:dyDescent="0.3">
      <c r="A1888" s="45" t="s">
        <v>96</v>
      </c>
      <c r="B1888" s="24">
        <v>111348</v>
      </c>
      <c r="C1888" s="6">
        <f t="shared" ref="C1888:C1916" si="76">B1888/B$1887*100</f>
        <v>97.41902745454864</v>
      </c>
      <c r="E1888" s="24">
        <v>6886</v>
      </c>
      <c r="F1888" s="24">
        <v>5654</v>
      </c>
      <c r="G1888" s="24">
        <v>6641</v>
      </c>
      <c r="H1888" s="24">
        <v>9790</v>
      </c>
      <c r="I1888" s="24">
        <v>26750</v>
      </c>
      <c r="J1888" s="24">
        <v>29118</v>
      </c>
      <c r="K1888" s="24">
        <v>10737</v>
      </c>
      <c r="L1888" s="24">
        <v>15772</v>
      </c>
      <c r="M1888" s="29" t="s">
        <v>15</v>
      </c>
      <c r="AA1888" s="19"/>
    </row>
    <row r="1889" spans="1:27" ht="15.6" customHeight="1" x14ac:dyDescent="0.3">
      <c r="A1889" s="45" t="s">
        <v>97</v>
      </c>
      <c r="B1889" s="24">
        <v>2487</v>
      </c>
      <c r="C1889" s="6">
        <f t="shared" si="76"/>
        <v>2.1758910917076415</v>
      </c>
      <c r="E1889" s="5">
        <v>191</v>
      </c>
      <c r="F1889" s="5">
        <v>89</v>
      </c>
      <c r="G1889" s="5">
        <v>139</v>
      </c>
      <c r="H1889" s="5">
        <v>225</v>
      </c>
      <c r="I1889" s="5">
        <v>519</v>
      </c>
      <c r="J1889" s="5">
        <v>523</v>
      </c>
      <c r="K1889" s="5">
        <v>223</v>
      </c>
      <c r="L1889" s="5">
        <v>578</v>
      </c>
      <c r="M1889" s="29" t="s">
        <v>15</v>
      </c>
      <c r="AA1889" s="19"/>
    </row>
    <row r="1890" spans="1:27" ht="15.6" customHeight="1" x14ac:dyDescent="0.3">
      <c r="A1890" s="45" t="s">
        <v>98</v>
      </c>
      <c r="B1890" s="5">
        <v>308</v>
      </c>
      <c r="C1890" s="6">
        <f t="shared" si="76"/>
        <v>0.26947103186407462</v>
      </c>
      <c r="E1890" s="5">
        <v>18</v>
      </c>
      <c r="F1890" s="5">
        <v>11</v>
      </c>
      <c r="G1890" s="5">
        <v>15</v>
      </c>
      <c r="H1890" s="5">
        <v>34</v>
      </c>
      <c r="I1890" s="5">
        <v>69</v>
      </c>
      <c r="J1890" s="5">
        <v>59</v>
      </c>
      <c r="K1890" s="5">
        <v>31</v>
      </c>
      <c r="L1890" s="5">
        <v>71</v>
      </c>
      <c r="M1890" s="29" t="s">
        <v>15</v>
      </c>
      <c r="AA1890" s="19"/>
    </row>
    <row r="1891" spans="1:27" ht="15.6" customHeight="1" x14ac:dyDescent="0.3">
      <c r="A1891" s="45" t="s">
        <v>99</v>
      </c>
      <c r="B1891" s="5">
        <v>155</v>
      </c>
      <c r="C1891" s="6">
        <f t="shared" si="76"/>
        <v>0.13561042187964792</v>
      </c>
      <c r="E1891" s="5">
        <v>10</v>
      </c>
      <c r="F1891" s="5">
        <v>13</v>
      </c>
      <c r="G1891" s="5">
        <v>6</v>
      </c>
      <c r="H1891" s="5">
        <v>14</v>
      </c>
      <c r="I1891" s="5">
        <v>38</v>
      </c>
      <c r="J1891" s="5">
        <v>32</v>
      </c>
      <c r="K1891" s="5">
        <v>20</v>
      </c>
      <c r="L1891" s="5">
        <v>22</v>
      </c>
      <c r="M1891" s="29" t="s">
        <v>15</v>
      </c>
      <c r="AA1891" s="19"/>
    </row>
    <row r="1892" spans="1:27" s="19" customFormat="1" ht="15.6" customHeight="1" x14ac:dyDescent="0.3">
      <c r="A1892" s="1" t="s">
        <v>100</v>
      </c>
      <c r="B1892" s="22">
        <v>114298</v>
      </c>
      <c r="C1892" s="20">
        <f t="shared" si="76"/>
        <v>100</v>
      </c>
      <c r="E1892" s="22">
        <v>7105</v>
      </c>
      <c r="F1892" s="22">
        <v>5767</v>
      </c>
      <c r="G1892" s="22">
        <v>6801</v>
      </c>
      <c r="H1892" s="22">
        <v>10063</v>
      </c>
      <c r="I1892" s="22">
        <v>27376</v>
      </c>
      <c r="J1892" s="22">
        <v>29732</v>
      </c>
      <c r="K1892" s="22">
        <v>11011</v>
      </c>
      <c r="L1892" s="22">
        <v>16443</v>
      </c>
      <c r="M1892" s="27" t="s">
        <v>15</v>
      </c>
    </row>
    <row r="1893" spans="1:27" ht="15.6" customHeight="1" x14ac:dyDescent="0.3">
      <c r="A1893" s="45" t="s">
        <v>96</v>
      </c>
      <c r="B1893" s="24">
        <v>112995</v>
      </c>
      <c r="C1893" s="6">
        <f t="shared" si="76"/>
        <v>98.859997550263344</v>
      </c>
      <c r="E1893" s="24">
        <v>7009</v>
      </c>
      <c r="F1893" s="24">
        <v>5741</v>
      </c>
      <c r="G1893" s="24">
        <v>6711</v>
      </c>
      <c r="H1893" s="24">
        <v>9966</v>
      </c>
      <c r="I1893" s="24">
        <v>27066</v>
      </c>
      <c r="J1893" s="24">
        <v>29429</v>
      </c>
      <c r="K1893" s="24">
        <v>10891</v>
      </c>
      <c r="L1893" s="24">
        <v>16182</v>
      </c>
      <c r="M1893" s="29" t="s">
        <v>15</v>
      </c>
      <c r="AA1893" s="19"/>
    </row>
    <row r="1894" spans="1:27" ht="15.6" customHeight="1" x14ac:dyDescent="0.3">
      <c r="A1894" s="45" t="s">
        <v>97</v>
      </c>
      <c r="B1894" s="24">
        <v>1050</v>
      </c>
      <c r="C1894" s="6">
        <f t="shared" si="76"/>
        <v>0.91865124499116346</v>
      </c>
      <c r="E1894" s="5">
        <v>82</v>
      </c>
      <c r="F1894" s="5">
        <v>20</v>
      </c>
      <c r="G1894" s="5">
        <v>63</v>
      </c>
      <c r="H1894" s="5">
        <v>74</v>
      </c>
      <c r="I1894" s="5">
        <v>243</v>
      </c>
      <c r="J1894" s="5">
        <v>259</v>
      </c>
      <c r="K1894" s="5">
        <v>96</v>
      </c>
      <c r="L1894" s="5">
        <v>213</v>
      </c>
      <c r="M1894" s="29" t="s">
        <v>15</v>
      </c>
      <c r="AA1894" s="19"/>
    </row>
    <row r="1895" spans="1:27" ht="15.6" customHeight="1" x14ac:dyDescent="0.3">
      <c r="A1895" s="45" t="s">
        <v>98</v>
      </c>
      <c r="B1895" s="5">
        <v>196</v>
      </c>
      <c r="C1895" s="6">
        <f t="shared" si="76"/>
        <v>0.17148156573168385</v>
      </c>
      <c r="E1895" s="5">
        <v>11</v>
      </c>
      <c r="F1895" s="5">
        <v>4</v>
      </c>
      <c r="G1895" s="5">
        <v>22</v>
      </c>
      <c r="H1895" s="5">
        <v>19</v>
      </c>
      <c r="I1895" s="5">
        <v>51</v>
      </c>
      <c r="J1895" s="5">
        <v>34</v>
      </c>
      <c r="K1895" s="5">
        <v>19</v>
      </c>
      <c r="L1895" s="5">
        <v>36</v>
      </c>
      <c r="M1895" s="29" t="s">
        <v>15</v>
      </c>
      <c r="AA1895" s="19"/>
    </row>
    <row r="1896" spans="1:27" ht="15.6" customHeight="1" x14ac:dyDescent="0.3">
      <c r="A1896" s="45" t="s">
        <v>99</v>
      </c>
      <c r="B1896" s="5">
        <v>57</v>
      </c>
      <c r="C1896" s="6">
        <f t="shared" si="76"/>
        <v>4.9869639013806019E-2</v>
      </c>
      <c r="E1896" s="5">
        <v>3</v>
      </c>
      <c r="F1896" s="5">
        <v>2</v>
      </c>
      <c r="G1896" s="5">
        <v>5</v>
      </c>
      <c r="H1896" s="5">
        <v>4</v>
      </c>
      <c r="I1896" s="5">
        <v>16</v>
      </c>
      <c r="J1896" s="5">
        <v>10</v>
      </c>
      <c r="K1896" s="5">
        <v>5</v>
      </c>
      <c r="L1896" s="5">
        <v>12</v>
      </c>
      <c r="M1896" s="29" t="s">
        <v>15</v>
      </c>
      <c r="AA1896" s="19"/>
    </row>
    <row r="1897" spans="1:27" s="19" customFormat="1" ht="15.6" customHeight="1" x14ac:dyDescent="0.3">
      <c r="A1897" s="1" t="s">
        <v>101</v>
      </c>
      <c r="B1897" s="22">
        <v>114298</v>
      </c>
      <c r="C1897" s="20">
        <f t="shared" si="76"/>
        <v>100</v>
      </c>
      <c r="E1897" s="22">
        <v>7105</v>
      </c>
      <c r="F1897" s="22">
        <v>5767</v>
      </c>
      <c r="G1897" s="22">
        <v>6801</v>
      </c>
      <c r="H1897" s="22">
        <v>10063</v>
      </c>
      <c r="I1897" s="22">
        <v>27376</v>
      </c>
      <c r="J1897" s="22">
        <v>29732</v>
      </c>
      <c r="K1897" s="22">
        <v>11011</v>
      </c>
      <c r="L1897" s="22">
        <v>16443</v>
      </c>
      <c r="M1897" s="27" t="s">
        <v>15</v>
      </c>
    </row>
    <row r="1898" spans="1:27" ht="15.6" customHeight="1" x14ac:dyDescent="0.3">
      <c r="A1898" s="45" t="s">
        <v>96</v>
      </c>
      <c r="B1898" s="24">
        <v>111856</v>
      </c>
      <c r="C1898" s="6">
        <f t="shared" si="76"/>
        <v>97.86347967593484</v>
      </c>
      <c r="E1898" s="24">
        <v>6921</v>
      </c>
      <c r="F1898" s="24">
        <v>5670</v>
      </c>
      <c r="G1898" s="24">
        <v>6669</v>
      </c>
      <c r="H1898" s="24">
        <v>9878</v>
      </c>
      <c r="I1898" s="24">
        <v>26764</v>
      </c>
      <c r="J1898" s="24">
        <v>29202</v>
      </c>
      <c r="K1898" s="24">
        <v>10796</v>
      </c>
      <c r="L1898" s="24">
        <v>15956</v>
      </c>
      <c r="M1898" s="29" t="s">
        <v>15</v>
      </c>
      <c r="AA1898" s="19"/>
    </row>
    <row r="1899" spans="1:27" ht="15.6" customHeight="1" x14ac:dyDescent="0.3">
      <c r="A1899" s="45" t="s">
        <v>97</v>
      </c>
      <c r="B1899" s="24">
        <v>1820</v>
      </c>
      <c r="C1899" s="6">
        <f t="shared" si="76"/>
        <v>1.5923288246513501</v>
      </c>
      <c r="E1899" s="5">
        <v>145</v>
      </c>
      <c r="F1899" s="5">
        <v>69</v>
      </c>
      <c r="G1899" s="5">
        <v>104</v>
      </c>
      <c r="H1899" s="5">
        <v>128</v>
      </c>
      <c r="I1899" s="5">
        <v>428</v>
      </c>
      <c r="J1899" s="5">
        <v>398</v>
      </c>
      <c r="K1899" s="5">
        <v>167</v>
      </c>
      <c r="L1899" s="5">
        <v>381</v>
      </c>
      <c r="M1899" s="29" t="s">
        <v>15</v>
      </c>
      <c r="AA1899" s="19"/>
    </row>
    <row r="1900" spans="1:27" ht="15.6" customHeight="1" x14ac:dyDescent="0.3">
      <c r="A1900" s="45" t="s">
        <v>98</v>
      </c>
      <c r="B1900" s="5">
        <v>534</v>
      </c>
      <c r="C1900" s="6">
        <f t="shared" si="76"/>
        <v>0.46719977602407736</v>
      </c>
      <c r="E1900" s="5">
        <v>36</v>
      </c>
      <c r="F1900" s="5">
        <v>23</v>
      </c>
      <c r="G1900" s="5">
        <v>27</v>
      </c>
      <c r="H1900" s="5">
        <v>48</v>
      </c>
      <c r="I1900" s="5">
        <v>161</v>
      </c>
      <c r="J1900" s="5">
        <v>112</v>
      </c>
      <c r="K1900" s="5">
        <v>37</v>
      </c>
      <c r="L1900" s="5">
        <v>90</v>
      </c>
      <c r="M1900" s="29" t="s">
        <v>15</v>
      </c>
      <c r="AA1900" s="19"/>
    </row>
    <row r="1901" spans="1:27" ht="15.6" customHeight="1" x14ac:dyDescent="0.3">
      <c r="A1901" s="45" t="s">
        <v>99</v>
      </c>
      <c r="B1901" s="5">
        <v>88</v>
      </c>
      <c r="C1901" s="6">
        <f t="shared" si="76"/>
        <v>7.6991723389735603E-2</v>
      </c>
      <c r="E1901" s="5">
        <v>3</v>
      </c>
      <c r="F1901" s="5">
        <v>5</v>
      </c>
      <c r="G1901" s="5">
        <v>1</v>
      </c>
      <c r="H1901" s="5">
        <v>9</v>
      </c>
      <c r="I1901" s="5">
        <v>23</v>
      </c>
      <c r="J1901" s="5">
        <v>20</v>
      </c>
      <c r="K1901" s="5">
        <v>11</v>
      </c>
      <c r="L1901" s="5">
        <v>16</v>
      </c>
      <c r="M1901" s="29" t="s">
        <v>15</v>
      </c>
      <c r="AA1901" s="19"/>
    </row>
    <row r="1902" spans="1:27" s="19" customFormat="1" ht="15.6" customHeight="1" x14ac:dyDescent="0.3">
      <c r="A1902" s="1" t="s">
        <v>102</v>
      </c>
      <c r="B1902" s="22">
        <v>114298</v>
      </c>
      <c r="C1902" s="20">
        <f t="shared" si="76"/>
        <v>100</v>
      </c>
      <c r="E1902" s="22">
        <v>7105</v>
      </c>
      <c r="F1902" s="22">
        <v>5767</v>
      </c>
      <c r="G1902" s="22">
        <v>6801</v>
      </c>
      <c r="H1902" s="22">
        <v>10063</v>
      </c>
      <c r="I1902" s="22">
        <v>27376</v>
      </c>
      <c r="J1902" s="22">
        <v>29732</v>
      </c>
      <c r="K1902" s="22">
        <v>11011</v>
      </c>
      <c r="L1902" s="22">
        <v>16443</v>
      </c>
      <c r="M1902" s="27" t="s">
        <v>15</v>
      </c>
    </row>
    <row r="1903" spans="1:27" ht="15.6" customHeight="1" x14ac:dyDescent="0.3">
      <c r="A1903" s="45" t="s">
        <v>96</v>
      </c>
      <c r="B1903" s="24">
        <v>112972</v>
      </c>
      <c r="C1903" s="6">
        <f t="shared" si="76"/>
        <v>98.839874713468305</v>
      </c>
      <c r="E1903" s="24">
        <v>6999</v>
      </c>
      <c r="F1903" s="24">
        <v>5722</v>
      </c>
      <c r="G1903" s="24">
        <v>6726</v>
      </c>
      <c r="H1903" s="24">
        <v>9910</v>
      </c>
      <c r="I1903" s="24">
        <v>27055</v>
      </c>
      <c r="J1903" s="24">
        <v>29460</v>
      </c>
      <c r="K1903" s="24">
        <v>10912</v>
      </c>
      <c r="L1903" s="24">
        <v>16188</v>
      </c>
      <c r="M1903" s="29" t="s">
        <v>15</v>
      </c>
      <c r="AA1903" s="19"/>
    </row>
    <row r="1904" spans="1:27" ht="15.6" customHeight="1" x14ac:dyDescent="0.3">
      <c r="A1904" s="45" t="s">
        <v>97</v>
      </c>
      <c r="B1904" s="24">
        <v>1062</v>
      </c>
      <c r="C1904" s="6">
        <f t="shared" si="76"/>
        <v>0.92915011636249112</v>
      </c>
      <c r="E1904" s="5">
        <v>82</v>
      </c>
      <c r="F1904" s="5">
        <v>33</v>
      </c>
      <c r="G1904" s="5">
        <v>54</v>
      </c>
      <c r="H1904" s="5">
        <v>125</v>
      </c>
      <c r="I1904" s="5">
        <v>250</v>
      </c>
      <c r="J1904" s="5">
        <v>231</v>
      </c>
      <c r="K1904" s="5">
        <v>77</v>
      </c>
      <c r="L1904" s="5">
        <v>210</v>
      </c>
      <c r="M1904" s="29" t="s">
        <v>15</v>
      </c>
      <c r="AA1904" s="19"/>
    </row>
    <row r="1905" spans="1:27" ht="15.6" customHeight="1" x14ac:dyDescent="0.3">
      <c r="A1905" s="45" t="s">
        <v>98</v>
      </c>
      <c r="B1905" s="5">
        <v>231</v>
      </c>
      <c r="C1905" s="6">
        <f t="shared" si="76"/>
        <v>0.20210327389805599</v>
      </c>
      <c r="E1905" s="5">
        <v>22</v>
      </c>
      <c r="F1905" s="5">
        <v>11</v>
      </c>
      <c r="G1905" s="5">
        <v>21</v>
      </c>
      <c r="H1905" s="5">
        <v>25</v>
      </c>
      <c r="I1905" s="5">
        <v>57</v>
      </c>
      <c r="J1905" s="5">
        <v>32</v>
      </c>
      <c r="K1905" s="5">
        <v>19</v>
      </c>
      <c r="L1905" s="5">
        <v>44</v>
      </c>
      <c r="M1905" s="29" t="s">
        <v>15</v>
      </c>
      <c r="AA1905" s="19"/>
    </row>
    <row r="1906" spans="1:27" ht="15.6" customHeight="1" x14ac:dyDescent="0.3">
      <c r="A1906" s="45" t="s">
        <v>99</v>
      </c>
      <c r="B1906" s="5">
        <v>33</v>
      </c>
      <c r="C1906" s="6">
        <f t="shared" si="76"/>
        <v>2.8871896271150853E-2</v>
      </c>
      <c r="E1906" s="5">
        <v>2</v>
      </c>
      <c r="F1906" s="5">
        <v>1</v>
      </c>
      <c r="G1906" s="5">
        <v>0</v>
      </c>
      <c r="H1906" s="5">
        <v>3</v>
      </c>
      <c r="I1906" s="5">
        <v>14</v>
      </c>
      <c r="J1906" s="5">
        <v>9</v>
      </c>
      <c r="K1906" s="5">
        <v>3</v>
      </c>
      <c r="L1906" s="5">
        <v>1</v>
      </c>
      <c r="M1906" s="29" t="s">
        <v>15</v>
      </c>
      <c r="AA1906" s="19"/>
    </row>
    <row r="1907" spans="1:27" s="19" customFormat="1" ht="15.6" customHeight="1" x14ac:dyDescent="0.3">
      <c r="A1907" s="1" t="s">
        <v>103</v>
      </c>
      <c r="B1907" s="22">
        <v>114298</v>
      </c>
      <c r="C1907" s="20">
        <f t="shared" si="76"/>
        <v>100</v>
      </c>
      <c r="E1907" s="22">
        <v>7105</v>
      </c>
      <c r="F1907" s="22">
        <v>5767</v>
      </c>
      <c r="G1907" s="22">
        <v>6801</v>
      </c>
      <c r="H1907" s="22">
        <v>10063</v>
      </c>
      <c r="I1907" s="22">
        <v>27376</v>
      </c>
      <c r="J1907" s="22">
        <v>29732</v>
      </c>
      <c r="K1907" s="22">
        <v>11011</v>
      </c>
      <c r="L1907" s="22">
        <v>16443</v>
      </c>
      <c r="M1907" s="27" t="s">
        <v>15</v>
      </c>
    </row>
    <row r="1908" spans="1:27" ht="15.6" customHeight="1" x14ac:dyDescent="0.3">
      <c r="A1908" s="45" t="s">
        <v>96</v>
      </c>
      <c r="B1908" s="24">
        <v>113257</v>
      </c>
      <c r="C1908" s="6">
        <f t="shared" si="76"/>
        <v>99.089222908537337</v>
      </c>
      <c r="E1908" s="24">
        <v>7051</v>
      </c>
      <c r="F1908" s="24">
        <v>5740</v>
      </c>
      <c r="G1908" s="24">
        <v>6755</v>
      </c>
      <c r="H1908" s="24">
        <v>9977</v>
      </c>
      <c r="I1908" s="24">
        <v>27098</v>
      </c>
      <c r="J1908" s="24">
        <v>29446</v>
      </c>
      <c r="K1908" s="24">
        <v>10965</v>
      </c>
      <c r="L1908" s="24">
        <v>16225</v>
      </c>
      <c r="M1908" s="29" t="s">
        <v>15</v>
      </c>
      <c r="AA1908" s="19"/>
    </row>
    <row r="1909" spans="1:27" ht="15.6" customHeight="1" x14ac:dyDescent="0.3">
      <c r="A1909" s="45" t="s">
        <v>97</v>
      </c>
      <c r="B1909" s="5">
        <v>789</v>
      </c>
      <c r="C1909" s="6">
        <f t="shared" si="76"/>
        <v>0.6903007926647885</v>
      </c>
      <c r="E1909" s="5">
        <v>34</v>
      </c>
      <c r="F1909" s="5">
        <v>17</v>
      </c>
      <c r="G1909" s="5">
        <v>42</v>
      </c>
      <c r="H1909" s="5">
        <v>58</v>
      </c>
      <c r="I1909" s="5">
        <v>216</v>
      </c>
      <c r="J1909" s="5">
        <v>220</v>
      </c>
      <c r="K1909" s="5">
        <v>32</v>
      </c>
      <c r="L1909" s="5">
        <v>170</v>
      </c>
      <c r="M1909" s="29" t="s">
        <v>15</v>
      </c>
      <c r="AA1909" s="19"/>
    </row>
    <row r="1910" spans="1:27" ht="15.6" customHeight="1" x14ac:dyDescent="0.3">
      <c r="A1910" s="45" t="s">
        <v>98</v>
      </c>
      <c r="B1910" s="5">
        <v>179</v>
      </c>
      <c r="C1910" s="6">
        <f t="shared" si="76"/>
        <v>0.15660816462230309</v>
      </c>
      <c r="E1910" s="5">
        <v>16</v>
      </c>
      <c r="F1910" s="5">
        <v>5</v>
      </c>
      <c r="G1910" s="5">
        <v>4</v>
      </c>
      <c r="H1910" s="5">
        <v>16</v>
      </c>
      <c r="I1910" s="5">
        <v>45</v>
      </c>
      <c r="J1910" s="5">
        <v>49</v>
      </c>
      <c r="K1910" s="5">
        <v>8</v>
      </c>
      <c r="L1910" s="5">
        <v>36</v>
      </c>
      <c r="M1910" s="29" t="s">
        <v>15</v>
      </c>
      <c r="AA1910" s="19"/>
    </row>
    <row r="1911" spans="1:27" ht="15.6" customHeight="1" x14ac:dyDescent="0.3">
      <c r="A1911" s="45" t="s">
        <v>99</v>
      </c>
      <c r="B1911" s="5">
        <v>73</v>
      </c>
      <c r="C1911" s="6">
        <f t="shared" si="76"/>
        <v>6.386813417557613E-2</v>
      </c>
      <c r="E1911" s="5">
        <v>4</v>
      </c>
      <c r="F1911" s="5">
        <v>5</v>
      </c>
      <c r="G1911" s="5">
        <v>0</v>
      </c>
      <c r="H1911" s="5">
        <v>12</v>
      </c>
      <c r="I1911" s="5">
        <v>17</v>
      </c>
      <c r="J1911" s="5">
        <v>17</v>
      </c>
      <c r="K1911" s="5">
        <v>6</v>
      </c>
      <c r="L1911" s="5">
        <v>12</v>
      </c>
      <c r="M1911" s="29" t="s">
        <v>15</v>
      </c>
      <c r="AA1911" s="19"/>
    </row>
    <row r="1912" spans="1:27" s="19" customFormat="1" ht="15.6" customHeight="1" x14ac:dyDescent="0.3">
      <c r="A1912" s="1" t="s">
        <v>104</v>
      </c>
      <c r="B1912" s="22">
        <v>114298</v>
      </c>
      <c r="C1912" s="20">
        <f t="shared" si="76"/>
        <v>100</v>
      </c>
      <c r="E1912" s="22">
        <v>7105</v>
      </c>
      <c r="F1912" s="22">
        <v>5767</v>
      </c>
      <c r="G1912" s="22">
        <v>6801</v>
      </c>
      <c r="H1912" s="22">
        <v>10063</v>
      </c>
      <c r="I1912" s="22">
        <v>27376</v>
      </c>
      <c r="J1912" s="22">
        <v>29732</v>
      </c>
      <c r="K1912" s="22">
        <v>11011</v>
      </c>
      <c r="L1912" s="22">
        <v>16443</v>
      </c>
      <c r="M1912" s="27" t="s">
        <v>15</v>
      </c>
    </row>
    <row r="1913" spans="1:27" ht="15.6" customHeight="1" x14ac:dyDescent="0.3">
      <c r="A1913" s="45" t="s">
        <v>96</v>
      </c>
      <c r="B1913" s="24">
        <v>113428</v>
      </c>
      <c r="C1913" s="6">
        <f t="shared" si="76"/>
        <v>99.238831825578757</v>
      </c>
      <c r="E1913" s="24">
        <v>7049</v>
      </c>
      <c r="F1913" s="24">
        <v>5736</v>
      </c>
      <c r="G1913" s="24">
        <v>6758</v>
      </c>
      <c r="H1913" s="24">
        <v>9977</v>
      </c>
      <c r="I1913" s="24">
        <v>27168</v>
      </c>
      <c r="J1913" s="24">
        <v>29486</v>
      </c>
      <c r="K1913" s="24">
        <v>10953</v>
      </c>
      <c r="L1913" s="24">
        <v>16301</v>
      </c>
      <c r="M1913" s="29" t="s">
        <v>15</v>
      </c>
      <c r="AA1913" s="19"/>
    </row>
    <row r="1914" spans="1:27" ht="15.6" customHeight="1" x14ac:dyDescent="0.3">
      <c r="A1914" s="45" t="s">
        <v>97</v>
      </c>
      <c r="B1914" s="5">
        <v>649</v>
      </c>
      <c r="C1914" s="6">
        <f t="shared" si="76"/>
        <v>0.56781395999930007</v>
      </c>
      <c r="E1914" s="5">
        <v>40</v>
      </c>
      <c r="F1914" s="5">
        <v>15</v>
      </c>
      <c r="G1914" s="5">
        <v>32</v>
      </c>
      <c r="H1914" s="5">
        <v>69</v>
      </c>
      <c r="I1914" s="5">
        <v>143</v>
      </c>
      <c r="J1914" s="5">
        <v>203</v>
      </c>
      <c r="K1914" s="5">
        <v>40</v>
      </c>
      <c r="L1914" s="5">
        <v>107</v>
      </c>
      <c r="M1914" s="29" t="s">
        <v>15</v>
      </c>
      <c r="AA1914" s="19"/>
    </row>
    <row r="1915" spans="1:27" ht="15.6" customHeight="1" x14ac:dyDescent="0.3">
      <c r="A1915" s="45" t="s">
        <v>98</v>
      </c>
      <c r="B1915" s="5">
        <v>163</v>
      </c>
      <c r="C1915" s="6">
        <f t="shared" si="76"/>
        <v>0.142609669460533</v>
      </c>
      <c r="E1915" s="5">
        <v>8</v>
      </c>
      <c r="F1915" s="5">
        <v>13</v>
      </c>
      <c r="G1915" s="5">
        <v>9</v>
      </c>
      <c r="H1915" s="5">
        <v>10</v>
      </c>
      <c r="I1915" s="5">
        <v>46</v>
      </c>
      <c r="J1915" s="5">
        <v>33</v>
      </c>
      <c r="K1915" s="5">
        <v>12</v>
      </c>
      <c r="L1915" s="5">
        <v>32</v>
      </c>
      <c r="M1915" s="29" t="s">
        <v>15</v>
      </c>
      <c r="AA1915" s="19"/>
    </row>
    <row r="1916" spans="1:27" ht="15.6" customHeight="1" x14ac:dyDescent="0.3">
      <c r="A1916" s="45" t="s">
        <v>99</v>
      </c>
      <c r="B1916" s="5">
        <v>58</v>
      </c>
      <c r="C1916" s="6">
        <f t="shared" si="76"/>
        <v>5.0744544961416643E-2</v>
      </c>
      <c r="E1916" s="5">
        <v>8</v>
      </c>
      <c r="F1916" s="5">
        <v>3</v>
      </c>
      <c r="G1916" s="5">
        <v>2</v>
      </c>
      <c r="H1916" s="5">
        <v>7</v>
      </c>
      <c r="I1916" s="5">
        <v>19</v>
      </c>
      <c r="J1916" s="5">
        <v>10</v>
      </c>
      <c r="K1916" s="5">
        <v>6</v>
      </c>
      <c r="L1916" s="5">
        <v>3</v>
      </c>
      <c r="M1916" s="29" t="s">
        <v>15</v>
      </c>
      <c r="AA1916" s="19"/>
    </row>
    <row r="1917" spans="1:27" ht="15.6" customHeight="1" x14ac:dyDescent="0.3">
      <c r="A1917" s="45"/>
      <c r="M1917" s="29"/>
      <c r="AA1917" s="19"/>
    </row>
    <row r="1918" spans="1:27" ht="14.4" customHeight="1" x14ac:dyDescent="0.3">
      <c r="A1918" s="19" t="s">
        <v>12</v>
      </c>
      <c r="M1918" s="29"/>
      <c r="AA1918" s="19"/>
    </row>
    <row r="1919" spans="1:27" s="19" customFormat="1" ht="15.6" customHeight="1" x14ac:dyDescent="0.3">
      <c r="A1919" s="1" t="s">
        <v>95</v>
      </c>
      <c r="B1919" s="22">
        <v>117696</v>
      </c>
      <c r="C1919" s="20">
        <f>B1919/B$1919*100</f>
        <v>100</v>
      </c>
      <c r="E1919" s="22">
        <v>7304</v>
      </c>
      <c r="F1919" s="22">
        <v>5408</v>
      </c>
      <c r="G1919" s="22">
        <v>6516</v>
      </c>
      <c r="H1919" s="22">
        <v>9864</v>
      </c>
      <c r="I1919" s="22">
        <v>29167</v>
      </c>
      <c r="J1919" s="22">
        <v>31785</v>
      </c>
      <c r="K1919" s="22">
        <v>11143</v>
      </c>
      <c r="L1919" s="22">
        <v>16509</v>
      </c>
      <c r="M1919" s="27" t="s">
        <v>15</v>
      </c>
    </row>
    <row r="1920" spans="1:27" ht="15.6" customHeight="1" x14ac:dyDescent="0.3">
      <c r="A1920" s="45" t="s">
        <v>96</v>
      </c>
      <c r="B1920" s="24">
        <v>113720</v>
      </c>
      <c r="C1920" s="6">
        <f t="shared" ref="C1920:C1948" si="77">B1920/B$1919*100</f>
        <v>96.621805328983143</v>
      </c>
      <c r="E1920" s="24">
        <v>7021</v>
      </c>
      <c r="F1920" s="24">
        <v>5306</v>
      </c>
      <c r="G1920" s="24">
        <v>6313</v>
      </c>
      <c r="H1920" s="24">
        <v>9491</v>
      </c>
      <c r="I1920" s="24">
        <v>28230</v>
      </c>
      <c r="J1920" s="24">
        <v>30868</v>
      </c>
      <c r="K1920" s="24">
        <v>10731</v>
      </c>
      <c r="L1920" s="24">
        <v>15760</v>
      </c>
      <c r="M1920" s="29" t="s">
        <v>15</v>
      </c>
      <c r="AA1920" s="19"/>
    </row>
    <row r="1921" spans="1:27" ht="15.6" customHeight="1" x14ac:dyDescent="0.3">
      <c r="A1921" s="45" t="s">
        <v>97</v>
      </c>
      <c r="B1921" s="24">
        <v>3451</v>
      </c>
      <c r="C1921" s="6">
        <f t="shared" si="77"/>
        <v>2.9321302338227295</v>
      </c>
      <c r="E1921" s="5">
        <v>241</v>
      </c>
      <c r="F1921" s="5">
        <v>88</v>
      </c>
      <c r="G1921" s="5">
        <v>174</v>
      </c>
      <c r="H1921" s="5">
        <v>316</v>
      </c>
      <c r="I1921" s="5">
        <v>815</v>
      </c>
      <c r="J1921" s="5">
        <v>802</v>
      </c>
      <c r="K1921" s="5">
        <v>360</v>
      </c>
      <c r="L1921" s="5">
        <v>655</v>
      </c>
      <c r="M1921" s="29" t="s">
        <v>15</v>
      </c>
      <c r="AA1921" s="19"/>
    </row>
    <row r="1922" spans="1:27" ht="15.6" customHeight="1" x14ac:dyDescent="0.3">
      <c r="A1922" s="45" t="s">
        <v>98</v>
      </c>
      <c r="B1922" s="5">
        <v>414</v>
      </c>
      <c r="C1922" s="6">
        <f t="shared" si="77"/>
        <v>0.3517536704730832</v>
      </c>
      <c r="E1922" s="5">
        <v>33</v>
      </c>
      <c r="F1922" s="5">
        <v>13</v>
      </c>
      <c r="G1922" s="5">
        <v>25</v>
      </c>
      <c r="H1922" s="5">
        <v>47</v>
      </c>
      <c r="I1922" s="5">
        <v>98</v>
      </c>
      <c r="J1922" s="5">
        <v>87</v>
      </c>
      <c r="K1922" s="5">
        <v>34</v>
      </c>
      <c r="L1922" s="5">
        <v>77</v>
      </c>
      <c r="M1922" s="29" t="s">
        <v>15</v>
      </c>
      <c r="AA1922" s="19"/>
    </row>
    <row r="1923" spans="1:27" ht="15.6" customHeight="1" x14ac:dyDescent="0.3">
      <c r="A1923" s="45" t="s">
        <v>99</v>
      </c>
      <c r="B1923" s="5">
        <v>111</v>
      </c>
      <c r="C1923" s="6">
        <f t="shared" si="77"/>
        <v>9.4310766721044048E-2</v>
      </c>
      <c r="E1923" s="5">
        <v>9</v>
      </c>
      <c r="F1923" s="5">
        <v>1</v>
      </c>
      <c r="G1923" s="5">
        <v>4</v>
      </c>
      <c r="H1923" s="5">
        <v>10</v>
      </c>
      <c r="I1923" s="5">
        <v>24</v>
      </c>
      <c r="J1923" s="5">
        <v>28</v>
      </c>
      <c r="K1923" s="5">
        <v>18</v>
      </c>
      <c r="L1923" s="5">
        <v>17</v>
      </c>
      <c r="M1923" s="29" t="s">
        <v>15</v>
      </c>
      <c r="AA1923" s="19"/>
    </row>
    <row r="1924" spans="1:27" s="19" customFormat="1" ht="15.6" customHeight="1" x14ac:dyDescent="0.3">
      <c r="A1924" s="1" t="s">
        <v>100</v>
      </c>
      <c r="B1924" s="22">
        <v>117696</v>
      </c>
      <c r="C1924" s="20">
        <f t="shared" si="77"/>
        <v>100</v>
      </c>
      <c r="E1924" s="22">
        <v>7304</v>
      </c>
      <c r="F1924" s="22">
        <v>5408</v>
      </c>
      <c r="G1924" s="22">
        <v>6516</v>
      </c>
      <c r="H1924" s="22">
        <v>9864</v>
      </c>
      <c r="I1924" s="22">
        <v>29167</v>
      </c>
      <c r="J1924" s="22">
        <v>31785</v>
      </c>
      <c r="K1924" s="22">
        <v>11143</v>
      </c>
      <c r="L1924" s="22">
        <v>16509</v>
      </c>
      <c r="M1924" s="27" t="s">
        <v>15</v>
      </c>
    </row>
    <row r="1925" spans="1:27" ht="15.6" customHeight="1" x14ac:dyDescent="0.3">
      <c r="A1925" s="45" t="s">
        <v>96</v>
      </c>
      <c r="B1925" s="24">
        <v>115954</v>
      </c>
      <c r="C1925" s="6">
        <f t="shared" si="77"/>
        <v>98.519915715062538</v>
      </c>
      <c r="E1925" s="24">
        <v>7162</v>
      </c>
      <c r="F1925" s="24">
        <v>5362</v>
      </c>
      <c r="G1925" s="24">
        <v>6403</v>
      </c>
      <c r="H1925" s="24">
        <v>9739</v>
      </c>
      <c r="I1925" s="24">
        <v>28786</v>
      </c>
      <c r="J1925" s="24">
        <v>31346</v>
      </c>
      <c r="K1925" s="24">
        <v>10984</v>
      </c>
      <c r="L1925" s="24">
        <v>16172</v>
      </c>
      <c r="M1925" s="29" t="s">
        <v>15</v>
      </c>
      <c r="AA1925" s="19"/>
    </row>
    <row r="1926" spans="1:27" ht="15.6" customHeight="1" x14ac:dyDescent="0.3">
      <c r="A1926" s="45" t="s">
        <v>97</v>
      </c>
      <c r="B1926" s="24">
        <v>1471</v>
      </c>
      <c r="C1926" s="6">
        <f t="shared" si="77"/>
        <v>1.2498300706905927</v>
      </c>
      <c r="E1926" s="5">
        <v>120</v>
      </c>
      <c r="F1926" s="5">
        <v>35</v>
      </c>
      <c r="G1926" s="5">
        <v>97</v>
      </c>
      <c r="H1926" s="5">
        <v>97</v>
      </c>
      <c r="I1926" s="5">
        <v>315</v>
      </c>
      <c r="J1926" s="5">
        <v>379</v>
      </c>
      <c r="K1926" s="5">
        <v>139</v>
      </c>
      <c r="L1926" s="5">
        <v>289</v>
      </c>
      <c r="M1926" s="29" t="s">
        <v>15</v>
      </c>
      <c r="AA1926" s="19"/>
    </row>
    <row r="1927" spans="1:27" ht="15.6" customHeight="1" x14ac:dyDescent="0.3">
      <c r="A1927" s="45" t="s">
        <v>98</v>
      </c>
      <c r="B1927" s="5">
        <v>225</v>
      </c>
      <c r="C1927" s="6">
        <f t="shared" si="77"/>
        <v>0.1911704730831974</v>
      </c>
      <c r="E1927" s="5">
        <v>20</v>
      </c>
      <c r="F1927" s="5">
        <v>9</v>
      </c>
      <c r="G1927" s="5">
        <v>16</v>
      </c>
      <c r="H1927" s="5">
        <v>25</v>
      </c>
      <c r="I1927" s="5">
        <v>58</v>
      </c>
      <c r="J1927" s="5">
        <v>47</v>
      </c>
      <c r="K1927" s="5">
        <v>15</v>
      </c>
      <c r="L1927" s="5">
        <v>35</v>
      </c>
      <c r="M1927" s="29" t="s">
        <v>15</v>
      </c>
      <c r="AA1927" s="19"/>
    </row>
    <row r="1928" spans="1:27" ht="15.6" customHeight="1" x14ac:dyDescent="0.3">
      <c r="A1928" s="45" t="s">
        <v>99</v>
      </c>
      <c r="B1928" s="5">
        <v>46</v>
      </c>
      <c r="C1928" s="6">
        <f t="shared" si="77"/>
        <v>3.9083741163675911E-2</v>
      </c>
      <c r="E1928" s="5">
        <v>2</v>
      </c>
      <c r="F1928" s="5">
        <v>2</v>
      </c>
      <c r="G1928" s="5">
        <v>0</v>
      </c>
      <c r="H1928" s="5">
        <v>3</v>
      </c>
      <c r="I1928" s="5">
        <v>8</v>
      </c>
      <c r="J1928" s="5">
        <v>13</v>
      </c>
      <c r="K1928" s="5">
        <v>5</v>
      </c>
      <c r="L1928" s="5">
        <v>13</v>
      </c>
      <c r="M1928" s="29" t="s">
        <v>15</v>
      </c>
      <c r="AA1928" s="19"/>
    </row>
    <row r="1929" spans="1:27" s="19" customFormat="1" ht="15.6" customHeight="1" x14ac:dyDescent="0.3">
      <c r="A1929" s="1" t="s">
        <v>101</v>
      </c>
      <c r="B1929" s="22">
        <v>117696</v>
      </c>
      <c r="C1929" s="20">
        <f t="shared" si="77"/>
        <v>100</v>
      </c>
      <c r="E1929" s="22">
        <v>7304</v>
      </c>
      <c r="F1929" s="22">
        <v>5408</v>
      </c>
      <c r="G1929" s="22">
        <v>6516</v>
      </c>
      <c r="H1929" s="22">
        <v>9864</v>
      </c>
      <c r="I1929" s="22">
        <v>29167</v>
      </c>
      <c r="J1929" s="22">
        <v>31785</v>
      </c>
      <c r="K1929" s="22">
        <v>11143</v>
      </c>
      <c r="L1929" s="22">
        <v>16509</v>
      </c>
      <c r="M1929" s="27" t="s">
        <v>15</v>
      </c>
    </row>
    <row r="1930" spans="1:27" ht="15.6" customHeight="1" x14ac:dyDescent="0.3">
      <c r="A1930" s="45" t="s">
        <v>96</v>
      </c>
      <c r="B1930" s="24">
        <v>113857</v>
      </c>
      <c r="C1930" s="6">
        <f t="shared" si="77"/>
        <v>96.738206905927143</v>
      </c>
      <c r="E1930" s="24">
        <v>7011</v>
      </c>
      <c r="F1930" s="24">
        <v>5281</v>
      </c>
      <c r="G1930" s="24">
        <v>6296</v>
      </c>
      <c r="H1930" s="24">
        <v>9614</v>
      </c>
      <c r="I1930" s="24">
        <v>28150</v>
      </c>
      <c r="J1930" s="24">
        <v>30883</v>
      </c>
      <c r="K1930" s="24">
        <v>10767</v>
      </c>
      <c r="L1930" s="24">
        <v>15855</v>
      </c>
      <c r="M1930" s="29" t="s">
        <v>15</v>
      </c>
      <c r="AA1930" s="19"/>
    </row>
    <row r="1931" spans="1:27" ht="15.6" customHeight="1" x14ac:dyDescent="0.3">
      <c r="A1931" s="45" t="s">
        <v>97</v>
      </c>
      <c r="B1931" s="24">
        <v>2932</v>
      </c>
      <c r="C1931" s="6">
        <f t="shared" si="77"/>
        <v>2.4911636759108213</v>
      </c>
      <c r="E1931" s="5">
        <v>216</v>
      </c>
      <c r="F1931" s="5">
        <v>94</v>
      </c>
      <c r="G1931" s="5">
        <v>165</v>
      </c>
      <c r="H1931" s="5">
        <v>185</v>
      </c>
      <c r="I1931" s="5">
        <v>759</v>
      </c>
      <c r="J1931" s="5">
        <v>691</v>
      </c>
      <c r="K1931" s="5">
        <v>290</v>
      </c>
      <c r="L1931" s="5">
        <v>532</v>
      </c>
      <c r="M1931" s="29" t="s">
        <v>15</v>
      </c>
      <c r="AA1931" s="19"/>
    </row>
    <row r="1932" spans="1:27" ht="15.6" customHeight="1" x14ac:dyDescent="0.3">
      <c r="A1932" s="45" t="s">
        <v>98</v>
      </c>
      <c r="B1932" s="5">
        <v>791</v>
      </c>
      <c r="C1932" s="6">
        <f t="shared" si="77"/>
        <v>0.67207041870581841</v>
      </c>
      <c r="E1932" s="5">
        <v>71</v>
      </c>
      <c r="F1932" s="5">
        <v>32</v>
      </c>
      <c r="G1932" s="5">
        <v>53</v>
      </c>
      <c r="H1932" s="5">
        <v>58</v>
      </c>
      <c r="I1932" s="5">
        <v>226</v>
      </c>
      <c r="J1932" s="5">
        <v>177</v>
      </c>
      <c r="K1932" s="5">
        <v>69</v>
      </c>
      <c r="L1932" s="5">
        <v>105</v>
      </c>
      <c r="M1932" s="29" t="s">
        <v>15</v>
      </c>
      <c r="AA1932" s="19"/>
    </row>
    <row r="1933" spans="1:27" ht="15.6" customHeight="1" x14ac:dyDescent="0.3">
      <c r="A1933" s="45" t="s">
        <v>99</v>
      </c>
      <c r="B1933" s="5">
        <v>116</v>
      </c>
      <c r="C1933" s="6">
        <f t="shared" si="77"/>
        <v>9.8558999456226204E-2</v>
      </c>
      <c r="E1933" s="5">
        <v>6</v>
      </c>
      <c r="F1933" s="5">
        <v>1</v>
      </c>
      <c r="G1933" s="5">
        <v>2</v>
      </c>
      <c r="H1933" s="5">
        <v>7</v>
      </c>
      <c r="I1933" s="5">
        <v>32</v>
      </c>
      <c r="J1933" s="5">
        <v>34</v>
      </c>
      <c r="K1933" s="5">
        <v>17</v>
      </c>
      <c r="L1933" s="5">
        <v>17</v>
      </c>
      <c r="M1933" s="29" t="s">
        <v>15</v>
      </c>
      <c r="AA1933" s="19"/>
    </row>
    <row r="1934" spans="1:27" s="19" customFormat="1" ht="15.6" customHeight="1" x14ac:dyDescent="0.3">
      <c r="A1934" s="1" t="s">
        <v>102</v>
      </c>
      <c r="B1934" s="22">
        <v>117696</v>
      </c>
      <c r="C1934" s="20">
        <f t="shared" si="77"/>
        <v>100</v>
      </c>
      <c r="E1934" s="22">
        <v>7304</v>
      </c>
      <c r="F1934" s="22">
        <v>5408</v>
      </c>
      <c r="G1934" s="22">
        <v>6516</v>
      </c>
      <c r="H1934" s="22">
        <v>9864</v>
      </c>
      <c r="I1934" s="22">
        <v>29167</v>
      </c>
      <c r="J1934" s="22">
        <v>31785</v>
      </c>
      <c r="K1934" s="22">
        <v>11143</v>
      </c>
      <c r="L1934" s="22">
        <v>16509</v>
      </c>
      <c r="M1934" s="27" t="s">
        <v>15</v>
      </c>
    </row>
    <row r="1935" spans="1:27" ht="15.6" customHeight="1" x14ac:dyDescent="0.3">
      <c r="A1935" s="45" t="s">
        <v>96</v>
      </c>
      <c r="B1935" s="24">
        <v>115663</v>
      </c>
      <c r="C1935" s="6">
        <f t="shared" si="77"/>
        <v>98.272668569874938</v>
      </c>
      <c r="E1935" s="24">
        <v>7170</v>
      </c>
      <c r="F1935" s="24">
        <v>5355</v>
      </c>
      <c r="G1935" s="24">
        <v>6396</v>
      </c>
      <c r="H1935" s="24">
        <v>9600</v>
      </c>
      <c r="I1935" s="24">
        <v>28697</v>
      </c>
      <c r="J1935" s="24">
        <v>31339</v>
      </c>
      <c r="K1935" s="24">
        <v>10961</v>
      </c>
      <c r="L1935" s="24">
        <v>16145</v>
      </c>
      <c r="M1935" s="29" t="s">
        <v>15</v>
      </c>
      <c r="AA1935" s="19"/>
    </row>
    <row r="1936" spans="1:27" ht="15.6" customHeight="1" x14ac:dyDescent="0.3">
      <c r="A1936" s="45" t="s">
        <v>97</v>
      </c>
      <c r="B1936" s="24">
        <v>1713</v>
      </c>
      <c r="C1936" s="6">
        <f t="shared" si="77"/>
        <v>1.4554445350734095</v>
      </c>
      <c r="E1936" s="5">
        <v>114</v>
      </c>
      <c r="F1936" s="5">
        <v>40</v>
      </c>
      <c r="G1936" s="5">
        <v>96</v>
      </c>
      <c r="H1936" s="5">
        <v>222</v>
      </c>
      <c r="I1936" s="5">
        <v>394</v>
      </c>
      <c r="J1936" s="5">
        <v>374</v>
      </c>
      <c r="K1936" s="5">
        <v>150</v>
      </c>
      <c r="L1936" s="5">
        <v>323</v>
      </c>
      <c r="M1936" s="29" t="s">
        <v>15</v>
      </c>
      <c r="AA1936" s="19"/>
    </row>
    <row r="1937" spans="1:27" ht="15.6" customHeight="1" x14ac:dyDescent="0.3">
      <c r="A1937" s="45" t="s">
        <v>98</v>
      </c>
      <c r="B1937" s="5">
        <v>274</v>
      </c>
      <c r="C1937" s="6">
        <f t="shared" si="77"/>
        <v>0.23280315388798262</v>
      </c>
      <c r="E1937" s="5">
        <v>19</v>
      </c>
      <c r="F1937" s="5">
        <v>13</v>
      </c>
      <c r="G1937" s="5">
        <v>23</v>
      </c>
      <c r="H1937" s="5">
        <v>41</v>
      </c>
      <c r="I1937" s="5">
        <v>64</v>
      </c>
      <c r="J1937" s="5">
        <v>57</v>
      </c>
      <c r="K1937" s="5">
        <v>26</v>
      </c>
      <c r="L1937" s="5">
        <v>31</v>
      </c>
      <c r="M1937" s="29" t="s">
        <v>15</v>
      </c>
      <c r="AA1937" s="19"/>
    </row>
    <row r="1938" spans="1:27" ht="15.6" customHeight="1" x14ac:dyDescent="0.3">
      <c r="A1938" s="45" t="s">
        <v>99</v>
      </c>
      <c r="B1938" s="5">
        <v>46</v>
      </c>
      <c r="C1938" s="6">
        <f t="shared" si="77"/>
        <v>3.9083741163675911E-2</v>
      </c>
      <c r="E1938" s="5">
        <v>1</v>
      </c>
      <c r="F1938" s="5">
        <v>0</v>
      </c>
      <c r="G1938" s="5">
        <v>1</v>
      </c>
      <c r="H1938" s="5">
        <v>1</v>
      </c>
      <c r="I1938" s="5">
        <v>12</v>
      </c>
      <c r="J1938" s="5">
        <v>15</v>
      </c>
      <c r="K1938" s="5">
        <v>6</v>
      </c>
      <c r="L1938" s="5">
        <v>10</v>
      </c>
      <c r="M1938" s="29" t="s">
        <v>15</v>
      </c>
      <c r="AA1938" s="19"/>
    </row>
    <row r="1939" spans="1:27" s="19" customFormat="1" ht="15.6" customHeight="1" x14ac:dyDescent="0.3">
      <c r="A1939" s="1" t="s">
        <v>103</v>
      </c>
      <c r="B1939" s="22">
        <v>117696</v>
      </c>
      <c r="C1939" s="20">
        <f t="shared" si="77"/>
        <v>100</v>
      </c>
      <c r="E1939" s="22">
        <v>7304</v>
      </c>
      <c r="F1939" s="22">
        <v>5408</v>
      </c>
      <c r="G1939" s="22">
        <v>6516</v>
      </c>
      <c r="H1939" s="22">
        <v>9864</v>
      </c>
      <c r="I1939" s="22">
        <v>29167</v>
      </c>
      <c r="J1939" s="22">
        <v>31785</v>
      </c>
      <c r="K1939" s="22">
        <v>11143</v>
      </c>
      <c r="L1939" s="22">
        <v>16509</v>
      </c>
      <c r="M1939" s="27" t="s">
        <v>15</v>
      </c>
    </row>
    <row r="1940" spans="1:27" ht="15.6" customHeight="1" x14ac:dyDescent="0.3">
      <c r="A1940" s="45" t="s">
        <v>96</v>
      </c>
      <c r="B1940" s="24">
        <v>116446</v>
      </c>
      <c r="C1940" s="6">
        <f t="shared" si="77"/>
        <v>98.937941816204457</v>
      </c>
      <c r="E1940" s="24">
        <v>7215</v>
      </c>
      <c r="F1940" s="24">
        <v>5390</v>
      </c>
      <c r="G1940" s="24">
        <v>6448</v>
      </c>
      <c r="H1940" s="24">
        <v>9781</v>
      </c>
      <c r="I1940" s="24">
        <v>28832</v>
      </c>
      <c r="J1940" s="24">
        <v>31418</v>
      </c>
      <c r="K1940" s="24">
        <v>11070</v>
      </c>
      <c r="L1940" s="24">
        <v>16292</v>
      </c>
      <c r="M1940" s="29" t="s">
        <v>15</v>
      </c>
      <c r="AA1940" s="19"/>
    </row>
    <row r="1941" spans="1:27" ht="15.6" customHeight="1" x14ac:dyDescent="0.3">
      <c r="A1941" s="45" t="s">
        <v>97</v>
      </c>
      <c r="B1941" s="5">
        <v>970</v>
      </c>
      <c r="C1941" s="6">
        <f t="shared" si="77"/>
        <v>0.82415715062533978</v>
      </c>
      <c r="E1941" s="5">
        <v>68</v>
      </c>
      <c r="F1941" s="5">
        <v>11</v>
      </c>
      <c r="G1941" s="5">
        <v>60</v>
      </c>
      <c r="H1941" s="5">
        <v>64</v>
      </c>
      <c r="I1941" s="5">
        <v>252</v>
      </c>
      <c r="J1941" s="5">
        <v>281</v>
      </c>
      <c r="K1941" s="5">
        <v>52</v>
      </c>
      <c r="L1941" s="5">
        <v>182</v>
      </c>
      <c r="M1941" s="29" t="s">
        <v>15</v>
      </c>
      <c r="AA1941" s="19"/>
    </row>
    <row r="1942" spans="1:27" ht="15.6" customHeight="1" x14ac:dyDescent="0.3">
      <c r="A1942" s="45" t="s">
        <v>98</v>
      </c>
      <c r="B1942" s="5">
        <v>195</v>
      </c>
      <c r="C1942" s="6">
        <f t="shared" si="77"/>
        <v>0.16568107667210438</v>
      </c>
      <c r="E1942" s="5">
        <v>18</v>
      </c>
      <c r="F1942" s="5">
        <v>6</v>
      </c>
      <c r="G1942" s="5">
        <v>7</v>
      </c>
      <c r="H1942" s="5">
        <v>14</v>
      </c>
      <c r="I1942" s="5">
        <v>60</v>
      </c>
      <c r="J1942" s="5">
        <v>58</v>
      </c>
      <c r="K1942" s="5">
        <v>9</v>
      </c>
      <c r="L1942" s="5">
        <v>23</v>
      </c>
      <c r="M1942" s="29" t="s">
        <v>15</v>
      </c>
      <c r="AA1942" s="19"/>
    </row>
    <row r="1943" spans="1:27" ht="15.6" customHeight="1" x14ac:dyDescent="0.3">
      <c r="A1943" s="45" t="s">
        <v>99</v>
      </c>
      <c r="B1943" s="5">
        <v>85</v>
      </c>
      <c r="C1943" s="6">
        <f t="shared" si="77"/>
        <v>7.2219956498096788E-2</v>
      </c>
      <c r="E1943" s="5">
        <v>3</v>
      </c>
      <c r="F1943" s="5">
        <v>1</v>
      </c>
      <c r="G1943" s="5">
        <v>1</v>
      </c>
      <c r="H1943" s="5">
        <v>5</v>
      </c>
      <c r="I1943" s="5">
        <v>23</v>
      </c>
      <c r="J1943" s="5">
        <v>28</v>
      </c>
      <c r="K1943" s="5">
        <v>12</v>
      </c>
      <c r="L1943" s="5">
        <v>12</v>
      </c>
      <c r="M1943" s="29" t="s">
        <v>15</v>
      </c>
      <c r="AA1943" s="19"/>
    </row>
    <row r="1944" spans="1:27" s="19" customFormat="1" ht="15.6" customHeight="1" x14ac:dyDescent="0.3">
      <c r="A1944" s="1" t="s">
        <v>104</v>
      </c>
      <c r="B1944" s="22">
        <v>117696</v>
      </c>
      <c r="C1944" s="20">
        <f t="shared" si="77"/>
        <v>100</v>
      </c>
      <c r="E1944" s="22">
        <v>7304</v>
      </c>
      <c r="F1944" s="22">
        <v>5408</v>
      </c>
      <c r="G1944" s="22">
        <v>6516</v>
      </c>
      <c r="H1944" s="22">
        <v>9864</v>
      </c>
      <c r="I1944" s="22">
        <v>29167</v>
      </c>
      <c r="J1944" s="22">
        <v>31785</v>
      </c>
      <c r="K1944" s="22">
        <v>11143</v>
      </c>
      <c r="L1944" s="22">
        <v>16509</v>
      </c>
      <c r="M1944" s="27" t="s">
        <v>15</v>
      </c>
    </row>
    <row r="1945" spans="1:27" ht="15.6" customHeight="1" x14ac:dyDescent="0.3">
      <c r="A1945" s="45" t="s">
        <v>96</v>
      </c>
      <c r="B1945" s="24">
        <v>116765</v>
      </c>
      <c r="C1945" s="6">
        <f t="shared" si="77"/>
        <v>99.208979064709084</v>
      </c>
      <c r="E1945" s="24">
        <v>7248</v>
      </c>
      <c r="F1945" s="24">
        <v>5384</v>
      </c>
      <c r="G1945" s="24">
        <v>6469</v>
      </c>
      <c r="H1945" s="24">
        <v>9793</v>
      </c>
      <c r="I1945" s="24">
        <v>28918</v>
      </c>
      <c r="J1945" s="24">
        <v>31508</v>
      </c>
      <c r="K1945" s="24">
        <v>11070</v>
      </c>
      <c r="L1945" s="24">
        <v>16375</v>
      </c>
      <c r="M1945" s="29" t="s">
        <v>15</v>
      </c>
      <c r="AA1945" s="19"/>
    </row>
    <row r="1946" spans="1:27" ht="15.6" customHeight="1" x14ac:dyDescent="0.3">
      <c r="A1946" s="45" t="s">
        <v>97</v>
      </c>
      <c r="B1946" s="5">
        <v>731</v>
      </c>
      <c r="C1946" s="6">
        <f t="shared" si="77"/>
        <v>0.62109162588363243</v>
      </c>
      <c r="E1946" s="5">
        <v>47</v>
      </c>
      <c r="F1946" s="5">
        <v>14</v>
      </c>
      <c r="G1946" s="5">
        <v>43</v>
      </c>
      <c r="H1946" s="5">
        <v>59</v>
      </c>
      <c r="I1946" s="5">
        <v>177</v>
      </c>
      <c r="J1946" s="5">
        <v>229</v>
      </c>
      <c r="K1946" s="5">
        <v>55</v>
      </c>
      <c r="L1946" s="5">
        <v>107</v>
      </c>
      <c r="M1946" s="29" t="s">
        <v>15</v>
      </c>
      <c r="AA1946" s="19"/>
    </row>
    <row r="1947" spans="1:27" ht="15.6" customHeight="1" x14ac:dyDescent="0.3">
      <c r="A1947" s="45" t="s">
        <v>98</v>
      </c>
      <c r="B1947" s="5">
        <v>150</v>
      </c>
      <c r="C1947" s="6">
        <f t="shared" si="77"/>
        <v>0.12744698205546492</v>
      </c>
      <c r="E1947" s="5">
        <v>6</v>
      </c>
      <c r="F1947" s="5">
        <v>8</v>
      </c>
      <c r="G1947" s="5">
        <v>4</v>
      </c>
      <c r="H1947" s="5">
        <v>10</v>
      </c>
      <c r="I1947" s="5">
        <v>57</v>
      </c>
      <c r="J1947" s="5">
        <v>37</v>
      </c>
      <c r="K1947" s="5">
        <v>11</v>
      </c>
      <c r="L1947" s="5">
        <v>17</v>
      </c>
      <c r="M1947" s="29" t="s">
        <v>15</v>
      </c>
      <c r="AA1947" s="19"/>
    </row>
    <row r="1948" spans="1:27" ht="15.6" customHeight="1" x14ac:dyDescent="0.3">
      <c r="A1948" s="45" t="s">
        <v>99</v>
      </c>
      <c r="B1948" s="5">
        <v>50</v>
      </c>
      <c r="C1948" s="6">
        <f t="shared" si="77"/>
        <v>4.2482327351821642E-2</v>
      </c>
      <c r="E1948" s="5">
        <v>3</v>
      </c>
      <c r="F1948" s="5">
        <v>2</v>
      </c>
      <c r="G1948" s="5">
        <v>0</v>
      </c>
      <c r="H1948" s="5">
        <v>2</v>
      </c>
      <c r="I1948" s="5">
        <v>15</v>
      </c>
      <c r="J1948" s="5">
        <v>11</v>
      </c>
      <c r="K1948" s="5">
        <v>7</v>
      </c>
      <c r="L1948" s="5">
        <v>10</v>
      </c>
      <c r="M1948" s="29" t="s">
        <v>15</v>
      </c>
      <c r="AA1948" s="19"/>
    </row>
    <row r="1949" spans="1:27" ht="15.6" customHeight="1" x14ac:dyDescent="0.3">
      <c r="A1949" s="45"/>
      <c r="M1949" s="29"/>
      <c r="AA1949" s="19"/>
    </row>
    <row r="1950" spans="1:27" ht="14.4" customHeight="1" x14ac:dyDescent="0.3">
      <c r="A1950" s="19" t="s">
        <v>14</v>
      </c>
      <c r="AA1950" s="19"/>
    </row>
    <row r="1951" spans="1:27" s="19" customFormat="1" ht="15.6" customHeight="1" x14ac:dyDescent="0.3">
      <c r="A1951" s="1" t="s">
        <v>95</v>
      </c>
      <c r="B1951" s="22">
        <v>539726</v>
      </c>
      <c r="C1951" s="20">
        <f>B1951/B$1951*100</f>
        <v>100</v>
      </c>
      <c r="E1951" s="22">
        <v>99382</v>
      </c>
      <c r="F1951" s="22">
        <v>50498</v>
      </c>
      <c r="G1951" s="22">
        <v>20643</v>
      </c>
      <c r="H1951" s="22">
        <v>38097</v>
      </c>
      <c r="I1951" s="22">
        <v>77047</v>
      </c>
      <c r="J1951" s="22">
        <v>85435</v>
      </c>
      <c r="K1951" s="22">
        <v>55745</v>
      </c>
      <c r="L1951" s="22">
        <v>67025</v>
      </c>
      <c r="M1951" s="22">
        <v>45854</v>
      </c>
    </row>
    <row r="1952" spans="1:27" ht="15.6" customHeight="1" x14ac:dyDescent="0.3">
      <c r="A1952" s="45" t="s">
        <v>96</v>
      </c>
      <c r="B1952" s="24">
        <v>519018</v>
      </c>
      <c r="C1952" s="6">
        <f t="shared" ref="C1952:C1980" si="78">B1952/B$1951*100</f>
        <v>96.163238383920742</v>
      </c>
      <c r="E1952" s="24">
        <v>96056</v>
      </c>
      <c r="F1952" s="24">
        <v>48587</v>
      </c>
      <c r="G1952" s="24">
        <v>19780</v>
      </c>
      <c r="H1952" s="24">
        <v>36731</v>
      </c>
      <c r="I1952" s="24">
        <v>74097</v>
      </c>
      <c r="J1952" s="24">
        <v>82217</v>
      </c>
      <c r="K1952" s="24">
        <v>54134</v>
      </c>
      <c r="L1952" s="24">
        <v>63755</v>
      </c>
      <c r="M1952" s="24">
        <v>43661</v>
      </c>
      <c r="AA1952" s="19"/>
    </row>
    <row r="1953" spans="1:27" ht="15.6" customHeight="1" x14ac:dyDescent="0.3">
      <c r="A1953" s="45" t="s">
        <v>97</v>
      </c>
      <c r="B1953" s="24">
        <v>17631</v>
      </c>
      <c r="C1953" s="6">
        <f t="shared" si="78"/>
        <v>3.26665752622627</v>
      </c>
      <c r="E1953" s="24">
        <v>2851</v>
      </c>
      <c r="F1953" s="24">
        <v>1616</v>
      </c>
      <c r="G1953" s="5">
        <v>739</v>
      </c>
      <c r="H1953" s="24">
        <v>1168</v>
      </c>
      <c r="I1953" s="24">
        <v>2543</v>
      </c>
      <c r="J1953" s="24">
        <v>2627</v>
      </c>
      <c r="K1953" s="24">
        <v>1353</v>
      </c>
      <c r="L1953" s="24">
        <v>2840</v>
      </c>
      <c r="M1953" s="24">
        <v>1894</v>
      </c>
      <c r="AA1953" s="19"/>
    </row>
    <row r="1954" spans="1:27" ht="15.6" customHeight="1" x14ac:dyDescent="0.3">
      <c r="A1954" s="45" t="s">
        <v>98</v>
      </c>
      <c r="B1954" s="24">
        <v>2401</v>
      </c>
      <c r="C1954" s="6">
        <f t="shared" si="78"/>
        <v>0.44485535253072855</v>
      </c>
      <c r="E1954" s="5">
        <v>357</v>
      </c>
      <c r="F1954" s="5">
        <v>228</v>
      </c>
      <c r="G1954" s="5">
        <v>109</v>
      </c>
      <c r="H1954" s="5">
        <v>162</v>
      </c>
      <c r="I1954" s="5">
        <v>298</v>
      </c>
      <c r="J1954" s="5">
        <v>461</v>
      </c>
      <c r="K1954" s="5">
        <v>187</v>
      </c>
      <c r="L1954" s="5">
        <v>371</v>
      </c>
      <c r="M1954" s="5">
        <v>228</v>
      </c>
      <c r="AA1954" s="19"/>
    </row>
    <row r="1955" spans="1:27" ht="15.6" customHeight="1" x14ac:dyDescent="0.3">
      <c r="A1955" s="45" t="s">
        <v>99</v>
      </c>
      <c r="B1955" s="5">
        <v>676</v>
      </c>
      <c r="C1955" s="6">
        <f t="shared" si="78"/>
        <v>0.12524873732227093</v>
      </c>
      <c r="E1955" s="5">
        <v>118</v>
      </c>
      <c r="F1955" s="5">
        <v>67</v>
      </c>
      <c r="G1955" s="5">
        <v>15</v>
      </c>
      <c r="H1955" s="5">
        <v>36</v>
      </c>
      <c r="I1955" s="5">
        <v>109</v>
      </c>
      <c r="J1955" s="5">
        <v>130</v>
      </c>
      <c r="K1955" s="5">
        <v>71</v>
      </c>
      <c r="L1955" s="5">
        <v>59</v>
      </c>
      <c r="M1955" s="5">
        <v>71</v>
      </c>
      <c r="AA1955" s="19"/>
    </row>
    <row r="1956" spans="1:27" s="19" customFormat="1" ht="15.6" customHeight="1" x14ac:dyDescent="0.3">
      <c r="A1956" s="1" t="s">
        <v>100</v>
      </c>
      <c r="B1956" s="22">
        <v>539726</v>
      </c>
      <c r="C1956" s="20">
        <f t="shared" si="78"/>
        <v>100</v>
      </c>
      <c r="E1956" s="22">
        <v>99382</v>
      </c>
      <c r="F1956" s="22">
        <v>50498</v>
      </c>
      <c r="G1956" s="22">
        <v>20643</v>
      </c>
      <c r="H1956" s="22">
        <v>38097</v>
      </c>
      <c r="I1956" s="22">
        <v>77047</v>
      </c>
      <c r="J1956" s="22">
        <v>85435</v>
      </c>
      <c r="K1956" s="22">
        <v>55745</v>
      </c>
      <c r="L1956" s="22">
        <v>67025</v>
      </c>
      <c r="M1956" s="22">
        <v>45854</v>
      </c>
    </row>
    <row r="1957" spans="1:27" ht="15.6" customHeight="1" x14ac:dyDescent="0.3">
      <c r="A1957" s="45" t="s">
        <v>96</v>
      </c>
      <c r="B1957" s="24">
        <v>530588</v>
      </c>
      <c r="C1957" s="6">
        <f t="shared" si="78"/>
        <v>98.30691869578267</v>
      </c>
      <c r="E1957" s="24">
        <v>97818</v>
      </c>
      <c r="F1957" s="24">
        <v>49657</v>
      </c>
      <c r="G1957" s="24">
        <v>20320</v>
      </c>
      <c r="H1957" s="24">
        <v>37586</v>
      </c>
      <c r="I1957" s="24">
        <v>75780</v>
      </c>
      <c r="J1957" s="24">
        <v>84127</v>
      </c>
      <c r="K1957" s="24">
        <v>54955</v>
      </c>
      <c r="L1957" s="24">
        <v>65461</v>
      </c>
      <c r="M1957" s="24">
        <v>44884</v>
      </c>
      <c r="AA1957" s="19"/>
    </row>
    <row r="1958" spans="1:27" ht="15.6" customHeight="1" x14ac:dyDescent="0.3">
      <c r="A1958" s="45" t="s">
        <v>97</v>
      </c>
      <c r="B1958" s="24">
        <v>7545</v>
      </c>
      <c r="C1958" s="6">
        <f t="shared" si="78"/>
        <v>1.3979315430422103</v>
      </c>
      <c r="E1958" s="24">
        <v>1336</v>
      </c>
      <c r="F1958" s="5">
        <v>680</v>
      </c>
      <c r="G1958" s="5">
        <v>272</v>
      </c>
      <c r="H1958" s="5">
        <v>387</v>
      </c>
      <c r="I1958" s="24">
        <v>1071</v>
      </c>
      <c r="J1958" s="24">
        <v>1029</v>
      </c>
      <c r="K1958" s="5">
        <v>667</v>
      </c>
      <c r="L1958" s="24">
        <v>1294</v>
      </c>
      <c r="M1958" s="5">
        <v>809</v>
      </c>
      <c r="AA1958" s="19"/>
    </row>
    <row r="1959" spans="1:27" ht="15.6" customHeight="1" x14ac:dyDescent="0.3">
      <c r="A1959" s="45" t="s">
        <v>98</v>
      </c>
      <c r="B1959" s="24">
        <v>1265</v>
      </c>
      <c r="C1959" s="6">
        <f t="shared" si="78"/>
        <v>0.23437818448620223</v>
      </c>
      <c r="E1959" s="5">
        <v>184</v>
      </c>
      <c r="F1959" s="5">
        <v>129</v>
      </c>
      <c r="G1959" s="5">
        <v>47</v>
      </c>
      <c r="H1959" s="5">
        <v>107</v>
      </c>
      <c r="I1959" s="5">
        <v>151</v>
      </c>
      <c r="J1959" s="5">
        <v>212</v>
      </c>
      <c r="K1959" s="5">
        <v>93</v>
      </c>
      <c r="L1959" s="5">
        <v>228</v>
      </c>
      <c r="M1959" s="5">
        <v>114</v>
      </c>
      <c r="AA1959" s="19"/>
    </row>
    <row r="1960" spans="1:27" ht="15.6" customHeight="1" x14ac:dyDescent="0.3">
      <c r="A1960" s="45" t="s">
        <v>99</v>
      </c>
      <c r="B1960" s="5">
        <v>328</v>
      </c>
      <c r="C1960" s="6">
        <f t="shared" si="78"/>
        <v>6.0771576688912525E-2</v>
      </c>
      <c r="E1960" s="5">
        <v>44</v>
      </c>
      <c r="F1960" s="5">
        <v>32</v>
      </c>
      <c r="G1960" s="5">
        <v>4</v>
      </c>
      <c r="H1960" s="5">
        <v>17</v>
      </c>
      <c r="I1960" s="5">
        <v>45</v>
      </c>
      <c r="J1960" s="5">
        <v>67</v>
      </c>
      <c r="K1960" s="5">
        <v>30</v>
      </c>
      <c r="L1960" s="5">
        <v>42</v>
      </c>
      <c r="M1960" s="5">
        <v>47</v>
      </c>
      <c r="AA1960" s="19"/>
    </row>
    <row r="1961" spans="1:27" s="19" customFormat="1" ht="15.6" customHeight="1" x14ac:dyDescent="0.3">
      <c r="A1961" s="1" t="s">
        <v>101</v>
      </c>
      <c r="B1961" s="22">
        <v>539726</v>
      </c>
      <c r="C1961" s="20">
        <f t="shared" si="78"/>
        <v>100</v>
      </c>
      <c r="E1961" s="22">
        <v>99382</v>
      </c>
      <c r="F1961" s="22">
        <v>50498</v>
      </c>
      <c r="G1961" s="22">
        <v>20643</v>
      </c>
      <c r="H1961" s="22">
        <v>38097</v>
      </c>
      <c r="I1961" s="22">
        <v>77047</v>
      </c>
      <c r="J1961" s="22">
        <v>85435</v>
      </c>
      <c r="K1961" s="22">
        <v>55745</v>
      </c>
      <c r="L1961" s="22">
        <v>67025</v>
      </c>
      <c r="M1961" s="22">
        <v>45854</v>
      </c>
    </row>
    <row r="1962" spans="1:27" ht="15.6" customHeight="1" x14ac:dyDescent="0.3">
      <c r="A1962" s="45" t="s">
        <v>96</v>
      </c>
      <c r="B1962" s="24">
        <v>522505</v>
      </c>
      <c r="C1962" s="6">
        <f t="shared" si="78"/>
        <v>96.809306944634869</v>
      </c>
      <c r="E1962" s="24">
        <v>96208</v>
      </c>
      <c r="F1962" s="24">
        <v>49011</v>
      </c>
      <c r="G1962" s="24">
        <v>20058</v>
      </c>
      <c r="H1962" s="24">
        <v>36980</v>
      </c>
      <c r="I1962" s="24">
        <v>74190</v>
      </c>
      <c r="J1962" s="24">
        <v>82644</v>
      </c>
      <c r="K1962" s="24">
        <v>54432</v>
      </c>
      <c r="L1962" s="24">
        <v>64657</v>
      </c>
      <c r="M1962" s="24">
        <v>44325</v>
      </c>
      <c r="AA1962" s="19"/>
    </row>
    <row r="1963" spans="1:27" ht="15.6" customHeight="1" x14ac:dyDescent="0.3">
      <c r="A1963" s="45" t="s">
        <v>97</v>
      </c>
      <c r="B1963" s="24">
        <v>13252</v>
      </c>
      <c r="C1963" s="6">
        <f t="shared" si="78"/>
        <v>2.4553199215898438</v>
      </c>
      <c r="E1963" s="24">
        <v>2538</v>
      </c>
      <c r="F1963" s="24">
        <v>1141</v>
      </c>
      <c r="G1963" s="5">
        <v>456</v>
      </c>
      <c r="H1963" s="5">
        <v>852</v>
      </c>
      <c r="I1963" s="24">
        <v>2190</v>
      </c>
      <c r="J1963" s="24">
        <v>1975</v>
      </c>
      <c r="K1963" s="5">
        <v>978</v>
      </c>
      <c r="L1963" s="24">
        <v>1914</v>
      </c>
      <c r="M1963" s="24">
        <v>1208</v>
      </c>
      <c r="AA1963" s="19"/>
    </row>
    <row r="1964" spans="1:27" ht="15.6" customHeight="1" x14ac:dyDescent="0.3">
      <c r="A1964" s="45" t="s">
        <v>98</v>
      </c>
      <c r="B1964" s="24">
        <v>3440</v>
      </c>
      <c r="C1964" s="6">
        <f t="shared" si="78"/>
        <v>0.63736043844469226</v>
      </c>
      <c r="E1964" s="5">
        <v>570</v>
      </c>
      <c r="F1964" s="5">
        <v>302</v>
      </c>
      <c r="G1964" s="5">
        <v>112</v>
      </c>
      <c r="H1964" s="5">
        <v>229</v>
      </c>
      <c r="I1964" s="5">
        <v>587</v>
      </c>
      <c r="J1964" s="5">
        <v>695</v>
      </c>
      <c r="K1964" s="5">
        <v>273</v>
      </c>
      <c r="L1964" s="5">
        <v>400</v>
      </c>
      <c r="M1964" s="5">
        <v>272</v>
      </c>
      <c r="AA1964" s="19"/>
    </row>
    <row r="1965" spans="1:27" ht="15.6" customHeight="1" x14ac:dyDescent="0.3">
      <c r="A1965" s="45" t="s">
        <v>99</v>
      </c>
      <c r="B1965" s="5">
        <v>529</v>
      </c>
      <c r="C1965" s="6">
        <f t="shared" si="78"/>
        <v>9.8012695330593674E-2</v>
      </c>
      <c r="E1965" s="5">
        <v>66</v>
      </c>
      <c r="F1965" s="5">
        <v>44</v>
      </c>
      <c r="G1965" s="5">
        <v>17</v>
      </c>
      <c r="H1965" s="5">
        <v>36</v>
      </c>
      <c r="I1965" s="5">
        <v>80</v>
      </c>
      <c r="J1965" s="5">
        <v>121</v>
      </c>
      <c r="K1965" s="5">
        <v>62</v>
      </c>
      <c r="L1965" s="5">
        <v>54</v>
      </c>
      <c r="M1965" s="5">
        <v>49</v>
      </c>
      <c r="AA1965" s="19"/>
    </row>
    <row r="1966" spans="1:27" s="19" customFormat="1" ht="15.6" customHeight="1" x14ac:dyDescent="0.3">
      <c r="A1966" s="1" t="s">
        <v>102</v>
      </c>
      <c r="B1966" s="22">
        <v>539726</v>
      </c>
      <c r="C1966" s="20">
        <f t="shared" si="78"/>
        <v>100</v>
      </c>
      <c r="E1966" s="22">
        <v>99382</v>
      </c>
      <c r="F1966" s="22">
        <v>50498</v>
      </c>
      <c r="G1966" s="22">
        <v>20643</v>
      </c>
      <c r="H1966" s="22">
        <v>38097</v>
      </c>
      <c r="I1966" s="22">
        <v>77047</v>
      </c>
      <c r="J1966" s="22">
        <v>85435</v>
      </c>
      <c r="K1966" s="22">
        <v>55745</v>
      </c>
      <c r="L1966" s="22">
        <v>67025</v>
      </c>
      <c r="M1966" s="22">
        <v>45854</v>
      </c>
    </row>
    <row r="1967" spans="1:27" ht="15.6" customHeight="1" x14ac:dyDescent="0.3">
      <c r="A1967" s="45" t="s">
        <v>96</v>
      </c>
      <c r="B1967" s="24">
        <v>528968</v>
      </c>
      <c r="C1967" s="6">
        <f t="shared" si="78"/>
        <v>98.006766396282558</v>
      </c>
      <c r="E1967" s="24">
        <v>97313</v>
      </c>
      <c r="F1967" s="24">
        <v>49529</v>
      </c>
      <c r="G1967" s="24">
        <v>20245</v>
      </c>
      <c r="H1967" s="24">
        <v>37428</v>
      </c>
      <c r="I1967" s="24">
        <v>75542</v>
      </c>
      <c r="J1967" s="24">
        <v>83858</v>
      </c>
      <c r="K1967" s="24">
        <v>54918</v>
      </c>
      <c r="L1967" s="24">
        <v>65387</v>
      </c>
      <c r="M1967" s="24">
        <v>44748</v>
      </c>
      <c r="AA1967" s="19"/>
    </row>
    <row r="1968" spans="1:27" ht="15.6" customHeight="1" x14ac:dyDescent="0.3">
      <c r="A1968" s="45" t="s">
        <v>97</v>
      </c>
      <c r="B1968" s="24">
        <v>8653</v>
      </c>
      <c r="C1968" s="6">
        <f t="shared" si="78"/>
        <v>1.6032208935645123</v>
      </c>
      <c r="E1968" s="24">
        <v>1713</v>
      </c>
      <c r="F1968" s="5">
        <v>743</v>
      </c>
      <c r="G1968" s="5">
        <v>300</v>
      </c>
      <c r="H1968" s="5">
        <v>498</v>
      </c>
      <c r="I1968" s="24">
        <v>1211</v>
      </c>
      <c r="J1968" s="24">
        <v>1158</v>
      </c>
      <c r="K1968" s="5">
        <v>686</v>
      </c>
      <c r="L1968" s="24">
        <v>1394</v>
      </c>
      <c r="M1968" s="5">
        <v>950</v>
      </c>
      <c r="AA1968" s="19"/>
    </row>
    <row r="1969" spans="1:27" ht="15.6" customHeight="1" x14ac:dyDescent="0.3">
      <c r="A1969" s="45" t="s">
        <v>98</v>
      </c>
      <c r="B1969" s="24">
        <v>1781</v>
      </c>
      <c r="C1969" s="6">
        <f t="shared" si="78"/>
        <v>0.32998225025290606</v>
      </c>
      <c r="E1969" s="5">
        <v>313</v>
      </c>
      <c r="F1969" s="5">
        <v>197</v>
      </c>
      <c r="G1969" s="5">
        <v>92</v>
      </c>
      <c r="H1969" s="5">
        <v>144</v>
      </c>
      <c r="I1969" s="5">
        <v>241</v>
      </c>
      <c r="J1969" s="5">
        <v>353</v>
      </c>
      <c r="K1969" s="5">
        <v>110</v>
      </c>
      <c r="L1969" s="5">
        <v>213</v>
      </c>
      <c r="M1969" s="5">
        <v>118</v>
      </c>
      <c r="AA1969" s="19"/>
    </row>
    <row r="1970" spans="1:27" ht="15.6" customHeight="1" x14ac:dyDescent="0.3">
      <c r="A1970" s="45" t="s">
        <v>99</v>
      </c>
      <c r="B1970" s="5">
        <v>324</v>
      </c>
      <c r="C1970" s="6">
        <f t="shared" si="78"/>
        <v>6.0030459900023349E-2</v>
      </c>
      <c r="E1970" s="5">
        <v>43</v>
      </c>
      <c r="F1970" s="5">
        <v>29</v>
      </c>
      <c r="G1970" s="5">
        <v>6</v>
      </c>
      <c r="H1970" s="5">
        <v>27</v>
      </c>
      <c r="I1970" s="5">
        <v>53</v>
      </c>
      <c r="J1970" s="5">
        <v>66</v>
      </c>
      <c r="K1970" s="5">
        <v>31</v>
      </c>
      <c r="L1970" s="5">
        <v>31</v>
      </c>
      <c r="M1970" s="5">
        <v>38</v>
      </c>
      <c r="AA1970" s="19"/>
    </row>
    <row r="1971" spans="1:27" s="19" customFormat="1" ht="15.6" customHeight="1" x14ac:dyDescent="0.3">
      <c r="A1971" s="1" t="s">
        <v>103</v>
      </c>
      <c r="B1971" s="22">
        <v>539726</v>
      </c>
      <c r="C1971" s="20">
        <f t="shared" si="78"/>
        <v>100</v>
      </c>
      <c r="E1971" s="22">
        <v>99382</v>
      </c>
      <c r="F1971" s="22">
        <v>50498</v>
      </c>
      <c r="G1971" s="22">
        <v>20643</v>
      </c>
      <c r="H1971" s="22">
        <v>38097</v>
      </c>
      <c r="I1971" s="22">
        <v>77047</v>
      </c>
      <c r="J1971" s="22">
        <v>85435</v>
      </c>
      <c r="K1971" s="22">
        <v>55745</v>
      </c>
      <c r="L1971" s="22">
        <v>67025</v>
      </c>
      <c r="M1971" s="22">
        <v>45854</v>
      </c>
    </row>
    <row r="1972" spans="1:27" ht="15.6" customHeight="1" x14ac:dyDescent="0.3">
      <c r="A1972" s="45" t="s">
        <v>96</v>
      </c>
      <c r="B1972" s="24">
        <v>534652</v>
      </c>
      <c r="C1972" s="6">
        <f t="shared" si="78"/>
        <v>99.059893353294086</v>
      </c>
      <c r="E1972" s="24">
        <v>98330</v>
      </c>
      <c r="F1972" s="24">
        <v>50122</v>
      </c>
      <c r="G1972" s="24">
        <v>20510</v>
      </c>
      <c r="H1972" s="24">
        <v>37701</v>
      </c>
      <c r="I1972" s="24">
        <v>76319</v>
      </c>
      <c r="J1972" s="24">
        <v>84488</v>
      </c>
      <c r="K1972" s="24">
        <v>55363</v>
      </c>
      <c r="L1972" s="24">
        <v>66370</v>
      </c>
      <c r="M1972" s="24">
        <v>45449</v>
      </c>
      <c r="AA1972" s="19"/>
    </row>
    <row r="1973" spans="1:27" ht="15.6" customHeight="1" x14ac:dyDescent="0.3">
      <c r="A1973" s="45" t="s">
        <v>97</v>
      </c>
      <c r="B1973" s="24">
        <v>3627</v>
      </c>
      <c r="C1973" s="6">
        <f t="shared" si="78"/>
        <v>0.67200764832526139</v>
      </c>
      <c r="E1973" s="5">
        <v>762</v>
      </c>
      <c r="F1973" s="5">
        <v>272</v>
      </c>
      <c r="G1973" s="5">
        <v>95</v>
      </c>
      <c r="H1973" s="5">
        <v>259</v>
      </c>
      <c r="I1973" s="5">
        <v>518</v>
      </c>
      <c r="J1973" s="5">
        <v>637</v>
      </c>
      <c r="K1973" s="5">
        <v>284</v>
      </c>
      <c r="L1973" s="5">
        <v>514</v>
      </c>
      <c r="M1973" s="5">
        <v>286</v>
      </c>
      <c r="AA1973" s="19"/>
    </row>
    <row r="1974" spans="1:27" ht="15.6" customHeight="1" x14ac:dyDescent="0.3">
      <c r="A1974" s="45" t="s">
        <v>98</v>
      </c>
      <c r="B1974" s="24">
        <v>1002</v>
      </c>
      <c r="C1974" s="6">
        <f t="shared" si="78"/>
        <v>0.18564975561673885</v>
      </c>
      <c r="E1974" s="5">
        <v>212</v>
      </c>
      <c r="F1974" s="5">
        <v>82</v>
      </c>
      <c r="G1974" s="5">
        <v>28</v>
      </c>
      <c r="H1974" s="5">
        <v>92</v>
      </c>
      <c r="I1974" s="5">
        <v>138</v>
      </c>
      <c r="J1974" s="5">
        <v>224</v>
      </c>
      <c r="K1974" s="5">
        <v>59</v>
      </c>
      <c r="L1974" s="5">
        <v>89</v>
      </c>
      <c r="M1974" s="5">
        <v>78</v>
      </c>
      <c r="AA1974" s="19"/>
    </row>
    <row r="1975" spans="1:27" ht="15.6" customHeight="1" x14ac:dyDescent="0.3">
      <c r="A1975" s="45" t="s">
        <v>99</v>
      </c>
      <c r="B1975" s="5">
        <v>445</v>
      </c>
      <c r="C1975" s="6">
        <f t="shared" si="78"/>
        <v>8.244924276392096E-2</v>
      </c>
      <c r="E1975" s="5">
        <v>78</v>
      </c>
      <c r="F1975" s="5">
        <v>22</v>
      </c>
      <c r="G1975" s="5">
        <v>10</v>
      </c>
      <c r="H1975" s="5">
        <v>45</v>
      </c>
      <c r="I1975" s="5">
        <v>72</v>
      </c>
      <c r="J1975" s="5">
        <v>86</v>
      </c>
      <c r="K1975" s="5">
        <v>39</v>
      </c>
      <c r="L1975" s="5">
        <v>52</v>
      </c>
      <c r="M1975" s="5">
        <v>41</v>
      </c>
      <c r="AA1975" s="19"/>
    </row>
    <row r="1976" spans="1:27" s="19" customFormat="1" ht="15.6" customHeight="1" x14ac:dyDescent="0.3">
      <c r="A1976" s="1" t="s">
        <v>104</v>
      </c>
      <c r="B1976" s="22">
        <v>539726</v>
      </c>
      <c r="C1976" s="20">
        <f t="shared" si="78"/>
        <v>100</v>
      </c>
      <c r="E1976" s="22">
        <v>99382</v>
      </c>
      <c r="F1976" s="22">
        <v>50498</v>
      </c>
      <c r="G1976" s="22">
        <v>20643</v>
      </c>
      <c r="H1976" s="22">
        <v>38097</v>
      </c>
      <c r="I1976" s="22">
        <v>77047</v>
      </c>
      <c r="J1976" s="22">
        <v>85435</v>
      </c>
      <c r="K1976" s="22">
        <v>55745</v>
      </c>
      <c r="L1976" s="22">
        <v>67025</v>
      </c>
      <c r="M1976" s="22">
        <v>45854</v>
      </c>
    </row>
    <row r="1977" spans="1:27" ht="15.6" customHeight="1" x14ac:dyDescent="0.3">
      <c r="A1977" s="45" t="s">
        <v>96</v>
      </c>
      <c r="B1977" s="24">
        <v>534741</v>
      </c>
      <c r="C1977" s="6">
        <f t="shared" si="78"/>
        <v>99.076383201846866</v>
      </c>
      <c r="E1977" s="24">
        <v>98447</v>
      </c>
      <c r="F1977" s="24">
        <v>50092</v>
      </c>
      <c r="G1977" s="24">
        <v>20508</v>
      </c>
      <c r="H1977" s="24">
        <v>37746</v>
      </c>
      <c r="I1977" s="24">
        <v>76327</v>
      </c>
      <c r="J1977" s="24">
        <v>84645</v>
      </c>
      <c r="K1977" s="24">
        <v>55361</v>
      </c>
      <c r="L1977" s="24">
        <v>66242</v>
      </c>
      <c r="M1977" s="24">
        <v>45373</v>
      </c>
      <c r="AA1977" s="19"/>
    </row>
    <row r="1978" spans="1:27" ht="15.6" customHeight="1" x14ac:dyDescent="0.3">
      <c r="A1978" s="45" t="s">
        <v>97</v>
      </c>
      <c r="B1978" s="24">
        <v>3628</v>
      </c>
      <c r="C1978" s="6">
        <f t="shared" si="78"/>
        <v>0.67219292752248361</v>
      </c>
      <c r="E1978" s="5">
        <v>728</v>
      </c>
      <c r="F1978" s="5">
        <v>258</v>
      </c>
      <c r="G1978" s="5">
        <v>101</v>
      </c>
      <c r="H1978" s="5">
        <v>232</v>
      </c>
      <c r="I1978" s="5">
        <v>532</v>
      </c>
      <c r="J1978" s="5">
        <v>511</v>
      </c>
      <c r="K1978" s="5">
        <v>262</v>
      </c>
      <c r="L1978" s="5">
        <v>637</v>
      </c>
      <c r="M1978" s="5">
        <v>367</v>
      </c>
      <c r="AA1978" s="19"/>
    </row>
    <row r="1979" spans="1:27" ht="15.6" customHeight="1" x14ac:dyDescent="0.3">
      <c r="A1979" s="45" t="s">
        <v>98</v>
      </c>
      <c r="B1979" s="5">
        <v>975</v>
      </c>
      <c r="C1979" s="6">
        <f t="shared" si="78"/>
        <v>0.18064721729173691</v>
      </c>
      <c r="E1979" s="5">
        <v>141</v>
      </c>
      <c r="F1979" s="5">
        <v>103</v>
      </c>
      <c r="G1979" s="5">
        <v>25</v>
      </c>
      <c r="H1979" s="5">
        <v>94</v>
      </c>
      <c r="I1979" s="5">
        <v>139</v>
      </c>
      <c r="J1979" s="5">
        <v>213</v>
      </c>
      <c r="K1979" s="5">
        <v>82</v>
      </c>
      <c r="L1979" s="5">
        <v>107</v>
      </c>
      <c r="M1979" s="5">
        <v>71</v>
      </c>
      <c r="AA1979" s="19"/>
    </row>
    <row r="1980" spans="1:27" ht="15.6" customHeight="1" x14ac:dyDescent="0.3">
      <c r="A1980" s="45" t="s">
        <v>99</v>
      </c>
      <c r="B1980" s="5">
        <v>382</v>
      </c>
      <c r="C1980" s="6">
        <f t="shared" si="78"/>
        <v>7.0776653338916404E-2</v>
      </c>
      <c r="E1980" s="5">
        <v>66</v>
      </c>
      <c r="F1980" s="5">
        <v>45</v>
      </c>
      <c r="G1980" s="5">
        <v>9</v>
      </c>
      <c r="H1980" s="5">
        <v>25</v>
      </c>
      <c r="I1980" s="5">
        <v>49</v>
      </c>
      <c r="J1980" s="5">
        <v>66</v>
      </c>
      <c r="K1980" s="5">
        <v>40</v>
      </c>
      <c r="L1980" s="5">
        <v>39</v>
      </c>
      <c r="M1980" s="5">
        <v>43</v>
      </c>
      <c r="AA1980" s="19"/>
    </row>
    <row r="1981" spans="1:27" ht="15.6" customHeight="1" x14ac:dyDescent="0.3">
      <c r="A1981" s="45"/>
      <c r="AA1981" s="19"/>
    </row>
    <row r="1982" spans="1:27" ht="14.4" customHeight="1" x14ac:dyDescent="0.3">
      <c r="A1982" s="19" t="s">
        <v>105</v>
      </c>
      <c r="AA1982" s="19"/>
    </row>
    <row r="1983" spans="1:27" s="19" customFormat="1" ht="15.6" customHeight="1" x14ac:dyDescent="0.3">
      <c r="A1983" s="1" t="s">
        <v>95</v>
      </c>
      <c r="B1983" s="22">
        <v>282448</v>
      </c>
      <c r="C1983" s="20">
        <f>B1983/B$1983*100</f>
        <v>100</v>
      </c>
      <c r="E1983" s="22">
        <v>53083</v>
      </c>
      <c r="F1983" s="22">
        <v>26815</v>
      </c>
      <c r="G1983" s="22">
        <v>11642</v>
      </c>
      <c r="H1983" s="22">
        <v>19716</v>
      </c>
      <c r="I1983" s="22">
        <v>39559</v>
      </c>
      <c r="J1983" s="22">
        <v>42484</v>
      </c>
      <c r="K1983" s="22">
        <v>29225</v>
      </c>
      <c r="L1983" s="22">
        <v>35491</v>
      </c>
      <c r="M1983" s="22">
        <v>24433</v>
      </c>
    </row>
    <row r="1984" spans="1:27" ht="15.6" customHeight="1" x14ac:dyDescent="0.3">
      <c r="A1984" s="45" t="s">
        <v>96</v>
      </c>
      <c r="B1984" s="24">
        <v>271933</v>
      </c>
      <c r="C1984" s="6">
        <f t="shared" ref="C1984:C2012" si="79">B1984/B$1983*100</f>
        <v>96.277190845748592</v>
      </c>
      <c r="E1984" s="24">
        <v>51269</v>
      </c>
      <c r="F1984" s="24">
        <v>25810</v>
      </c>
      <c r="G1984" s="24">
        <v>11156</v>
      </c>
      <c r="H1984" s="24">
        <v>19058</v>
      </c>
      <c r="I1984" s="24">
        <v>38205</v>
      </c>
      <c r="J1984" s="24">
        <v>41089</v>
      </c>
      <c r="K1984" s="24">
        <v>28420</v>
      </c>
      <c r="L1984" s="24">
        <v>33694</v>
      </c>
      <c r="M1984" s="24">
        <v>23232</v>
      </c>
      <c r="AA1984" s="19"/>
    </row>
    <row r="1985" spans="1:27" ht="15.6" customHeight="1" x14ac:dyDescent="0.3">
      <c r="A1985" s="45" t="s">
        <v>97</v>
      </c>
      <c r="B1985" s="24">
        <v>8907</v>
      </c>
      <c r="C1985" s="6">
        <f t="shared" si="79"/>
        <v>3.1535008213901317</v>
      </c>
      <c r="E1985" s="24">
        <v>1547</v>
      </c>
      <c r="F1985" s="5">
        <v>843</v>
      </c>
      <c r="G1985" s="5">
        <v>416</v>
      </c>
      <c r="H1985" s="5">
        <v>540</v>
      </c>
      <c r="I1985" s="24">
        <v>1160</v>
      </c>
      <c r="J1985" s="24">
        <v>1128</v>
      </c>
      <c r="K1985" s="5">
        <v>687</v>
      </c>
      <c r="L1985" s="24">
        <v>1555</v>
      </c>
      <c r="M1985" s="24">
        <v>1031</v>
      </c>
      <c r="AA1985" s="19"/>
    </row>
    <row r="1986" spans="1:27" ht="15.6" customHeight="1" x14ac:dyDescent="0.3">
      <c r="A1986" s="45" t="s">
        <v>98</v>
      </c>
      <c r="B1986" s="24">
        <v>1177</v>
      </c>
      <c r="C1986" s="6">
        <f t="shared" si="79"/>
        <v>0.41671387299609131</v>
      </c>
      <c r="E1986" s="5">
        <v>194</v>
      </c>
      <c r="F1986" s="5">
        <v>117</v>
      </c>
      <c r="G1986" s="5">
        <v>60</v>
      </c>
      <c r="H1986" s="5">
        <v>92</v>
      </c>
      <c r="I1986" s="5">
        <v>130</v>
      </c>
      <c r="J1986" s="5">
        <v>194</v>
      </c>
      <c r="K1986" s="5">
        <v>76</v>
      </c>
      <c r="L1986" s="5">
        <v>197</v>
      </c>
      <c r="M1986" s="5">
        <v>117</v>
      </c>
      <c r="AA1986" s="19"/>
    </row>
    <row r="1987" spans="1:27" ht="15.6" customHeight="1" x14ac:dyDescent="0.3">
      <c r="A1987" s="45" t="s">
        <v>99</v>
      </c>
      <c r="B1987" s="5">
        <v>431</v>
      </c>
      <c r="C1987" s="6">
        <f t="shared" si="79"/>
        <v>0.15259445986517872</v>
      </c>
      <c r="E1987" s="5">
        <v>73</v>
      </c>
      <c r="F1987" s="5">
        <v>45</v>
      </c>
      <c r="G1987" s="5">
        <v>10</v>
      </c>
      <c r="H1987" s="5">
        <v>26</v>
      </c>
      <c r="I1987" s="5">
        <v>64</v>
      </c>
      <c r="J1987" s="5">
        <v>73</v>
      </c>
      <c r="K1987" s="5">
        <v>42</v>
      </c>
      <c r="L1987" s="5">
        <v>45</v>
      </c>
      <c r="M1987" s="5">
        <v>53</v>
      </c>
      <c r="AA1987" s="19"/>
    </row>
    <row r="1988" spans="1:27" s="19" customFormat="1" ht="15.6" customHeight="1" x14ac:dyDescent="0.3">
      <c r="A1988" s="1" t="s">
        <v>100</v>
      </c>
      <c r="B1988" s="22">
        <v>282448</v>
      </c>
      <c r="C1988" s="20">
        <f t="shared" si="79"/>
        <v>100</v>
      </c>
      <c r="E1988" s="22">
        <v>53083</v>
      </c>
      <c r="F1988" s="22">
        <v>26815</v>
      </c>
      <c r="G1988" s="22">
        <v>11642</v>
      </c>
      <c r="H1988" s="22">
        <v>19716</v>
      </c>
      <c r="I1988" s="22">
        <v>39559</v>
      </c>
      <c r="J1988" s="22">
        <v>42484</v>
      </c>
      <c r="K1988" s="22">
        <v>29225</v>
      </c>
      <c r="L1988" s="22">
        <v>35491</v>
      </c>
      <c r="M1988" s="22">
        <v>24433</v>
      </c>
    </row>
    <row r="1989" spans="1:27" ht="15.6" customHeight="1" x14ac:dyDescent="0.3">
      <c r="A1989" s="45" t="s">
        <v>96</v>
      </c>
      <c r="B1989" s="24">
        <v>278007</v>
      </c>
      <c r="C1989" s="6">
        <f t="shared" si="79"/>
        <v>98.427675182688489</v>
      </c>
      <c r="E1989" s="24">
        <v>52271</v>
      </c>
      <c r="F1989" s="24">
        <v>26389</v>
      </c>
      <c r="G1989" s="24">
        <v>11481</v>
      </c>
      <c r="H1989" s="24">
        <v>19468</v>
      </c>
      <c r="I1989" s="24">
        <v>39026</v>
      </c>
      <c r="J1989" s="24">
        <v>41955</v>
      </c>
      <c r="K1989" s="24">
        <v>28827</v>
      </c>
      <c r="L1989" s="24">
        <v>34673</v>
      </c>
      <c r="M1989" s="24">
        <v>23917</v>
      </c>
      <c r="AA1989" s="19"/>
    </row>
    <row r="1990" spans="1:27" ht="15.6" customHeight="1" x14ac:dyDescent="0.3">
      <c r="A1990" s="45" t="s">
        <v>97</v>
      </c>
      <c r="B1990" s="24">
        <v>3672</v>
      </c>
      <c r="C1990" s="6">
        <f t="shared" si="79"/>
        <v>1.3000623123548405</v>
      </c>
      <c r="E1990" s="5">
        <v>695</v>
      </c>
      <c r="F1990" s="5">
        <v>349</v>
      </c>
      <c r="G1990" s="5">
        <v>139</v>
      </c>
      <c r="H1990" s="5">
        <v>191</v>
      </c>
      <c r="I1990" s="5">
        <v>444</v>
      </c>
      <c r="J1990" s="5">
        <v>414</v>
      </c>
      <c r="K1990" s="5">
        <v>334</v>
      </c>
      <c r="L1990" s="5">
        <v>678</v>
      </c>
      <c r="M1990" s="5">
        <v>428</v>
      </c>
      <c r="AA1990" s="19"/>
    </row>
    <row r="1991" spans="1:27" ht="15.6" customHeight="1" x14ac:dyDescent="0.3">
      <c r="A1991" s="45" t="s">
        <v>98</v>
      </c>
      <c r="B1991" s="5">
        <v>597</v>
      </c>
      <c r="C1991" s="6">
        <f t="shared" si="79"/>
        <v>0.21136633999886706</v>
      </c>
      <c r="E1991" s="5">
        <v>96</v>
      </c>
      <c r="F1991" s="5">
        <v>59</v>
      </c>
      <c r="G1991" s="5">
        <v>19</v>
      </c>
      <c r="H1991" s="5">
        <v>50</v>
      </c>
      <c r="I1991" s="5">
        <v>69</v>
      </c>
      <c r="J1991" s="5">
        <v>81</v>
      </c>
      <c r="K1991" s="5">
        <v>46</v>
      </c>
      <c r="L1991" s="5">
        <v>116</v>
      </c>
      <c r="M1991" s="5">
        <v>61</v>
      </c>
      <c r="AA1991" s="19"/>
    </row>
    <row r="1992" spans="1:27" ht="15.6" customHeight="1" x14ac:dyDescent="0.3">
      <c r="A1992" s="45" t="s">
        <v>99</v>
      </c>
      <c r="B1992" s="5">
        <v>172</v>
      </c>
      <c r="C1992" s="6">
        <f t="shared" si="79"/>
        <v>6.0896164957797538E-2</v>
      </c>
      <c r="E1992" s="5">
        <v>21</v>
      </c>
      <c r="F1992" s="5">
        <v>18</v>
      </c>
      <c r="G1992" s="5">
        <v>3</v>
      </c>
      <c r="H1992" s="5">
        <v>7</v>
      </c>
      <c r="I1992" s="5">
        <v>20</v>
      </c>
      <c r="J1992" s="5">
        <v>34</v>
      </c>
      <c r="K1992" s="5">
        <v>18</v>
      </c>
      <c r="L1992" s="5">
        <v>24</v>
      </c>
      <c r="M1992" s="5">
        <v>27</v>
      </c>
      <c r="AA1992" s="19"/>
    </row>
    <row r="1993" spans="1:27" s="19" customFormat="1" ht="15.6" customHeight="1" x14ac:dyDescent="0.3">
      <c r="A1993" s="1" t="s">
        <v>101</v>
      </c>
      <c r="B1993" s="22">
        <v>282448</v>
      </c>
      <c r="C1993" s="20">
        <f t="shared" si="79"/>
        <v>100</v>
      </c>
      <c r="E1993" s="22">
        <v>53083</v>
      </c>
      <c r="F1993" s="22">
        <v>26815</v>
      </c>
      <c r="G1993" s="22">
        <v>11642</v>
      </c>
      <c r="H1993" s="22">
        <v>19716</v>
      </c>
      <c r="I1993" s="22">
        <v>39559</v>
      </c>
      <c r="J1993" s="22">
        <v>42484</v>
      </c>
      <c r="K1993" s="22">
        <v>29225</v>
      </c>
      <c r="L1993" s="22">
        <v>35491</v>
      </c>
      <c r="M1993" s="22">
        <v>24433</v>
      </c>
    </row>
    <row r="1994" spans="1:27" ht="15.6" customHeight="1" x14ac:dyDescent="0.3">
      <c r="A1994" s="45" t="s">
        <v>96</v>
      </c>
      <c r="B1994" s="24">
        <v>274534</v>
      </c>
      <c r="C1994" s="6">
        <f t="shared" si="79"/>
        <v>97.198068316999937</v>
      </c>
      <c r="E1994" s="24">
        <v>51535</v>
      </c>
      <c r="F1994" s="24">
        <v>26094</v>
      </c>
      <c r="G1994" s="24">
        <v>11351</v>
      </c>
      <c r="H1994" s="24">
        <v>19207</v>
      </c>
      <c r="I1994" s="24">
        <v>38348</v>
      </c>
      <c r="J1994" s="24">
        <v>41397</v>
      </c>
      <c r="K1994" s="24">
        <v>28627</v>
      </c>
      <c r="L1994" s="24">
        <v>34319</v>
      </c>
      <c r="M1994" s="24">
        <v>23656</v>
      </c>
      <c r="AA1994" s="19"/>
    </row>
    <row r="1995" spans="1:27" ht="15.6" customHeight="1" x14ac:dyDescent="0.3">
      <c r="A1995" s="45" t="s">
        <v>97</v>
      </c>
      <c r="B1995" s="24">
        <v>6088</v>
      </c>
      <c r="C1995" s="6">
        <f t="shared" si="79"/>
        <v>2.1554410015294851</v>
      </c>
      <c r="E1995" s="24">
        <v>1249</v>
      </c>
      <c r="F1995" s="5">
        <v>564</v>
      </c>
      <c r="G1995" s="5">
        <v>232</v>
      </c>
      <c r="H1995" s="5">
        <v>378</v>
      </c>
      <c r="I1995" s="5">
        <v>905</v>
      </c>
      <c r="J1995" s="5">
        <v>758</v>
      </c>
      <c r="K1995" s="5">
        <v>443</v>
      </c>
      <c r="L1995" s="5">
        <v>948</v>
      </c>
      <c r="M1995" s="5">
        <v>611</v>
      </c>
      <c r="AA1995" s="19"/>
    </row>
    <row r="1996" spans="1:27" ht="15.6" customHeight="1" x14ac:dyDescent="0.3">
      <c r="A1996" s="45" t="s">
        <v>98</v>
      </c>
      <c r="B1996" s="24">
        <v>1549</v>
      </c>
      <c r="C1996" s="6">
        <f t="shared" si="79"/>
        <v>0.5484195320908628</v>
      </c>
      <c r="E1996" s="5">
        <v>265</v>
      </c>
      <c r="F1996" s="5">
        <v>136</v>
      </c>
      <c r="G1996" s="5">
        <v>49</v>
      </c>
      <c r="H1996" s="5">
        <v>116</v>
      </c>
      <c r="I1996" s="5">
        <v>260</v>
      </c>
      <c r="J1996" s="5">
        <v>272</v>
      </c>
      <c r="K1996" s="5">
        <v>124</v>
      </c>
      <c r="L1996" s="5">
        <v>192</v>
      </c>
      <c r="M1996" s="5">
        <v>135</v>
      </c>
      <c r="AA1996" s="19"/>
    </row>
    <row r="1997" spans="1:27" ht="15.6" customHeight="1" x14ac:dyDescent="0.3">
      <c r="A1997" s="45" t="s">
        <v>99</v>
      </c>
      <c r="B1997" s="5">
        <v>277</v>
      </c>
      <c r="C1997" s="6">
        <f t="shared" si="79"/>
        <v>9.807114937970883E-2</v>
      </c>
      <c r="E1997" s="5">
        <v>34</v>
      </c>
      <c r="F1997" s="5">
        <v>21</v>
      </c>
      <c r="G1997" s="5">
        <v>10</v>
      </c>
      <c r="H1997" s="5">
        <v>15</v>
      </c>
      <c r="I1997" s="5">
        <v>46</v>
      </c>
      <c r="J1997" s="5">
        <v>57</v>
      </c>
      <c r="K1997" s="5">
        <v>31</v>
      </c>
      <c r="L1997" s="5">
        <v>32</v>
      </c>
      <c r="M1997" s="5">
        <v>31</v>
      </c>
      <c r="AA1997" s="19"/>
    </row>
    <row r="1998" spans="1:27" s="19" customFormat="1" ht="15.6" customHeight="1" x14ac:dyDescent="0.3">
      <c r="A1998" s="1" t="s">
        <v>102</v>
      </c>
      <c r="B1998" s="22">
        <v>282448</v>
      </c>
      <c r="C1998" s="20">
        <f t="shared" si="79"/>
        <v>100</v>
      </c>
      <c r="E1998" s="22">
        <v>53083</v>
      </c>
      <c r="F1998" s="22">
        <v>26815</v>
      </c>
      <c r="G1998" s="22">
        <v>11642</v>
      </c>
      <c r="H1998" s="22">
        <v>19716</v>
      </c>
      <c r="I1998" s="22">
        <v>39559</v>
      </c>
      <c r="J1998" s="22">
        <v>42484</v>
      </c>
      <c r="K1998" s="22">
        <v>29225</v>
      </c>
      <c r="L1998" s="22">
        <v>35491</v>
      </c>
      <c r="M1998" s="22">
        <v>24433</v>
      </c>
    </row>
    <row r="1999" spans="1:27" ht="15.6" customHeight="1" x14ac:dyDescent="0.3">
      <c r="A1999" s="45" t="s">
        <v>96</v>
      </c>
      <c r="B1999" s="24">
        <v>277633</v>
      </c>
      <c r="C1999" s="6">
        <f t="shared" si="79"/>
        <v>98.295261428652353</v>
      </c>
      <c r="E1999" s="24">
        <v>52109</v>
      </c>
      <c r="F1999" s="24">
        <v>26373</v>
      </c>
      <c r="G1999" s="24">
        <v>11443</v>
      </c>
      <c r="H1999" s="24">
        <v>19458</v>
      </c>
      <c r="I1999" s="24">
        <v>38956</v>
      </c>
      <c r="J1999" s="24">
        <v>41895</v>
      </c>
      <c r="K1999" s="24">
        <v>28853</v>
      </c>
      <c r="L1999" s="24">
        <v>34666</v>
      </c>
      <c r="M1999" s="24">
        <v>23880</v>
      </c>
      <c r="AA1999" s="19"/>
    </row>
    <row r="2000" spans="1:27" ht="15.6" customHeight="1" x14ac:dyDescent="0.3">
      <c r="A2000" s="45" t="s">
        <v>97</v>
      </c>
      <c r="B2000" s="24">
        <v>3908</v>
      </c>
      <c r="C2000" s="6">
        <f t="shared" si="79"/>
        <v>1.3836175154364698</v>
      </c>
      <c r="E2000" s="5">
        <v>818</v>
      </c>
      <c r="F2000" s="5">
        <v>361</v>
      </c>
      <c r="G2000" s="5">
        <v>163</v>
      </c>
      <c r="H2000" s="5">
        <v>186</v>
      </c>
      <c r="I2000" s="5">
        <v>483</v>
      </c>
      <c r="J2000" s="5">
        <v>429</v>
      </c>
      <c r="K2000" s="5">
        <v>293</v>
      </c>
      <c r="L2000" s="5">
        <v>705</v>
      </c>
      <c r="M2000" s="5">
        <v>470</v>
      </c>
      <c r="AA2000" s="19"/>
    </row>
    <row r="2001" spans="1:27" ht="15.6" customHeight="1" x14ac:dyDescent="0.3">
      <c r="A2001" s="45" t="s">
        <v>98</v>
      </c>
      <c r="B2001" s="5">
        <v>727</v>
      </c>
      <c r="C2001" s="6">
        <f t="shared" si="79"/>
        <v>0.25739251118790007</v>
      </c>
      <c r="E2001" s="5">
        <v>131</v>
      </c>
      <c r="F2001" s="5">
        <v>64</v>
      </c>
      <c r="G2001" s="5">
        <v>34</v>
      </c>
      <c r="H2001" s="5">
        <v>59</v>
      </c>
      <c r="I2001" s="5">
        <v>93</v>
      </c>
      <c r="J2001" s="5">
        <v>124</v>
      </c>
      <c r="K2001" s="5">
        <v>62</v>
      </c>
      <c r="L2001" s="5">
        <v>100</v>
      </c>
      <c r="M2001" s="5">
        <v>60</v>
      </c>
      <c r="AA2001" s="19"/>
    </row>
    <row r="2002" spans="1:27" ht="15.6" customHeight="1" x14ac:dyDescent="0.3">
      <c r="A2002" s="45" t="s">
        <v>99</v>
      </c>
      <c r="B2002" s="5">
        <v>180</v>
      </c>
      <c r="C2002" s="6">
        <f t="shared" si="79"/>
        <v>6.3728544723276492E-2</v>
      </c>
      <c r="E2002" s="5">
        <v>25</v>
      </c>
      <c r="F2002" s="5">
        <v>17</v>
      </c>
      <c r="G2002" s="5">
        <v>2</v>
      </c>
      <c r="H2002" s="5">
        <v>13</v>
      </c>
      <c r="I2002" s="5">
        <v>27</v>
      </c>
      <c r="J2002" s="5">
        <v>36</v>
      </c>
      <c r="K2002" s="5">
        <v>17</v>
      </c>
      <c r="L2002" s="5">
        <v>20</v>
      </c>
      <c r="M2002" s="5">
        <v>23</v>
      </c>
      <c r="AA2002" s="19"/>
    </row>
    <row r="2003" spans="1:27" s="19" customFormat="1" ht="15.6" customHeight="1" x14ac:dyDescent="0.3">
      <c r="A2003" s="1" t="s">
        <v>103</v>
      </c>
      <c r="B2003" s="22">
        <v>282448</v>
      </c>
      <c r="C2003" s="20">
        <f t="shared" si="79"/>
        <v>100</v>
      </c>
      <c r="E2003" s="22">
        <v>53083</v>
      </c>
      <c r="F2003" s="22">
        <v>26815</v>
      </c>
      <c r="G2003" s="22">
        <v>11642</v>
      </c>
      <c r="H2003" s="22">
        <v>19716</v>
      </c>
      <c r="I2003" s="22">
        <v>39559</v>
      </c>
      <c r="J2003" s="22">
        <v>42484</v>
      </c>
      <c r="K2003" s="22">
        <v>29225</v>
      </c>
      <c r="L2003" s="22">
        <v>35491</v>
      </c>
      <c r="M2003" s="22">
        <v>24433</v>
      </c>
    </row>
    <row r="2004" spans="1:27" ht="15.6" customHeight="1" x14ac:dyDescent="0.3">
      <c r="A2004" s="45" t="s">
        <v>96</v>
      </c>
      <c r="B2004" s="24">
        <v>279851</v>
      </c>
      <c r="C2004" s="6">
        <f t="shared" si="79"/>
        <v>99.080538718631388</v>
      </c>
      <c r="E2004" s="24">
        <v>52554</v>
      </c>
      <c r="F2004" s="24">
        <v>26611</v>
      </c>
      <c r="G2004" s="24">
        <v>11574</v>
      </c>
      <c r="H2004" s="24">
        <v>19498</v>
      </c>
      <c r="I2004" s="24">
        <v>39188</v>
      </c>
      <c r="J2004" s="24">
        <v>42076</v>
      </c>
      <c r="K2004" s="24">
        <v>29019</v>
      </c>
      <c r="L2004" s="24">
        <v>35133</v>
      </c>
      <c r="M2004" s="24">
        <v>24198</v>
      </c>
      <c r="AA2004" s="19"/>
    </row>
    <row r="2005" spans="1:27" ht="15.6" customHeight="1" x14ac:dyDescent="0.3">
      <c r="A2005" s="45" t="s">
        <v>97</v>
      </c>
      <c r="B2005" s="24">
        <v>1830</v>
      </c>
      <c r="C2005" s="6">
        <f t="shared" si="79"/>
        <v>0.64790687135331104</v>
      </c>
      <c r="E2005" s="5">
        <v>372</v>
      </c>
      <c r="F2005" s="5">
        <v>144</v>
      </c>
      <c r="G2005" s="5">
        <v>50</v>
      </c>
      <c r="H2005" s="5">
        <v>144</v>
      </c>
      <c r="I2005" s="5">
        <v>263</v>
      </c>
      <c r="J2005" s="5">
        <v>273</v>
      </c>
      <c r="K2005" s="5">
        <v>156</v>
      </c>
      <c r="L2005" s="5">
        <v>266</v>
      </c>
      <c r="M2005" s="5">
        <v>162</v>
      </c>
      <c r="AA2005" s="19"/>
    </row>
    <row r="2006" spans="1:27" ht="15.6" customHeight="1" x14ac:dyDescent="0.3">
      <c r="A2006" s="45" t="s">
        <v>98</v>
      </c>
      <c r="B2006" s="5">
        <v>516</v>
      </c>
      <c r="C2006" s="6">
        <f t="shared" si="79"/>
        <v>0.18268849487339262</v>
      </c>
      <c r="E2006" s="5">
        <v>112</v>
      </c>
      <c r="F2006" s="5">
        <v>46</v>
      </c>
      <c r="G2006" s="5">
        <v>13</v>
      </c>
      <c r="H2006" s="5">
        <v>53</v>
      </c>
      <c r="I2006" s="5">
        <v>66</v>
      </c>
      <c r="J2006" s="5">
        <v>93</v>
      </c>
      <c r="K2006" s="5">
        <v>33</v>
      </c>
      <c r="L2006" s="5">
        <v>52</v>
      </c>
      <c r="M2006" s="5">
        <v>48</v>
      </c>
      <c r="AA2006" s="19"/>
    </row>
    <row r="2007" spans="1:27" ht="15.6" customHeight="1" x14ac:dyDescent="0.3">
      <c r="A2007" s="45" t="s">
        <v>99</v>
      </c>
      <c r="B2007" s="5">
        <v>251</v>
      </c>
      <c r="C2007" s="6">
        <f t="shared" si="79"/>
        <v>8.886591514190223E-2</v>
      </c>
      <c r="E2007" s="5">
        <v>45</v>
      </c>
      <c r="F2007" s="5">
        <v>14</v>
      </c>
      <c r="G2007" s="5">
        <v>5</v>
      </c>
      <c r="H2007" s="5">
        <v>21</v>
      </c>
      <c r="I2007" s="5">
        <v>42</v>
      </c>
      <c r="J2007" s="5">
        <v>42</v>
      </c>
      <c r="K2007" s="5">
        <v>17</v>
      </c>
      <c r="L2007" s="5">
        <v>40</v>
      </c>
      <c r="M2007" s="5">
        <v>25</v>
      </c>
      <c r="AA2007" s="19"/>
    </row>
    <row r="2008" spans="1:27" s="19" customFormat="1" ht="15.6" customHeight="1" x14ac:dyDescent="0.3">
      <c r="A2008" s="1" t="s">
        <v>104</v>
      </c>
      <c r="B2008" s="22">
        <v>282448</v>
      </c>
      <c r="C2008" s="20">
        <f t="shared" si="79"/>
        <v>100</v>
      </c>
      <c r="E2008" s="22">
        <v>53083</v>
      </c>
      <c r="F2008" s="22">
        <v>26815</v>
      </c>
      <c r="G2008" s="22">
        <v>11642</v>
      </c>
      <c r="H2008" s="22">
        <v>19716</v>
      </c>
      <c r="I2008" s="22">
        <v>39559</v>
      </c>
      <c r="J2008" s="22">
        <v>42484</v>
      </c>
      <c r="K2008" s="22">
        <v>29225</v>
      </c>
      <c r="L2008" s="22">
        <v>35491</v>
      </c>
      <c r="M2008" s="22">
        <v>24433</v>
      </c>
    </row>
    <row r="2009" spans="1:27" ht="15.6" customHeight="1" x14ac:dyDescent="0.3">
      <c r="A2009" s="45" t="s">
        <v>96</v>
      </c>
      <c r="B2009" s="24">
        <v>279824</v>
      </c>
      <c r="C2009" s="6">
        <f t="shared" si="79"/>
        <v>99.070979436922897</v>
      </c>
      <c r="E2009" s="24">
        <v>52585</v>
      </c>
      <c r="F2009" s="24">
        <v>26591</v>
      </c>
      <c r="G2009" s="24">
        <v>11570</v>
      </c>
      <c r="H2009" s="24">
        <v>19540</v>
      </c>
      <c r="I2009" s="24">
        <v>39223</v>
      </c>
      <c r="J2009" s="24">
        <v>42109</v>
      </c>
      <c r="K2009" s="24">
        <v>29007</v>
      </c>
      <c r="L2009" s="24">
        <v>35064</v>
      </c>
      <c r="M2009" s="24">
        <v>24135</v>
      </c>
      <c r="AA2009" s="19"/>
    </row>
    <row r="2010" spans="1:27" ht="15.6" customHeight="1" x14ac:dyDescent="0.3">
      <c r="A2010" s="45" t="s">
        <v>97</v>
      </c>
      <c r="B2010" s="24">
        <v>1925</v>
      </c>
      <c r="C2010" s="6">
        <f t="shared" si="79"/>
        <v>0.6815413810683737</v>
      </c>
      <c r="E2010" s="5">
        <v>390</v>
      </c>
      <c r="F2010" s="5">
        <v>149</v>
      </c>
      <c r="G2010" s="5">
        <v>53</v>
      </c>
      <c r="H2010" s="5">
        <v>122</v>
      </c>
      <c r="I2010" s="5">
        <v>249</v>
      </c>
      <c r="J2010" s="5">
        <v>245</v>
      </c>
      <c r="K2010" s="5">
        <v>142</v>
      </c>
      <c r="L2010" s="5">
        <v>348</v>
      </c>
      <c r="M2010" s="5">
        <v>227</v>
      </c>
      <c r="AA2010" s="19"/>
    </row>
    <row r="2011" spans="1:27" ht="15.6" customHeight="1" x14ac:dyDescent="0.3">
      <c r="A2011" s="45" t="s">
        <v>98</v>
      </c>
      <c r="B2011" s="5">
        <v>491</v>
      </c>
      <c r="C2011" s="6">
        <f t="shared" si="79"/>
        <v>0.1738373081062709</v>
      </c>
      <c r="E2011" s="5">
        <v>72</v>
      </c>
      <c r="F2011" s="5">
        <v>52</v>
      </c>
      <c r="G2011" s="5">
        <v>12</v>
      </c>
      <c r="H2011" s="5">
        <v>41</v>
      </c>
      <c r="I2011" s="5">
        <v>63</v>
      </c>
      <c r="J2011" s="5">
        <v>97</v>
      </c>
      <c r="K2011" s="5">
        <v>51</v>
      </c>
      <c r="L2011" s="5">
        <v>55</v>
      </c>
      <c r="M2011" s="5">
        <v>48</v>
      </c>
      <c r="AA2011" s="19"/>
    </row>
    <row r="2012" spans="1:27" ht="15.6" customHeight="1" x14ac:dyDescent="0.3">
      <c r="A2012" s="45" t="s">
        <v>99</v>
      </c>
      <c r="B2012" s="5">
        <v>208</v>
      </c>
      <c r="C2012" s="6">
        <f t="shared" si="79"/>
        <v>7.3641873902452845E-2</v>
      </c>
      <c r="E2012" s="5">
        <v>36</v>
      </c>
      <c r="F2012" s="5">
        <v>23</v>
      </c>
      <c r="G2012" s="5">
        <v>7</v>
      </c>
      <c r="H2012" s="5">
        <v>13</v>
      </c>
      <c r="I2012" s="5">
        <v>24</v>
      </c>
      <c r="J2012" s="5">
        <v>33</v>
      </c>
      <c r="K2012" s="5">
        <v>25</v>
      </c>
      <c r="L2012" s="5">
        <v>24</v>
      </c>
      <c r="M2012" s="5">
        <v>23</v>
      </c>
      <c r="AA2012" s="19"/>
    </row>
    <row r="2013" spans="1:27" ht="15.6" customHeight="1" x14ac:dyDescent="0.3">
      <c r="A2013" s="45"/>
      <c r="AA2013" s="19"/>
    </row>
    <row r="2014" spans="1:27" ht="14.4" customHeight="1" x14ac:dyDescent="0.3">
      <c r="A2014" s="19" t="s">
        <v>12</v>
      </c>
      <c r="AA2014" s="19"/>
    </row>
    <row r="2015" spans="1:27" s="19" customFormat="1" ht="15.6" customHeight="1" x14ac:dyDescent="0.3">
      <c r="A2015" s="1" t="s">
        <v>95</v>
      </c>
      <c r="B2015" s="22">
        <v>257278</v>
      </c>
      <c r="C2015" s="20">
        <f>B2015/B$2015*100</f>
        <v>100</v>
      </c>
      <c r="E2015" s="22">
        <v>46299</v>
      </c>
      <c r="F2015" s="22">
        <v>23683</v>
      </c>
      <c r="G2015" s="22">
        <v>9001</v>
      </c>
      <c r="H2015" s="22">
        <v>18381</v>
      </c>
      <c r="I2015" s="22">
        <v>37488</v>
      </c>
      <c r="J2015" s="22">
        <v>42951</v>
      </c>
      <c r="K2015" s="22">
        <v>26520</v>
      </c>
      <c r="L2015" s="22">
        <v>31534</v>
      </c>
      <c r="M2015" s="22">
        <v>21421</v>
      </c>
    </row>
    <row r="2016" spans="1:27" ht="15.6" customHeight="1" x14ac:dyDescent="0.3">
      <c r="A2016" s="45" t="s">
        <v>96</v>
      </c>
      <c r="B2016" s="24">
        <v>247085</v>
      </c>
      <c r="C2016" s="6">
        <f t="shared" ref="C2016:C2044" si="80">B2016/B$2015*100</f>
        <v>96.038137734279644</v>
      </c>
      <c r="E2016" s="24">
        <v>44787</v>
      </c>
      <c r="F2016" s="24">
        <v>22777</v>
      </c>
      <c r="G2016" s="24">
        <v>8624</v>
      </c>
      <c r="H2016" s="24">
        <v>17673</v>
      </c>
      <c r="I2016" s="24">
        <v>35892</v>
      </c>
      <c r="J2016" s="24">
        <v>41128</v>
      </c>
      <c r="K2016" s="24">
        <v>25714</v>
      </c>
      <c r="L2016" s="24">
        <v>30061</v>
      </c>
      <c r="M2016" s="24">
        <v>20429</v>
      </c>
      <c r="AA2016" s="19"/>
    </row>
    <row r="2017" spans="1:27" ht="15.6" customHeight="1" x14ac:dyDescent="0.3">
      <c r="A2017" s="45" t="s">
        <v>97</v>
      </c>
      <c r="B2017" s="24">
        <v>8724</v>
      </c>
      <c r="C2017" s="6">
        <f t="shared" si="80"/>
        <v>3.3908845684434739</v>
      </c>
      <c r="E2017" s="24">
        <v>1304</v>
      </c>
      <c r="F2017" s="5">
        <v>773</v>
      </c>
      <c r="G2017" s="5">
        <v>323</v>
      </c>
      <c r="H2017" s="5">
        <v>628</v>
      </c>
      <c r="I2017" s="24">
        <v>1383</v>
      </c>
      <c r="J2017" s="24">
        <v>1499</v>
      </c>
      <c r="K2017" s="5">
        <v>666</v>
      </c>
      <c r="L2017" s="24">
        <v>1285</v>
      </c>
      <c r="M2017" s="5">
        <v>863</v>
      </c>
      <c r="AA2017" s="19"/>
    </row>
    <row r="2018" spans="1:27" ht="15.6" customHeight="1" x14ac:dyDescent="0.3">
      <c r="A2018" s="45" t="s">
        <v>98</v>
      </c>
      <c r="B2018" s="24">
        <v>1224</v>
      </c>
      <c r="C2018" s="6">
        <f t="shared" si="80"/>
        <v>0.47574996696180782</v>
      </c>
      <c r="E2018" s="5">
        <v>163</v>
      </c>
      <c r="F2018" s="5">
        <v>111</v>
      </c>
      <c r="G2018" s="5">
        <v>49</v>
      </c>
      <c r="H2018" s="5">
        <v>70</v>
      </c>
      <c r="I2018" s="5">
        <v>168</v>
      </c>
      <c r="J2018" s="5">
        <v>267</v>
      </c>
      <c r="K2018" s="5">
        <v>111</v>
      </c>
      <c r="L2018" s="5">
        <v>174</v>
      </c>
      <c r="M2018" s="5">
        <v>111</v>
      </c>
      <c r="AA2018" s="19"/>
    </row>
    <row r="2019" spans="1:27" ht="15.6" customHeight="1" x14ac:dyDescent="0.3">
      <c r="A2019" s="45" t="s">
        <v>99</v>
      </c>
      <c r="B2019" s="5">
        <v>245</v>
      </c>
      <c r="C2019" s="6">
        <f t="shared" si="80"/>
        <v>9.5227730315067746E-2</v>
      </c>
      <c r="E2019" s="5">
        <v>45</v>
      </c>
      <c r="F2019" s="5">
        <v>22</v>
      </c>
      <c r="G2019" s="5">
        <v>5</v>
      </c>
      <c r="H2019" s="5">
        <v>10</v>
      </c>
      <c r="I2019" s="5">
        <v>45</v>
      </c>
      <c r="J2019" s="5">
        <v>57</v>
      </c>
      <c r="K2019" s="5">
        <v>29</v>
      </c>
      <c r="L2019" s="5">
        <v>14</v>
      </c>
      <c r="M2019" s="5">
        <v>18</v>
      </c>
    </row>
    <row r="2020" spans="1:27" s="19" customFormat="1" ht="15.6" customHeight="1" x14ac:dyDescent="0.3">
      <c r="A2020" s="1" t="s">
        <v>100</v>
      </c>
      <c r="B2020" s="22">
        <v>257278</v>
      </c>
      <c r="C2020" s="20">
        <f t="shared" si="80"/>
        <v>100</v>
      </c>
      <c r="E2020" s="22">
        <v>46299</v>
      </c>
      <c r="F2020" s="22">
        <v>23683</v>
      </c>
      <c r="G2020" s="22">
        <v>9001</v>
      </c>
      <c r="H2020" s="22">
        <v>18381</v>
      </c>
      <c r="I2020" s="22">
        <v>37488</v>
      </c>
      <c r="J2020" s="22">
        <v>42951</v>
      </c>
      <c r="K2020" s="22">
        <v>26520</v>
      </c>
      <c r="L2020" s="22">
        <v>31534</v>
      </c>
      <c r="M2020" s="22">
        <v>21421</v>
      </c>
    </row>
    <row r="2021" spans="1:27" ht="15.6" customHeight="1" x14ac:dyDescent="0.3">
      <c r="A2021" s="45" t="s">
        <v>96</v>
      </c>
      <c r="B2021" s="24">
        <v>252581</v>
      </c>
      <c r="C2021" s="6">
        <f t="shared" si="80"/>
        <v>98.174348370245411</v>
      </c>
      <c r="E2021" s="24">
        <v>45547</v>
      </c>
      <c r="F2021" s="24">
        <v>23268</v>
      </c>
      <c r="G2021" s="24">
        <v>8839</v>
      </c>
      <c r="H2021" s="24">
        <v>18118</v>
      </c>
      <c r="I2021" s="24">
        <v>36754</v>
      </c>
      <c r="J2021" s="24">
        <v>42172</v>
      </c>
      <c r="K2021" s="24">
        <v>26128</v>
      </c>
      <c r="L2021" s="24">
        <v>30788</v>
      </c>
      <c r="M2021" s="24">
        <v>20967</v>
      </c>
    </row>
    <row r="2022" spans="1:27" ht="15.6" customHeight="1" x14ac:dyDescent="0.3">
      <c r="A2022" s="45" t="s">
        <v>97</v>
      </c>
      <c r="B2022" s="24">
        <v>3873</v>
      </c>
      <c r="C2022" s="6">
        <f t="shared" si="80"/>
        <v>1.5053755082051323</v>
      </c>
      <c r="E2022" s="5">
        <v>641</v>
      </c>
      <c r="F2022" s="5">
        <v>331</v>
      </c>
      <c r="G2022" s="5">
        <v>133</v>
      </c>
      <c r="H2022" s="5">
        <v>196</v>
      </c>
      <c r="I2022" s="5">
        <v>627</v>
      </c>
      <c r="J2022" s="5">
        <v>615</v>
      </c>
      <c r="K2022" s="5">
        <v>333</v>
      </c>
      <c r="L2022" s="5">
        <v>616</v>
      </c>
      <c r="M2022" s="5">
        <v>381</v>
      </c>
    </row>
    <row r="2023" spans="1:27" ht="15.6" customHeight="1" x14ac:dyDescent="0.3">
      <c r="A2023" s="45" t="s">
        <v>98</v>
      </c>
      <c r="B2023" s="5">
        <v>668</v>
      </c>
      <c r="C2023" s="6">
        <f t="shared" si="80"/>
        <v>0.2596413218386337</v>
      </c>
      <c r="E2023" s="5">
        <v>88</v>
      </c>
      <c r="F2023" s="5">
        <v>70</v>
      </c>
      <c r="G2023" s="5">
        <v>28</v>
      </c>
      <c r="H2023" s="5">
        <v>57</v>
      </c>
      <c r="I2023" s="5">
        <v>82</v>
      </c>
      <c r="J2023" s="5">
        <v>131</v>
      </c>
      <c r="K2023" s="5">
        <v>47</v>
      </c>
      <c r="L2023" s="5">
        <v>112</v>
      </c>
      <c r="M2023" s="5">
        <v>53</v>
      </c>
    </row>
    <row r="2024" spans="1:27" ht="15.6" customHeight="1" x14ac:dyDescent="0.3">
      <c r="A2024" s="45" t="s">
        <v>99</v>
      </c>
      <c r="B2024" s="5">
        <v>156</v>
      </c>
      <c r="C2024" s="6">
        <f t="shared" si="80"/>
        <v>6.063479971081865E-2</v>
      </c>
      <c r="E2024" s="5">
        <v>23</v>
      </c>
      <c r="F2024" s="5">
        <v>14</v>
      </c>
      <c r="G2024" s="5">
        <v>1</v>
      </c>
      <c r="H2024" s="5">
        <v>10</v>
      </c>
      <c r="I2024" s="5">
        <v>25</v>
      </c>
      <c r="J2024" s="5">
        <v>33</v>
      </c>
      <c r="K2024" s="5">
        <v>12</v>
      </c>
      <c r="L2024" s="5">
        <v>18</v>
      </c>
      <c r="M2024" s="5">
        <v>20</v>
      </c>
    </row>
    <row r="2025" spans="1:27" s="19" customFormat="1" ht="15.6" customHeight="1" x14ac:dyDescent="0.3">
      <c r="A2025" s="1" t="s">
        <v>101</v>
      </c>
      <c r="B2025" s="22">
        <v>257278</v>
      </c>
      <c r="C2025" s="20">
        <f t="shared" si="80"/>
        <v>100</v>
      </c>
      <c r="E2025" s="22">
        <v>46299</v>
      </c>
      <c r="F2025" s="22">
        <v>23683</v>
      </c>
      <c r="G2025" s="22">
        <v>9001</v>
      </c>
      <c r="H2025" s="22">
        <v>18381</v>
      </c>
      <c r="I2025" s="22">
        <v>37488</v>
      </c>
      <c r="J2025" s="22">
        <v>42951</v>
      </c>
      <c r="K2025" s="22">
        <v>26520</v>
      </c>
      <c r="L2025" s="22">
        <v>31534</v>
      </c>
      <c r="M2025" s="22">
        <v>21421</v>
      </c>
    </row>
    <row r="2026" spans="1:27" ht="15.6" customHeight="1" x14ac:dyDescent="0.3">
      <c r="A2026" s="45" t="s">
        <v>96</v>
      </c>
      <c r="B2026" s="24">
        <v>247971</v>
      </c>
      <c r="C2026" s="6">
        <f t="shared" si="80"/>
        <v>96.382512301868019</v>
      </c>
      <c r="E2026" s="24">
        <v>44673</v>
      </c>
      <c r="F2026" s="24">
        <v>22917</v>
      </c>
      <c r="G2026" s="24">
        <v>8707</v>
      </c>
      <c r="H2026" s="24">
        <v>17773</v>
      </c>
      <c r="I2026" s="24">
        <v>35842</v>
      </c>
      <c r="J2026" s="24">
        <v>41247</v>
      </c>
      <c r="K2026" s="24">
        <v>25805</v>
      </c>
      <c r="L2026" s="24">
        <v>30338</v>
      </c>
      <c r="M2026" s="24">
        <v>20669</v>
      </c>
    </row>
    <row r="2027" spans="1:27" ht="15.6" customHeight="1" x14ac:dyDescent="0.3">
      <c r="A2027" s="45" t="s">
        <v>97</v>
      </c>
      <c r="B2027" s="24">
        <v>7164</v>
      </c>
      <c r="C2027" s="6">
        <f t="shared" si="80"/>
        <v>2.7845365713352872</v>
      </c>
      <c r="E2027" s="24">
        <v>1289</v>
      </c>
      <c r="F2027" s="5">
        <v>577</v>
      </c>
      <c r="G2027" s="5">
        <v>224</v>
      </c>
      <c r="H2027" s="5">
        <v>474</v>
      </c>
      <c r="I2027" s="24">
        <v>1285</v>
      </c>
      <c r="J2027" s="24">
        <v>1217</v>
      </c>
      <c r="K2027" s="5">
        <v>535</v>
      </c>
      <c r="L2027" s="5">
        <v>966</v>
      </c>
      <c r="M2027" s="5">
        <v>597</v>
      </c>
    </row>
    <row r="2028" spans="1:27" ht="15.6" customHeight="1" x14ac:dyDescent="0.3">
      <c r="A2028" s="45" t="s">
        <v>98</v>
      </c>
      <c r="B2028" s="24">
        <v>1891</v>
      </c>
      <c r="C2028" s="6">
        <f t="shared" si="80"/>
        <v>0.73500260418691066</v>
      </c>
      <c r="E2028" s="5">
        <v>305</v>
      </c>
      <c r="F2028" s="5">
        <v>166</v>
      </c>
      <c r="G2028" s="5">
        <v>63</v>
      </c>
      <c r="H2028" s="5">
        <v>113</v>
      </c>
      <c r="I2028" s="5">
        <v>327</v>
      </c>
      <c r="J2028" s="5">
        <v>423</v>
      </c>
      <c r="K2028" s="5">
        <v>149</v>
      </c>
      <c r="L2028" s="5">
        <v>208</v>
      </c>
      <c r="M2028" s="5">
        <v>137</v>
      </c>
    </row>
    <row r="2029" spans="1:27" ht="15.6" customHeight="1" x14ac:dyDescent="0.3">
      <c r="A2029" s="45" t="s">
        <v>99</v>
      </c>
      <c r="B2029" s="5">
        <v>252</v>
      </c>
      <c r="C2029" s="6">
        <f t="shared" si="80"/>
        <v>9.794852260978397E-2</v>
      </c>
      <c r="E2029" s="5">
        <v>32</v>
      </c>
      <c r="F2029" s="5">
        <v>23</v>
      </c>
      <c r="G2029" s="5">
        <v>7</v>
      </c>
      <c r="H2029" s="5">
        <v>21</v>
      </c>
      <c r="I2029" s="5">
        <v>34</v>
      </c>
      <c r="J2029" s="5">
        <v>64</v>
      </c>
      <c r="K2029" s="5">
        <v>31</v>
      </c>
      <c r="L2029" s="5">
        <v>22</v>
      </c>
      <c r="M2029" s="5">
        <v>18</v>
      </c>
    </row>
    <row r="2030" spans="1:27" s="19" customFormat="1" ht="15.6" customHeight="1" x14ac:dyDescent="0.3">
      <c r="A2030" s="1" t="s">
        <v>102</v>
      </c>
      <c r="B2030" s="22">
        <v>257278</v>
      </c>
      <c r="C2030" s="20">
        <f t="shared" si="80"/>
        <v>100</v>
      </c>
      <c r="E2030" s="22">
        <v>46299</v>
      </c>
      <c r="F2030" s="22">
        <v>23683</v>
      </c>
      <c r="G2030" s="22">
        <v>9001</v>
      </c>
      <c r="H2030" s="22">
        <v>18381</v>
      </c>
      <c r="I2030" s="22">
        <v>37488</v>
      </c>
      <c r="J2030" s="22">
        <v>42951</v>
      </c>
      <c r="K2030" s="22">
        <v>26520</v>
      </c>
      <c r="L2030" s="22">
        <v>31534</v>
      </c>
      <c r="M2030" s="22">
        <v>21421</v>
      </c>
    </row>
    <row r="2031" spans="1:27" ht="15.6" customHeight="1" x14ac:dyDescent="0.3">
      <c r="A2031" s="45" t="s">
        <v>96</v>
      </c>
      <c r="B2031" s="24">
        <v>251335</v>
      </c>
      <c r="C2031" s="6">
        <f t="shared" si="80"/>
        <v>97.690047341785927</v>
      </c>
      <c r="E2031" s="24">
        <v>45204</v>
      </c>
      <c r="F2031" s="24">
        <v>23156</v>
      </c>
      <c r="G2031" s="24">
        <v>8802</v>
      </c>
      <c r="H2031" s="24">
        <v>17970</v>
      </c>
      <c r="I2031" s="24">
        <v>36586</v>
      </c>
      <c r="J2031" s="24">
        <v>41963</v>
      </c>
      <c r="K2031" s="24">
        <v>26065</v>
      </c>
      <c r="L2031" s="24">
        <v>30721</v>
      </c>
      <c r="M2031" s="24">
        <v>20868</v>
      </c>
    </row>
    <row r="2032" spans="1:27" ht="15.6" customHeight="1" x14ac:dyDescent="0.3">
      <c r="A2032" s="45" t="s">
        <v>97</v>
      </c>
      <c r="B2032" s="24">
        <v>4745</v>
      </c>
      <c r="C2032" s="6">
        <f t="shared" si="80"/>
        <v>1.844308491204067</v>
      </c>
      <c r="E2032" s="5">
        <v>895</v>
      </c>
      <c r="F2032" s="5">
        <v>382</v>
      </c>
      <c r="G2032" s="5">
        <v>137</v>
      </c>
      <c r="H2032" s="5">
        <v>312</v>
      </c>
      <c r="I2032" s="5">
        <v>728</v>
      </c>
      <c r="J2032" s="5">
        <v>729</v>
      </c>
      <c r="K2032" s="5">
        <v>393</v>
      </c>
      <c r="L2032" s="5">
        <v>689</v>
      </c>
      <c r="M2032" s="5">
        <v>480</v>
      </c>
    </row>
    <row r="2033" spans="1:54" ht="15.6" customHeight="1" x14ac:dyDescent="0.3">
      <c r="A2033" s="45" t="s">
        <v>98</v>
      </c>
      <c r="B2033" s="24">
        <v>1054</v>
      </c>
      <c r="C2033" s="6">
        <f t="shared" si="80"/>
        <v>0.40967358266155673</v>
      </c>
      <c r="E2033" s="5">
        <v>182</v>
      </c>
      <c r="F2033" s="5">
        <v>133</v>
      </c>
      <c r="G2033" s="5">
        <v>58</v>
      </c>
      <c r="H2033" s="5">
        <v>85</v>
      </c>
      <c r="I2033" s="5">
        <v>148</v>
      </c>
      <c r="J2033" s="5">
        <v>229</v>
      </c>
      <c r="K2033" s="5">
        <v>48</v>
      </c>
      <c r="L2033" s="5">
        <v>113</v>
      </c>
      <c r="M2033" s="5">
        <v>58</v>
      </c>
    </row>
    <row r="2034" spans="1:54" ht="15.6" customHeight="1" x14ac:dyDescent="0.3">
      <c r="A2034" s="45" t="s">
        <v>99</v>
      </c>
      <c r="B2034" s="5">
        <v>144</v>
      </c>
      <c r="C2034" s="6">
        <f t="shared" si="80"/>
        <v>5.5970584348447983E-2</v>
      </c>
      <c r="E2034" s="5">
        <v>18</v>
      </c>
      <c r="F2034" s="5">
        <v>12</v>
      </c>
      <c r="G2034" s="5">
        <v>4</v>
      </c>
      <c r="H2034" s="5">
        <v>14</v>
      </c>
      <c r="I2034" s="5">
        <v>26</v>
      </c>
      <c r="J2034" s="5">
        <v>30</v>
      </c>
      <c r="K2034" s="5">
        <v>14</v>
      </c>
      <c r="L2034" s="5">
        <v>11</v>
      </c>
      <c r="M2034" s="5">
        <v>15</v>
      </c>
    </row>
    <row r="2035" spans="1:54" s="19" customFormat="1" ht="15.6" customHeight="1" x14ac:dyDescent="0.3">
      <c r="A2035" s="1" t="s">
        <v>103</v>
      </c>
      <c r="B2035" s="22">
        <v>257278</v>
      </c>
      <c r="C2035" s="20">
        <f t="shared" si="80"/>
        <v>100</v>
      </c>
      <c r="E2035" s="22">
        <v>46299</v>
      </c>
      <c r="F2035" s="22">
        <v>23683</v>
      </c>
      <c r="G2035" s="22">
        <v>9001</v>
      </c>
      <c r="H2035" s="22">
        <v>18381</v>
      </c>
      <c r="I2035" s="22">
        <v>37488</v>
      </c>
      <c r="J2035" s="22">
        <v>42951</v>
      </c>
      <c r="K2035" s="22">
        <v>26520</v>
      </c>
      <c r="L2035" s="22">
        <v>31534</v>
      </c>
      <c r="M2035" s="22">
        <v>21421</v>
      </c>
    </row>
    <row r="2036" spans="1:54" ht="15.6" customHeight="1" x14ac:dyDescent="0.3">
      <c r="A2036" s="45" t="s">
        <v>96</v>
      </c>
      <c r="B2036" s="24">
        <v>254801</v>
      </c>
      <c r="C2036" s="6">
        <f t="shared" si="80"/>
        <v>99.037228212283992</v>
      </c>
      <c r="E2036" s="24">
        <v>45776</v>
      </c>
      <c r="F2036" s="24">
        <v>23511</v>
      </c>
      <c r="G2036" s="24">
        <v>8936</v>
      </c>
      <c r="H2036" s="24">
        <v>18203</v>
      </c>
      <c r="I2036" s="24">
        <v>37131</v>
      </c>
      <c r="J2036" s="24">
        <v>42412</v>
      </c>
      <c r="K2036" s="24">
        <v>26344</v>
      </c>
      <c r="L2036" s="24">
        <v>31237</v>
      </c>
      <c r="M2036" s="24">
        <v>21251</v>
      </c>
    </row>
    <row r="2037" spans="1:54" ht="15.6" customHeight="1" x14ac:dyDescent="0.3">
      <c r="A2037" s="45" t="s">
        <v>97</v>
      </c>
      <c r="B2037" s="24">
        <v>1797</v>
      </c>
      <c r="C2037" s="6">
        <f t="shared" si="80"/>
        <v>0.6984662505150071</v>
      </c>
      <c r="E2037" s="5">
        <v>390</v>
      </c>
      <c r="F2037" s="5">
        <v>128</v>
      </c>
      <c r="G2037" s="5">
        <v>45</v>
      </c>
      <c r="H2037" s="5">
        <v>115</v>
      </c>
      <c r="I2037" s="5">
        <v>255</v>
      </c>
      <c r="J2037" s="5">
        <v>364</v>
      </c>
      <c r="K2037" s="5">
        <v>128</v>
      </c>
      <c r="L2037" s="5">
        <v>248</v>
      </c>
      <c r="M2037" s="5">
        <v>124</v>
      </c>
    </row>
    <row r="2038" spans="1:54" ht="15.6" customHeight="1" x14ac:dyDescent="0.3">
      <c r="A2038" s="45" t="s">
        <v>98</v>
      </c>
      <c r="B2038" s="5">
        <v>486</v>
      </c>
      <c r="C2038" s="6">
        <f t="shared" si="80"/>
        <v>0.18890072217601195</v>
      </c>
      <c r="E2038" s="5">
        <v>100</v>
      </c>
      <c r="F2038" s="5">
        <v>36</v>
      </c>
      <c r="G2038" s="5">
        <v>15</v>
      </c>
      <c r="H2038" s="5">
        <v>39</v>
      </c>
      <c r="I2038" s="5">
        <v>72</v>
      </c>
      <c r="J2038" s="5">
        <v>131</v>
      </c>
      <c r="K2038" s="5">
        <v>26</v>
      </c>
      <c r="L2038" s="5">
        <v>37</v>
      </c>
      <c r="M2038" s="5">
        <v>30</v>
      </c>
    </row>
    <row r="2039" spans="1:54" ht="15.6" customHeight="1" x14ac:dyDescent="0.3">
      <c r="A2039" s="45" t="s">
        <v>99</v>
      </c>
      <c r="B2039" s="5">
        <v>194</v>
      </c>
      <c r="C2039" s="6">
        <f t="shared" si="80"/>
        <v>7.5404815024992411E-2</v>
      </c>
      <c r="E2039" s="5">
        <v>33</v>
      </c>
      <c r="F2039" s="5">
        <v>8</v>
      </c>
      <c r="G2039" s="5">
        <v>5</v>
      </c>
      <c r="H2039" s="5">
        <v>24</v>
      </c>
      <c r="I2039" s="5">
        <v>30</v>
      </c>
      <c r="J2039" s="5">
        <v>44</v>
      </c>
      <c r="K2039" s="5">
        <v>22</v>
      </c>
      <c r="L2039" s="5">
        <v>12</v>
      </c>
      <c r="M2039" s="5">
        <v>16</v>
      </c>
    </row>
    <row r="2040" spans="1:54" s="19" customFormat="1" ht="15.6" customHeight="1" x14ac:dyDescent="0.3">
      <c r="A2040" s="1" t="s">
        <v>104</v>
      </c>
      <c r="B2040" s="22">
        <v>257278</v>
      </c>
      <c r="C2040" s="20">
        <f t="shared" si="80"/>
        <v>100</v>
      </c>
      <c r="E2040" s="22">
        <v>46299</v>
      </c>
      <c r="F2040" s="22">
        <v>23683</v>
      </c>
      <c r="G2040" s="22">
        <v>9001</v>
      </c>
      <c r="H2040" s="22">
        <v>18381</v>
      </c>
      <c r="I2040" s="22">
        <v>37488</v>
      </c>
      <c r="J2040" s="22">
        <v>42951</v>
      </c>
      <c r="K2040" s="22">
        <v>26520</v>
      </c>
      <c r="L2040" s="22">
        <v>31534</v>
      </c>
      <c r="M2040" s="22">
        <v>21421</v>
      </c>
    </row>
    <row r="2041" spans="1:54" ht="15.6" customHeight="1" x14ac:dyDescent="0.3">
      <c r="A2041" s="45" t="s">
        <v>96</v>
      </c>
      <c r="B2041" s="24">
        <v>254917</v>
      </c>
      <c r="C2041" s="6">
        <f t="shared" si="80"/>
        <v>99.082315627453582</v>
      </c>
      <c r="E2041" s="24">
        <v>45862</v>
      </c>
      <c r="F2041" s="24">
        <v>23501</v>
      </c>
      <c r="G2041" s="24">
        <v>8938</v>
      </c>
      <c r="H2041" s="24">
        <v>18206</v>
      </c>
      <c r="I2041" s="24">
        <v>37104</v>
      </c>
      <c r="J2041" s="24">
        <v>42536</v>
      </c>
      <c r="K2041" s="24">
        <v>26354</v>
      </c>
      <c r="L2041" s="24">
        <v>31178</v>
      </c>
      <c r="M2041" s="24">
        <v>21238</v>
      </c>
    </row>
    <row r="2042" spans="1:54" ht="15.6" customHeight="1" x14ac:dyDescent="0.3">
      <c r="A2042" s="45" t="s">
        <v>97</v>
      </c>
      <c r="B2042" s="24">
        <v>1703</v>
      </c>
      <c r="C2042" s="6">
        <f t="shared" si="80"/>
        <v>0.66192989684310355</v>
      </c>
      <c r="E2042" s="5">
        <v>338</v>
      </c>
      <c r="F2042" s="5">
        <v>109</v>
      </c>
      <c r="G2042" s="5">
        <v>48</v>
      </c>
      <c r="H2042" s="5">
        <v>110</v>
      </c>
      <c r="I2042" s="5">
        <v>283</v>
      </c>
      <c r="J2042" s="5">
        <v>266</v>
      </c>
      <c r="K2042" s="5">
        <v>120</v>
      </c>
      <c r="L2042" s="5">
        <v>289</v>
      </c>
      <c r="M2042" s="5">
        <v>140</v>
      </c>
    </row>
    <row r="2043" spans="1:54" ht="15.6" customHeight="1" x14ac:dyDescent="0.3">
      <c r="A2043" s="45" t="s">
        <v>98</v>
      </c>
      <c r="B2043" s="5">
        <v>484</v>
      </c>
      <c r="C2043" s="6">
        <f t="shared" si="80"/>
        <v>0.18812335294895016</v>
      </c>
      <c r="E2043" s="5">
        <v>69</v>
      </c>
      <c r="F2043" s="5">
        <v>51</v>
      </c>
      <c r="G2043" s="5">
        <v>13</v>
      </c>
      <c r="H2043" s="5">
        <v>53</v>
      </c>
      <c r="I2043" s="5">
        <v>76</v>
      </c>
      <c r="J2043" s="5">
        <v>116</v>
      </c>
      <c r="K2043" s="5">
        <v>31</v>
      </c>
      <c r="L2043" s="5">
        <v>52</v>
      </c>
      <c r="M2043" s="5">
        <v>23</v>
      </c>
    </row>
    <row r="2044" spans="1:54" ht="15.6" customHeight="1" x14ac:dyDescent="0.3">
      <c r="A2044" s="45" t="s">
        <v>99</v>
      </c>
      <c r="B2044" s="5">
        <v>174</v>
      </c>
      <c r="C2044" s="6">
        <f t="shared" si="80"/>
        <v>6.7631122754374634E-2</v>
      </c>
      <c r="E2044" s="5">
        <v>30</v>
      </c>
      <c r="F2044" s="5">
        <v>22</v>
      </c>
      <c r="G2044" s="5">
        <v>2</v>
      </c>
      <c r="H2044" s="5">
        <v>12</v>
      </c>
      <c r="I2044" s="5">
        <v>25</v>
      </c>
      <c r="J2044" s="5">
        <v>33</v>
      </c>
      <c r="K2044" s="5">
        <v>15</v>
      </c>
      <c r="L2044" s="5">
        <v>15</v>
      </c>
      <c r="M2044" s="5">
        <v>20</v>
      </c>
    </row>
    <row r="2045" spans="1:54" ht="15.6" customHeight="1" x14ac:dyDescent="0.3">
      <c r="A2045" s="45"/>
    </row>
    <row r="2046" spans="1:54" ht="15.6" customHeight="1" thickBot="1" x14ac:dyDescent="0.35">
      <c r="A2046" s="114" t="s">
        <v>92</v>
      </c>
      <c r="B2046" s="109" t="s">
        <v>25</v>
      </c>
      <c r="C2046" s="107"/>
      <c r="D2046" s="31"/>
      <c r="E2046" s="31"/>
      <c r="F2046" s="31"/>
      <c r="G2046" s="31"/>
      <c r="H2046" s="31"/>
      <c r="I2046" s="106" t="s">
        <v>18</v>
      </c>
      <c r="J2046" s="106"/>
      <c r="K2046" s="110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2"/>
      <c r="AW2046" s="12"/>
      <c r="AX2046" s="12"/>
      <c r="AY2046" s="12"/>
      <c r="AZ2046" s="12"/>
      <c r="BA2046" s="12"/>
      <c r="BB2046" s="12"/>
    </row>
    <row r="2047" spans="1:54" ht="54.6" customHeight="1" thickBot="1" x14ac:dyDescent="0.35">
      <c r="A2047" s="115"/>
      <c r="B2047" s="7" t="s">
        <v>4</v>
      </c>
      <c r="C2047" s="8" t="s">
        <v>5</v>
      </c>
      <c r="D2047" s="9"/>
      <c r="E2047" s="10" t="s">
        <v>309</v>
      </c>
      <c r="F2047" s="10" t="s">
        <v>310</v>
      </c>
      <c r="G2047" s="10" t="s">
        <v>311</v>
      </c>
      <c r="H2047" s="10" t="s">
        <v>312</v>
      </c>
      <c r="I2047" s="10" t="s">
        <v>313</v>
      </c>
      <c r="J2047" s="10" t="s">
        <v>314</v>
      </c>
      <c r="K2047" s="32"/>
      <c r="L2047" s="32"/>
      <c r="M2047" s="32"/>
      <c r="N2047" s="32"/>
      <c r="O2047" s="32"/>
      <c r="P2047" s="32"/>
    </row>
    <row r="2048" spans="1:54" ht="14.4" customHeight="1" x14ac:dyDescent="0.3">
      <c r="A2048" s="19" t="s">
        <v>94</v>
      </c>
    </row>
    <row r="2049" spans="1:10" ht="15.6" customHeight="1" x14ac:dyDescent="0.3">
      <c r="A2049" s="1" t="s">
        <v>7</v>
      </c>
    </row>
    <row r="2050" spans="1:10" s="19" customFormat="1" ht="15.6" customHeight="1" x14ac:dyDescent="0.3">
      <c r="A2050" s="1" t="s">
        <v>95</v>
      </c>
      <c r="B2050" s="22">
        <v>494937</v>
      </c>
      <c r="C2050" s="20">
        <f>B2050/B$2050*100</f>
        <v>100</v>
      </c>
      <c r="E2050" s="22">
        <v>80212</v>
      </c>
      <c r="F2050" s="22">
        <v>131677</v>
      </c>
      <c r="G2050" s="22">
        <v>59528</v>
      </c>
      <c r="H2050" s="22">
        <v>64586</v>
      </c>
      <c r="I2050" s="22">
        <v>82433</v>
      </c>
      <c r="J2050" s="22">
        <v>76501</v>
      </c>
    </row>
    <row r="2051" spans="1:10" ht="15.6" customHeight="1" x14ac:dyDescent="0.3">
      <c r="A2051" s="45" t="s">
        <v>96</v>
      </c>
      <c r="B2051" s="24">
        <v>475813</v>
      </c>
      <c r="C2051" s="6">
        <f t="shared" ref="C2051:C2079" si="81">B2051/B$2050*100</f>
        <v>96.136073884150903</v>
      </c>
      <c r="E2051" s="24">
        <v>76959</v>
      </c>
      <c r="F2051" s="24">
        <v>127652</v>
      </c>
      <c r="G2051" s="24">
        <v>57925</v>
      </c>
      <c r="H2051" s="24">
        <v>62338</v>
      </c>
      <c r="I2051" s="24">
        <v>77484</v>
      </c>
      <c r="J2051" s="24">
        <v>73455</v>
      </c>
    </row>
    <row r="2052" spans="1:10" ht="15.6" customHeight="1" x14ac:dyDescent="0.3">
      <c r="A2052" s="45" t="s">
        <v>97</v>
      </c>
      <c r="B2052" s="24">
        <v>16429</v>
      </c>
      <c r="C2052" s="6">
        <f t="shared" si="81"/>
        <v>3.3194123696551281</v>
      </c>
      <c r="E2052" s="24">
        <v>2868</v>
      </c>
      <c r="F2052" s="24">
        <v>3325</v>
      </c>
      <c r="G2052" s="24">
        <v>1394</v>
      </c>
      <c r="H2052" s="24">
        <v>1973</v>
      </c>
      <c r="I2052" s="24">
        <v>4341</v>
      </c>
      <c r="J2052" s="24">
        <v>2528</v>
      </c>
    </row>
    <row r="2053" spans="1:10" ht="15.6" customHeight="1" x14ac:dyDescent="0.3">
      <c r="A2053" s="45" t="s">
        <v>98</v>
      </c>
      <c r="B2053" s="24">
        <v>1952</v>
      </c>
      <c r="C2053" s="6">
        <f t="shared" si="81"/>
        <v>0.39439362989633026</v>
      </c>
      <c r="E2053" s="5">
        <v>259</v>
      </c>
      <c r="F2053" s="5">
        <v>519</v>
      </c>
      <c r="G2053" s="5">
        <v>137</v>
      </c>
      <c r="H2053" s="5">
        <v>195</v>
      </c>
      <c r="I2053" s="5">
        <v>488</v>
      </c>
      <c r="J2053" s="5">
        <v>354</v>
      </c>
    </row>
    <row r="2054" spans="1:10" ht="15.6" customHeight="1" x14ac:dyDescent="0.3">
      <c r="A2054" s="45" t="s">
        <v>99</v>
      </c>
      <c r="B2054" s="5">
        <v>743</v>
      </c>
      <c r="C2054" s="6">
        <f t="shared" si="81"/>
        <v>0.15012011629762981</v>
      </c>
      <c r="E2054" s="5">
        <v>126</v>
      </c>
      <c r="F2054" s="5">
        <v>181</v>
      </c>
      <c r="G2054" s="5">
        <v>72</v>
      </c>
      <c r="H2054" s="5">
        <v>80</v>
      </c>
      <c r="I2054" s="5">
        <v>120</v>
      </c>
      <c r="J2054" s="5">
        <v>164</v>
      </c>
    </row>
    <row r="2055" spans="1:10" s="19" customFormat="1" ht="15.6" customHeight="1" x14ac:dyDescent="0.3">
      <c r="A2055" s="1" t="s">
        <v>100</v>
      </c>
      <c r="B2055" s="22">
        <v>494937</v>
      </c>
      <c r="C2055" s="20">
        <f t="shared" si="81"/>
        <v>100</v>
      </c>
      <c r="E2055" s="22">
        <v>80212</v>
      </c>
      <c r="F2055" s="22">
        <v>131677</v>
      </c>
      <c r="G2055" s="22">
        <v>59528</v>
      </c>
      <c r="H2055" s="22">
        <v>64586</v>
      </c>
      <c r="I2055" s="22">
        <v>82433</v>
      </c>
      <c r="J2055" s="22">
        <v>76501</v>
      </c>
    </row>
    <row r="2056" spans="1:10" ht="15.6" customHeight="1" x14ac:dyDescent="0.3">
      <c r="A2056" s="45" t="s">
        <v>96</v>
      </c>
      <c r="B2056" s="24">
        <v>486254</v>
      </c>
      <c r="C2056" s="6">
        <f t="shared" si="81"/>
        <v>98.245635303078984</v>
      </c>
      <c r="E2056" s="24">
        <v>78793</v>
      </c>
      <c r="F2056" s="24">
        <v>129889</v>
      </c>
      <c r="G2056" s="24">
        <v>58776</v>
      </c>
      <c r="H2056" s="24">
        <v>63585</v>
      </c>
      <c r="I2056" s="24">
        <v>80510</v>
      </c>
      <c r="J2056" s="24">
        <v>74701</v>
      </c>
    </row>
    <row r="2057" spans="1:10" ht="15.6" customHeight="1" x14ac:dyDescent="0.3">
      <c r="A2057" s="45" t="s">
        <v>97</v>
      </c>
      <c r="B2057" s="24">
        <v>6837</v>
      </c>
      <c r="C2057" s="6">
        <f t="shared" si="81"/>
        <v>1.3813879342219313</v>
      </c>
      <c r="E2057" s="24">
        <v>1175</v>
      </c>
      <c r="F2057" s="24">
        <v>1424</v>
      </c>
      <c r="G2057" s="5">
        <v>617</v>
      </c>
      <c r="H2057" s="5">
        <v>832</v>
      </c>
      <c r="I2057" s="24">
        <v>1647</v>
      </c>
      <c r="J2057" s="24">
        <v>1142</v>
      </c>
    </row>
    <row r="2058" spans="1:10" ht="15.6" customHeight="1" x14ac:dyDescent="0.3">
      <c r="A2058" s="45" t="s">
        <v>98</v>
      </c>
      <c r="B2058" s="24">
        <v>1141</v>
      </c>
      <c r="C2058" s="6">
        <f t="shared" si="81"/>
        <v>0.23053439124575448</v>
      </c>
      <c r="E2058" s="5">
        <v>175</v>
      </c>
      <c r="F2058" s="5">
        <v>288</v>
      </c>
      <c r="G2058" s="5">
        <v>108</v>
      </c>
      <c r="H2058" s="5">
        <v>118</v>
      </c>
      <c r="I2058" s="5">
        <v>230</v>
      </c>
      <c r="J2058" s="5">
        <v>222</v>
      </c>
    </row>
    <row r="2059" spans="1:10" ht="15.6" customHeight="1" x14ac:dyDescent="0.3">
      <c r="A2059" s="45" t="s">
        <v>99</v>
      </c>
      <c r="B2059" s="5">
        <v>705</v>
      </c>
      <c r="C2059" s="6">
        <f t="shared" si="81"/>
        <v>0.14244237145333649</v>
      </c>
      <c r="E2059" s="5">
        <v>69</v>
      </c>
      <c r="F2059" s="5">
        <v>76</v>
      </c>
      <c r="G2059" s="5">
        <v>27</v>
      </c>
      <c r="H2059" s="5">
        <v>51</v>
      </c>
      <c r="I2059" s="5">
        <v>46</v>
      </c>
      <c r="J2059" s="5">
        <v>436</v>
      </c>
    </row>
    <row r="2060" spans="1:10" s="19" customFormat="1" ht="15.6" customHeight="1" x14ac:dyDescent="0.3">
      <c r="A2060" s="1" t="s">
        <v>101</v>
      </c>
      <c r="B2060" s="22">
        <v>494937</v>
      </c>
      <c r="C2060" s="20">
        <f t="shared" si="81"/>
        <v>100</v>
      </c>
      <c r="E2060" s="22">
        <v>80212</v>
      </c>
      <c r="F2060" s="22">
        <v>131677</v>
      </c>
      <c r="G2060" s="22">
        <v>59528</v>
      </c>
      <c r="H2060" s="22">
        <v>64586</v>
      </c>
      <c r="I2060" s="22">
        <v>82433</v>
      </c>
      <c r="J2060" s="22">
        <v>76501</v>
      </c>
    </row>
    <row r="2061" spans="1:10" ht="15.6" customHeight="1" x14ac:dyDescent="0.3">
      <c r="A2061" s="45" t="s">
        <v>96</v>
      </c>
      <c r="B2061" s="24">
        <v>480053</v>
      </c>
      <c r="C2061" s="6">
        <f t="shared" si="81"/>
        <v>96.992748572040483</v>
      </c>
      <c r="E2061" s="24">
        <v>77672</v>
      </c>
      <c r="F2061" s="24">
        <v>128377</v>
      </c>
      <c r="G2061" s="24">
        <v>58302</v>
      </c>
      <c r="H2061" s="24">
        <v>62967</v>
      </c>
      <c r="I2061" s="24">
        <v>78810</v>
      </c>
      <c r="J2061" s="24">
        <v>73925</v>
      </c>
    </row>
    <row r="2062" spans="1:10" ht="15.6" customHeight="1" x14ac:dyDescent="0.3">
      <c r="A2062" s="45" t="s">
        <v>97</v>
      </c>
      <c r="B2062" s="24">
        <v>11357</v>
      </c>
      <c r="C2062" s="6">
        <f t="shared" si="81"/>
        <v>2.2946354788589254</v>
      </c>
      <c r="E2062" s="24">
        <v>2004</v>
      </c>
      <c r="F2062" s="24">
        <v>2410</v>
      </c>
      <c r="G2062" s="5">
        <v>936</v>
      </c>
      <c r="H2062" s="24">
        <v>1232</v>
      </c>
      <c r="I2062" s="24">
        <v>2841</v>
      </c>
      <c r="J2062" s="24">
        <v>1934</v>
      </c>
    </row>
    <row r="2063" spans="1:10" ht="15.6" customHeight="1" x14ac:dyDescent="0.3">
      <c r="A2063" s="45" t="s">
        <v>98</v>
      </c>
      <c r="B2063" s="24">
        <v>3010</v>
      </c>
      <c r="C2063" s="6">
        <f t="shared" si="81"/>
        <v>0.60815821003481252</v>
      </c>
      <c r="E2063" s="5">
        <v>446</v>
      </c>
      <c r="F2063" s="5">
        <v>761</v>
      </c>
      <c r="G2063" s="5">
        <v>249</v>
      </c>
      <c r="H2063" s="5">
        <v>324</v>
      </c>
      <c r="I2063" s="5">
        <v>692</v>
      </c>
      <c r="J2063" s="5">
        <v>538</v>
      </c>
    </row>
    <row r="2064" spans="1:10" ht="15.6" customHeight="1" x14ac:dyDescent="0.3">
      <c r="A2064" s="45" t="s">
        <v>99</v>
      </c>
      <c r="B2064" s="5">
        <v>517</v>
      </c>
      <c r="C2064" s="6">
        <f t="shared" si="81"/>
        <v>0.1044577390657801</v>
      </c>
      <c r="E2064" s="5">
        <v>90</v>
      </c>
      <c r="F2064" s="5">
        <v>129</v>
      </c>
      <c r="G2064" s="5">
        <v>41</v>
      </c>
      <c r="H2064" s="5">
        <v>63</v>
      </c>
      <c r="I2064" s="5">
        <v>90</v>
      </c>
      <c r="J2064" s="5">
        <v>104</v>
      </c>
    </row>
    <row r="2065" spans="1:10" s="19" customFormat="1" ht="15.6" customHeight="1" x14ac:dyDescent="0.3">
      <c r="A2065" s="1" t="s">
        <v>102</v>
      </c>
      <c r="B2065" s="22">
        <v>494937</v>
      </c>
      <c r="C2065" s="20">
        <f t="shared" si="81"/>
        <v>100</v>
      </c>
      <c r="E2065" s="22">
        <v>80212</v>
      </c>
      <c r="F2065" s="22">
        <v>131677</v>
      </c>
      <c r="G2065" s="22">
        <v>59528</v>
      </c>
      <c r="H2065" s="22">
        <v>64586</v>
      </c>
      <c r="I2065" s="22">
        <v>82433</v>
      </c>
      <c r="J2065" s="22">
        <v>76501</v>
      </c>
    </row>
    <row r="2066" spans="1:10" ht="15.6" customHeight="1" x14ac:dyDescent="0.3">
      <c r="A2066" s="45" t="s">
        <v>96</v>
      </c>
      <c r="B2066" s="24">
        <v>485132</v>
      </c>
      <c r="C2066" s="6">
        <f t="shared" si="81"/>
        <v>98.018939784255366</v>
      </c>
      <c r="E2066" s="24">
        <v>78121</v>
      </c>
      <c r="F2066" s="24">
        <v>129747</v>
      </c>
      <c r="G2066" s="24">
        <v>58747</v>
      </c>
      <c r="H2066" s="24">
        <v>63431</v>
      </c>
      <c r="I2066" s="24">
        <v>80172</v>
      </c>
      <c r="J2066" s="24">
        <v>74914</v>
      </c>
    </row>
    <row r="2067" spans="1:10" ht="15.6" customHeight="1" x14ac:dyDescent="0.3">
      <c r="A2067" s="45" t="s">
        <v>97</v>
      </c>
      <c r="B2067" s="24">
        <v>7872</v>
      </c>
      <c r="C2067" s="6">
        <f t="shared" si="81"/>
        <v>1.5905054582704465</v>
      </c>
      <c r="E2067" s="24">
        <v>1737</v>
      </c>
      <c r="F2067" s="24">
        <v>1482</v>
      </c>
      <c r="G2067" s="5">
        <v>652</v>
      </c>
      <c r="H2067" s="5">
        <v>929</v>
      </c>
      <c r="I2067" s="24">
        <v>1874</v>
      </c>
      <c r="J2067" s="24">
        <v>1198</v>
      </c>
    </row>
    <row r="2068" spans="1:10" ht="15.6" customHeight="1" x14ac:dyDescent="0.3">
      <c r="A2068" s="45" t="s">
        <v>98</v>
      </c>
      <c r="B2068" s="24">
        <v>1619</v>
      </c>
      <c r="C2068" s="6">
        <f t="shared" si="81"/>
        <v>0.32711233955028624</v>
      </c>
      <c r="E2068" s="5">
        <v>273</v>
      </c>
      <c r="F2068" s="5">
        <v>359</v>
      </c>
      <c r="G2068" s="5">
        <v>109</v>
      </c>
      <c r="H2068" s="5">
        <v>188</v>
      </c>
      <c r="I2068" s="5">
        <v>349</v>
      </c>
      <c r="J2068" s="5">
        <v>341</v>
      </c>
    </row>
    <row r="2069" spans="1:10" ht="15.6" customHeight="1" x14ac:dyDescent="0.3">
      <c r="A2069" s="45" t="s">
        <v>99</v>
      </c>
      <c r="B2069" s="5">
        <v>314</v>
      </c>
      <c r="C2069" s="6">
        <f t="shared" si="81"/>
        <v>6.344241792389739E-2</v>
      </c>
      <c r="E2069" s="5">
        <v>81</v>
      </c>
      <c r="F2069" s="5">
        <v>89</v>
      </c>
      <c r="G2069" s="5">
        <v>20</v>
      </c>
      <c r="H2069" s="5">
        <v>38</v>
      </c>
      <c r="I2069" s="5">
        <v>38</v>
      </c>
      <c r="J2069" s="5">
        <v>48</v>
      </c>
    </row>
    <row r="2070" spans="1:10" s="19" customFormat="1" ht="15.6" customHeight="1" x14ac:dyDescent="0.3">
      <c r="A2070" s="1" t="s">
        <v>103</v>
      </c>
      <c r="B2070" s="22">
        <v>494937</v>
      </c>
      <c r="C2070" s="20">
        <f t="shared" si="81"/>
        <v>100</v>
      </c>
      <c r="E2070" s="22">
        <v>80212</v>
      </c>
      <c r="F2070" s="22">
        <v>131677</v>
      </c>
      <c r="G2070" s="22">
        <v>59528</v>
      </c>
      <c r="H2070" s="22">
        <v>64586</v>
      </c>
      <c r="I2070" s="22">
        <v>82433</v>
      </c>
      <c r="J2070" s="22">
        <v>76501</v>
      </c>
    </row>
    <row r="2071" spans="1:10" ht="15.6" customHeight="1" x14ac:dyDescent="0.3">
      <c r="A2071" s="45" t="s">
        <v>96</v>
      </c>
      <c r="B2071" s="24">
        <v>489939</v>
      </c>
      <c r="C2071" s="6">
        <f t="shared" si="81"/>
        <v>98.99017450705847</v>
      </c>
      <c r="E2071" s="24">
        <v>79282</v>
      </c>
      <c r="F2071" s="24">
        <v>130645</v>
      </c>
      <c r="G2071" s="24">
        <v>59043</v>
      </c>
      <c r="H2071" s="24">
        <v>63994</v>
      </c>
      <c r="I2071" s="24">
        <v>81466</v>
      </c>
      <c r="J2071" s="24">
        <v>75509</v>
      </c>
    </row>
    <row r="2072" spans="1:10" ht="15.6" customHeight="1" x14ac:dyDescent="0.3">
      <c r="A2072" s="45" t="s">
        <v>97</v>
      </c>
      <c r="B2072" s="24">
        <v>3615</v>
      </c>
      <c r="C2072" s="6">
        <f t="shared" si="81"/>
        <v>0.73039598979264031</v>
      </c>
      <c r="E2072" s="5">
        <v>698</v>
      </c>
      <c r="F2072" s="5">
        <v>692</v>
      </c>
      <c r="G2072" s="5">
        <v>361</v>
      </c>
      <c r="H2072" s="5">
        <v>446</v>
      </c>
      <c r="I2072" s="5">
        <v>710</v>
      </c>
      <c r="J2072" s="5">
        <v>708</v>
      </c>
    </row>
    <row r="2073" spans="1:10" ht="15.6" customHeight="1" x14ac:dyDescent="0.3">
      <c r="A2073" s="45" t="s">
        <v>98</v>
      </c>
      <c r="B2073" s="5">
        <v>930</v>
      </c>
      <c r="C2073" s="6">
        <f t="shared" si="81"/>
        <v>0.18790270276823109</v>
      </c>
      <c r="E2073" s="5">
        <v>126</v>
      </c>
      <c r="F2073" s="5">
        <v>228</v>
      </c>
      <c r="G2073" s="5">
        <v>85</v>
      </c>
      <c r="H2073" s="5">
        <v>94</v>
      </c>
      <c r="I2073" s="5">
        <v>190</v>
      </c>
      <c r="J2073" s="5">
        <v>207</v>
      </c>
    </row>
    <row r="2074" spans="1:10" ht="15.6" customHeight="1" x14ac:dyDescent="0.3">
      <c r="A2074" s="45" t="s">
        <v>99</v>
      </c>
      <c r="B2074" s="5">
        <v>453</v>
      </c>
      <c r="C2074" s="6">
        <f t="shared" si="81"/>
        <v>9.1526800380654499E-2</v>
      </c>
      <c r="E2074" s="5">
        <v>106</v>
      </c>
      <c r="F2074" s="5">
        <v>112</v>
      </c>
      <c r="G2074" s="5">
        <v>39</v>
      </c>
      <c r="H2074" s="5">
        <v>52</v>
      </c>
      <c r="I2074" s="5">
        <v>67</v>
      </c>
      <c r="J2074" s="5">
        <v>77</v>
      </c>
    </row>
    <row r="2075" spans="1:10" s="19" customFormat="1" ht="15.6" customHeight="1" x14ac:dyDescent="0.3">
      <c r="A2075" s="1" t="s">
        <v>104</v>
      </c>
      <c r="B2075" s="22">
        <v>494937</v>
      </c>
      <c r="C2075" s="20">
        <f t="shared" si="81"/>
        <v>100</v>
      </c>
      <c r="E2075" s="22">
        <v>80212</v>
      </c>
      <c r="F2075" s="22">
        <v>131677</v>
      </c>
      <c r="G2075" s="22">
        <v>59528</v>
      </c>
      <c r="H2075" s="22">
        <v>64586</v>
      </c>
      <c r="I2075" s="22">
        <v>82433</v>
      </c>
      <c r="J2075" s="22">
        <v>76501</v>
      </c>
    </row>
    <row r="2076" spans="1:10" ht="15.6" customHeight="1" x14ac:dyDescent="0.3">
      <c r="A2076" s="45" t="s">
        <v>96</v>
      </c>
      <c r="B2076" s="24">
        <v>490128</v>
      </c>
      <c r="C2076" s="6">
        <f t="shared" si="81"/>
        <v>99.028361185362996</v>
      </c>
      <c r="E2076" s="24">
        <v>79368</v>
      </c>
      <c r="F2076" s="24">
        <v>130675</v>
      </c>
      <c r="G2076" s="24">
        <v>59107</v>
      </c>
      <c r="H2076" s="24">
        <v>64044</v>
      </c>
      <c r="I2076" s="24">
        <v>81565</v>
      </c>
      <c r="J2076" s="24">
        <v>75369</v>
      </c>
    </row>
    <row r="2077" spans="1:10" ht="15.6" customHeight="1" x14ac:dyDescent="0.3">
      <c r="A2077" s="45" t="s">
        <v>97</v>
      </c>
      <c r="B2077" s="24">
        <v>3268</v>
      </c>
      <c r="C2077" s="6">
        <f t="shared" si="81"/>
        <v>0.66028605660922501</v>
      </c>
      <c r="E2077" s="5">
        <v>612</v>
      </c>
      <c r="F2077" s="5">
        <v>710</v>
      </c>
      <c r="G2077" s="5">
        <v>325</v>
      </c>
      <c r="H2077" s="5">
        <v>396</v>
      </c>
      <c r="I2077" s="5">
        <v>642</v>
      </c>
      <c r="J2077" s="5">
        <v>583</v>
      </c>
    </row>
    <row r="2078" spans="1:10" ht="15.6" customHeight="1" x14ac:dyDescent="0.3">
      <c r="A2078" s="45" t="s">
        <v>98</v>
      </c>
      <c r="B2078" s="24">
        <v>1208</v>
      </c>
      <c r="C2078" s="6">
        <f t="shared" si="81"/>
        <v>0.24407146768174537</v>
      </c>
      <c r="E2078" s="5">
        <v>161</v>
      </c>
      <c r="F2078" s="5">
        <v>218</v>
      </c>
      <c r="G2078" s="5">
        <v>73</v>
      </c>
      <c r="H2078" s="5">
        <v>99</v>
      </c>
      <c r="I2078" s="5">
        <v>181</v>
      </c>
      <c r="J2078" s="5">
        <v>476</v>
      </c>
    </row>
    <row r="2079" spans="1:10" ht="15.6" customHeight="1" x14ac:dyDescent="0.3">
      <c r="A2079" s="45" t="s">
        <v>99</v>
      </c>
      <c r="B2079" s="5">
        <v>333</v>
      </c>
      <c r="C2079" s="6">
        <f t="shared" si="81"/>
        <v>6.7281290346044048E-2</v>
      </c>
      <c r="E2079" s="5">
        <v>71</v>
      </c>
      <c r="F2079" s="5">
        <v>74</v>
      </c>
      <c r="G2079" s="5">
        <v>23</v>
      </c>
      <c r="H2079" s="5">
        <v>47</v>
      </c>
      <c r="I2079" s="5">
        <v>45</v>
      </c>
      <c r="J2079" s="5">
        <v>73</v>
      </c>
    </row>
    <row r="2080" spans="1:10" ht="15.6" customHeight="1" x14ac:dyDescent="0.3">
      <c r="A2080" s="45"/>
    </row>
    <row r="2081" spans="1:10" ht="14.4" customHeight="1" x14ac:dyDescent="0.3">
      <c r="A2081" s="19" t="s">
        <v>11</v>
      </c>
    </row>
    <row r="2082" spans="1:10" s="19" customFormat="1" ht="15.6" customHeight="1" x14ac:dyDescent="0.3">
      <c r="A2082" s="1" t="s">
        <v>95</v>
      </c>
      <c r="B2082" s="22">
        <v>249952</v>
      </c>
      <c r="C2082" s="20">
        <f>B2082/B$2082*100</f>
        <v>100</v>
      </c>
      <c r="E2082" s="22">
        <v>41112</v>
      </c>
      <c r="F2082" s="22">
        <v>67006</v>
      </c>
      <c r="G2082" s="22">
        <v>30377</v>
      </c>
      <c r="H2082" s="22">
        <v>33172</v>
      </c>
      <c r="I2082" s="22">
        <v>40708</v>
      </c>
      <c r="J2082" s="22">
        <v>37577</v>
      </c>
    </row>
    <row r="2083" spans="1:10" ht="15.6" customHeight="1" x14ac:dyDescent="0.3">
      <c r="A2083" s="45" t="s">
        <v>96</v>
      </c>
      <c r="B2083" s="24">
        <v>241458</v>
      </c>
      <c r="C2083" s="6">
        <f t="shared" ref="C2083:C2111" si="82">B2083/B$2082*100</f>
        <v>96.601747535526812</v>
      </c>
      <c r="E2083" s="24">
        <v>39614</v>
      </c>
      <c r="F2083" s="24">
        <v>65150</v>
      </c>
      <c r="G2083" s="24">
        <v>29625</v>
      </c>
      <c r="H2083" s="24">
        <v>32120</v>
      </c>
      <c r="I2083" s="24">
        <v>38641</v>
      </c>
      <c r="J2083" s="24">
        <v>36308</v>
      </c>
    </row>
    <row r="2084" spans="1:10" ht="15.6" customHeight="1" x14ac:dyDescent="0.3">
      <c r="A2084" s="45" t="s">
        <v>97</v>
      </c>
      <c r="B2084" s="24">
        <v>7224</v>
      </c>
      <c r="C2084" s="6">
        <f t="shared" si="82"/>
        <v>2.8901549097426704</v>
      </c>
      <c r="E2084" s="24">
        <v>1319</v>
      </c>
      <c r="F2084" s="24">
        <v>1490</v>
      </c>
      <c r="G2084" s="5">
        <v>641</v>
      </c>
      <c r="H2084" s="5">
        <v>924</v>
      </c>
      <c r="I2084" s="24">
        <v>1837</v>
      </c>
      <c r="J2084" s="24">
        <v>1013</v>
      </c>
    </row>
    <row r="2085" spans="1:10" ht="15.6" customHeight="1" x14ac:dyDescent="0.3">
      <c r="A2085" s="45" t="s">
        <v>98</v>
      </c>
      <c r="B2085" s="5">
        <v>840</v>
      </c>
      <c r="C2085" s="6">
        <f t="shared" si="82"/>
        <v>0.33606452438868262</v>
      </c>
      <c r="E2085" s="5">
        <v>112</v>
      </c>
      <c r="F2085" s="5">
        <v>250</v>
      </c>
      <c r="G2085" s="5">
        <v>65</v>
      </c>
      <c r="H2085" s="5">
        <v>82</v>
      </c>
      <c r="I2085" s="5">
        <v>173</v>
      </c>
      <c r="J2085" s="5">
        <v>158</v>
      </c>
    </row>
    <row r="2086" spans="1:10" ht="15.6" customHeight="1" x14ac:dyDescent="0.3">
      <c r="A2086" s="45" t="s">
        <v>99</v>
      </c>
      <c r="B2086" s="5">
        <v>430</v>
      </c>
      <c r="C2086" s="6">
        <f t="shared" si="82"/>
        <v>0.17203303034182563</v>
      </c>
      <c r="E2086" s="5">
        <v>67</v>
      </c>
      <c r="F2086" s="5">
        <v>116</v>
      </c>
      <c r="G2086" s="5">
        <v>46</v>
      </c>
      <c r="H2086" s="5">
        <v>46</v>
      </c>
      <c r="I2086" s="5">
        <v>57</v>
      </c>
      <c r="J2086" s="5">
        <v>98</v>
      </c>
    </row>
    <row r="2087" spans="1:10" s="19" customFormat="1" ht="15.6" customHeight="1" x14ac:dyDescent="0.3">
      <c r="A2087" s="1" t="s">
        <v>100</v>
      </c>
      <c r="B2087" s="22">
        <v>249952</v>
      </c>
      <c r="C2087" s="20">
        <f t="shared" si="82"/>
        <v>100</v>
      </c>
      <c r="E2087" s="22">
        <v>41112</v>
      </c>
      <c r="F2087" s="22">
        <v>67006</v>
      </c>
      <c r="G2087" s="22">
        <v>30377</v>
      </c>
      <c r="H2087" s="22">
        <v>33172</v>
      </c>
      <c r="I2087" s="22">
        <v>40708</v>
      </c>
      <c r="J2087" s="22">
        <v>37577</v>
      </c>
    </row>
    <row r="2088" spans="1:10" ht="15.6" customHeight="1" x14ac:dyDescent="0.3">
      <c r="A2088" s="45" t="s">
        <v>96</v>
      </c>
      <c r="B2088" s="24">
        <v>246167</v>
      </c>
      <c r="C2088" s="6">
        <f t="shared" si="82"/>
        <v>98.485709256177188</v>
      </c>
      <c r="E2088" s="24">
        <v>40489</v>
      </c>
      <c r="F2088" s="24">
        <v>66186</v>
      </c>
      <c r="G2088" s="24">
        <v>30050</v>
      </c>
      <c r="H2088" s="24">
        <v>32736</v>
      </c>
      <c r="I2088" s="24">
        <v>39918</v>
      </c>
      <c r="J2088" s="24">
        <v>36788</v>
      </c>
    </row>
    <row r="2089" spans="1:10" ht="15.6" customHeight="1" x14ac:dyDescent="0.3">
      <c r="A2089" s="45" t="s">
        <v>97</v>
      </c>
      <c r="B2089" s="24">
        <v>2850</v>
      </c>
      <c r="C2089" s="6">
        <f t="shared" si="82"/>
        <v>1.1402189220330303</v>
      </c>
      <c r="E2089" s="5">
        <v>496</v>
      </c>
      <c r="F2089" s="5">
        <v>637</v>
      </c>
      <c r="G2089" s="5">
        <v>266</v>
      </c>
      <c r="H2089" s="5">
        <v>353</v>
      </c>
      <c r="I2089" s="5">
        <v>661</v>
      </c>
      <c r="J2089" s="5">
        <v>437</v>
      </c>
    </row>
    <row r="2090" spans="1:10" ht="15.6" customHeight="1" x14ac:dyDescent="0.3">
      <c r="A2090" s="45" t="s">
        <v>98</v>
      </c>
      <c r="B2090" s="5">
        <v>529</v>
      </c>
      <c r="C2090" s="6">
        <f t="shared" si="82"/>
        <v>0.21164063500192037</v>
      </c>
      <c r="E2090" s="5">
        <v>83</v>
      </c>
      <c r="F2090" s="5">
        <v>139</v>
      </c>
      <c r="G2090" s="5">
        <v>49</v>
      </c>
      <c r="H2090" s="5">
        <v>59</v>
      </c>
      <c r="I2090" s="5">
        <v>103</v>
      </c>
      <c r="J2090" s="5">
        <v>96</v>
      </c>
    </row>
    <row r="2091" spans="1:10" ht="15.6" customHeight="1" x14ac:dyDescent="0.3">
      <c r="A2091" s="45" t="s">
        <v>99</v>
      </c>
      <c r="B2091" s="5">
        <v>406</v>
      </c>
      <c r="C2091" s="6">
        <f t="shared" si="82"/>
        <v>0.16243118678786328</v>
      </c>
      <c r="E2091" s="5">
        <v>44</v>
      </c>
      <c r="F2091" s="5">
        <v>44</v>
      </c>
      <c r="G2091" s="5">
        <v>12</v>
      </c>
      <c r="H2091" s="5">
        <v>24</v>
      </c>
      <c r="I2091" s="5">
        <v>26</v>
      </c>
      <c r="J2091" s="5">
        <v>256</v>
      </c>
    </row>
    <row r="2092" spans="1:10" s="19" customFormat="1" ht="15.6" customHeight="1" x14ac:dyDescent="0.3">
      <c r="A2092" s="1" t="s">
        <v>101</v>
      </c>
      <c r="B2092" s="22">
        <v>249952</v>
      </c>
      <c r="C2092" s="20">
        <f t="shared" si="82"/>
        <v>100</v>
      </c>
      <c r="E2092" s="22">
        <v>41112</v>
      </c>
      <c r="F2092" s="22">
        <v>67006</v>
      </c>
      <c r="G2092" s="22">
        <v>30377</v>
      </c>
      <c r="H2092" s="22">
        <v>33172</v>
      </c>
      <c r="I2092" s="22">
        <v>40708</v>
      </c>
      <c r="J2092" s="22">
        <v>37577</v>
      </c>
    </row>
    <row r="2093" spans="1:10" ht="15.6" customHeight="1" x14ac:dyDescent="0.3">
      <c r="A2093" s="45" t="s">
        <v>96</v>
      </c>
      <c r="B2093" s="24">
        <v>243807</v>
      </c>
      <c r="C2093" s="6">
        <f t="shared" si="82"/>
        <v>97.54152797337089</v>
      </c>
      <c r="E2093" s="24">
        <v>39994</v>
      </c>
      <c r="F2093" s="24">
        <v>65600</v>
      </c>
      <c r="G2093" s="24">
        <v>29892</v>
      </c>
      <c r="H2093" s="24">
        <v>32475</v>
      </c>
      <c r="I2093" s="24">
        <v>39276</v>
      </c>
      <c r="J2093" s="24">
        <v>36570</v>
      </c>
    </row>
    <row r="2094" spans="1:10" ht="15.6" customHeight="1" x14ac:dyDescent="0.3">
      <c r="A2094" s="45" t="s">
        <v>97</v>
      </c>
      <c r="B2094" s="24">
        <v>4637</v>
      </c>
      <c r="C2094" s="6">
        <f t="shared" si="82"/>
        <v>1.8551561899884779</v>
      </c>
      <c r="E2094" s="5">
        <v>862</v>
      </c>
      <c r="F2094" s="5">
        <v>998</v>
      </c>
      <c r="G2094" s="5">
        <v>360</v>
      </c>
      <c r="H2094" s="5">
        <v>525</v>
      </c>
      <c r="I2094" s="24">
        <v>1144</v>
      </c>
      <c r="J2094" s="5">
        <v>748</v>
      </c>
    </row>
    <row r="2095" spans="1:10" ht="15.6" customHeight="1" x14ac:dyDescent="0.3">
      <c r="A2095" s="45" t="s">
        <v>98</v>
      </c>
      <c r="B2095" s="24">
        <v>1282</v>
      </c>
      <c r="C2095" s="6">
        <f t="shared" si="82"/>
        <v>0.51289847650748943</v>
      </c>
      <c r="E2095" s="5">
        <v>211</v>
      </c>
      <c r="F2095" s="5">
        <v>351</v>
      </c>
      <c r="G2095" s="5">
        <v>112</v>
      </c>
      <c r="H2095" s="5">
        <v>145</v>
      </c>
      <c r="I2095" s="5">
        <v>251</v>
      </c>
      <c r="J2095" s="5">
        <v>212</v>
      </c>
    </row>
    <row r="2096" spans="1:10" ht="15.6" customHeight="1" x14ac:dyDescent="0.3">
      <c r="A2096" s="45" t="s">
        <v>99</v>
      </c>
      <c r="B2096" s="5">
        <v>226</v>
      </c>
      <c r="C2096" s="6">
        <f t="shared" si="82"/>
        <v>9.0417360133145566E-2</v>
      </c>
      <c r="E2096" s="5">
        <v>45</v>
      </c>
      <c r="F2096" s="5">
        <v>57</v>
      </c>
      <c r="G2096" s="5">
        <v>13</v>
      </c>
      <c r="H2096" s="5">
        <v>27</v>
      </c>
      <c r="I2096" s="5">
        <v>37</v>
      </c>
      <c r="J2096" s="5">
        <v>47</v>
      </c>
    </row>
    <row r="2097" spans="1:10" s="19" customFormat="1" ht="15.6" customHeight="1" x14ac:dyDescent="0.3">
      <c r="A2097" s="1" t="s">
        <v>102</v>
      </c>
      <c r="B2097" s="22">
        <v>249952</v>
      </c>
      <c r="C2097" s="20">
        <f t="shared" si="82"/>
        <v>100</v>
      </c>
      <c r="E2097" s="22">
        <v>41112</v>
      </c>
      <c r="F2097" s="22">
        <v>67006</v>
      </c>
      <c r="G2097" s="22">
        <v>30377</v>
      </c>
      <c r="H2097" s="22">
        <v>33172</v>
      </c>
      <c r="I2097" s="22">
        <v>40708</v>
      </c>
      <c r="J2097" s="22">
        <v>37577</v>
      </c>
    </row>
    <row r="2098" spans="1:10" ht="15.6" customHeight="1" x14ac:dyDescent="0.3">
      <c r="A2098" s="45" t="s">
        <v>96</v>
      </c>
      <c r="B2098" s="24">
        <v>245946</v>
      </c>
      <c r="C2098" s="6">
        <f t="shared" si="82"/>
        <v>98.397292280117782</v>
      </c>
      <c r="E2098" s="24">
        <v>40255</v>
      </c>
      <c r="F2098" s="24">
        <v>66159</v>
      </c>
      <c r="G2098" s="24">
        <v>30055</v>
      </c>
      <c r="H2098" s="24">
        <v>32670</v>
      </c>
      <c r="I2098" s="24">
        <v>39831</v>
      </c>
      <c r="J2098" s="24">
        <v>36976</v>
      </c>
    </row>
    <row r="2099" spans="1:10" ht="15.6" customHeight="1" x14ac:dyDescent="0.3">
      <c r="A2099" s="45" t="s">
        <v>97</v>
      </c>
      <c r="B2099" s="24">
        <v>3176</v>
      </c>
      <c r="C2099" s="6">
        <f t="shared" si="82"/>
        <v>1.2706439636410189</v>
      </c>
      <c r="E2099" s="5">
        <v>688</v>
      </c>
      <c r="F2099" s="5">
        <v>649</v>
      </c>
      <c r="G2099" s="5">
        <v>264</v>
      </c>
      <c r="H2099" s="5">
        <v>402</v>
      </c>
      <c r="I2099" s="5">
        <v>724</v>
      </c>
      <c r="J2099" s="5">
        <v>449</v>
      </c>
    </row>
    <row r="2100" spans="1:10" ht="15.6" customHeight="1" x14ac:dyDescent="0.3">
      <c r="A2100" s="45" t="s">
        <v>98</v>
      </c>
      <c r="B2100" s="5">
        <v>660</v>
      </c>
      <c r="C2100" s="6">
        <f t="shared" si="82"/>
        <v>0.26405069773396495</v>
      </c>
      <c r="E2100" s="5">
        <v>123</v>
      </c>
      <c r="F2100" s="5">
        <v>150</v>
      </c>
      <c r="G2100" s="5">
        <v>47</v>
      </c>
      <c r="H2100" s="5">
        <v>79</v>
      </c>
      <c r="I2100" s="5">
        <v>137</v>
      </c>
      <c r="J2100" s="5">
        <v>124</v>
      </c>
    </row>
    <row r="2101" spans="1:10" ht="15.6" customHeight="1" x14ac:dyDescent="0.3">
      <c r="A2101" s="45" t="s">
        <v>99</v>
      </c>
      <c r="B2101" s="5">
        <v>170</v>
      </c>
      <c r="C2101" s="6">
        <f t="shared" si="82"/>
        <v>6.8013058507233395E-2</v>
      </c>
      <c r="E2101" s="5">
        <v>46</v>
      </c>
      <c r="F2101" s="5">
        <v>48</v>
      </c>
      <c r="G2101" s="5">
        <v>11</v>
      </c>
      <c r="H2101" s="5">
        <v>21</v>
      </c>
      <c r="I2101" s="5">
        <v>16</v>
      </c>
      <c r="J2101" s="5">
        <v>28</v>
      </c>
    </row>
    <row r="2102" spans="1:10" s="19" customFormat="1" ht="15.6" customHeight="1" x14ac:dyDescent="0.3">
      <c r="A2102" s="1" t="s">
        <v>103</v>
      </c>
      <c r="B2102" s="22">
        <v>249952</v>
      </c>
      <c r="C2102" s="20">
        <f t="shared" si="82"/>
        <v>100</v>
      </c>
      <c r="E2102" s="22">
        <v>41112</v>
      </c>
      <c r="F2102" s="22">
        <v>67006</v>
      </c>
      <c r="G2102" s="22">
        <v>30377</v>
      </c>
      <c r="H2102" s="22">
        <v>33172</v>
      </c>
      <c r="I2102" s="22">
        <v>40708</v>
      </c>
      <c r="J2102" s="22">
        <v>37577</v>
      </c>
    </row>
    <row r="2103" spans="1:10" ht="15.6" customHeight="1" x14ac:dyDescent="0.3">
      <c r="A2103" s="45" t="s">
        <v>96</v>
      </c>
      <c r="B2103" s="24">
        <v>247632</v>
      </c>
      <c r="C2103" s="6">
        <f t="shared" si="82"/>
        <v>99.071821789783641</v>
      </c>
      <c r="E2103" s="24">
        <v>40656</v>
      </c>
      <c r="F2103" s="24">
        <v>66520</v>
      </c>
      <c r="G2103" s="24">
        <v>30172</v>
      </c>
      <c r="H2103" s="24">
        <v>32890</v>
      </c>
      <c r="I2103" s="24">
        <v>40271</v>
      </c>
      <c r="J2103" s="24">
        <v>37123</v>
      </c>
    </row>
    <row r="2104" spans="1:10" ht="15.6" customHeight="1" x14ac:dyDescent="0.3">
      <c r="A2104" s="45" t="s">
        <v>97</v>
      </c>
      <c r="B2104" s="24">
        <v>1663</v>
      </c>
      <c r="C2104" s="6">
        <f t="shared" si="82"/>
        <v>0.66532774292664187</v>
      </c>
      <c r="E2104" s="5">
        <v>337</v>
      </c>
      <c r="F2104" s="5">
        <v>323</v>
      </c>
      <c r="G2104" s="5">
        <v>151</v>
      </c>
      <c r="H2104" s="5">
        <v>205</v>
      </c>
      <c r="I2104" s="5">
        <v>322</v>
      </c>
      <c r="J2104" s="5">
        <v>325</v>
      </c>
    </row>
    <row r="2105" spans="1:10" ht="15.6" customHeight="1" x14ac:dyDescent="0.3">
      <c r="A2105" s="45" t="s">
        <v>98</v>
      </c>
      <c r="B2105" s="5">
        <v>438</v>
      </c>
      <c r="C2105" s="6">
        <f t="shared" si="82"/>
        <v>0.17523364485981308</v>
      </c>
      <c r="E2105" s="5">
        <v>65</v>
      </c>
      <c r="F2105" s="5">
        <v>112</v>
      </c>
      <c r="G2105" s="5">
        <v>37</v>
      </c>
      <c r="H2105" s="5">
        <v>53</v>
      </c>
      <c r="I2105" s="5">
        <v>81</v>
      </c>
      <c r="J2105" s="5">
        <v>90</v>
      </c>
    </row>
    <row r="2106" spans="1:10" ht="15.6" customHeight="1" x14ac:dyDescent="0.3">
      <c r="A2106" s="45" t="s">
        <v>99</v>
      </c>
      <c r="B2106" s="5">
        <v>219</v>
      </c>
      <c r="C2106" s="6">
        <f t="shared" si="82"/>
        <v>8.7616822429906538E-2</v>
      </c>
      <c r="E2106" s="5">
        <v>54</v>
      </c>
      <c r="F2106" s="5">
        <v>51</v>
      </c>
      <c r="G2106" s="5">
        <v>17</v>
      </c>
      <c r="H2106" s="5">
        <v>24</v>
      </c>
      <c r="I2106" s="5">
        <v>34</v>
      </c>
      <c r="J2106" s="5">
        <v>39</v>
      </c>
    </row>
    <row r="2107" spans="1:10" s="19" customFormat="1" ht="15.6" customHeight="1" x14ac:dyDescent="0.3">
      <c r="A2107" s="1" t="s">
        <v>104</v>
      </c>
      <c r="B2107" s="22">
        <v>249952</v>
      </c>
      <c r="C2107" s="20">
        <f t="shared" si="82"/>
        <v>100</v>
      </c>
      <c r="E2107" s="22">
        <v>41112</v>
      </c>
      <c r="F2107" s="22">
        <v>67006</v>
      </c>
      <c r="G2107" s="22">
        <v>30377</v>
      </c>
      <c r="H2107" s="22">
        <v>33172</v>
      </c>
      <c r="I2107" s="22">
        <v>40708</v>
      </c>
      <c r="J2107" s="22">
        <v>37577</v>
      </c>
    </row>
    <row r="2108" spans="1:10" ht="15.6" customHeight="1" x14ac:dyDescent="0.3">
      <c r="A2108" s="45" t="s">
        <v>96</v>
      </c>
      <c r="B2108" s="24">
        <v>247616</v>
      </c>
      <c r="C2108" s="6">
        <f t="shared" si="82"/>
        <v>99.065420560747668</v>
      </c>
      <c r="E2108" s="24">
        <v>40688</v>
      </c>
      <c r="F2108" s="24">
        <v>66504</v>
      </c>
      <c r="G2108" s="24">
        <v>30193</v>
      </c>
      <c r="H2108" s="24">
        <v>32906</v>
      </c>
      <c r="I2108" s="24">
        <v>40314</v>
      </c>
      <c r="J2108" s="24">
        <v>37011</v>
      </c>
    </row>
    <row r="2109" spans="1:10" ht="15.6" customHeight="1" x14ac:dyDescent="0.3">
      <c r="A2109" s="45" t="s">
        <v>97</v>
      </c>
      <c r="B2109" s="24">
        <v>1497</v>
      </c>
      <c r="C2109" s="6">
        <f t="shared" si="82"/>
        <v>0.59891499167840223</v>
      </c>
      <c r="E2109" s="5">
        <v>297</v>
      </c>
      <c r="F2109" s="5">
        <v>341</v>
      </c>
      <c r="G2109" s="5">
        <v>136</v>
      </c>
      <c r="H2109" s="5">
        <v>184</v>
      </c>
      <c r="I2109" s="5">
        <v>285</v>
      </c>
      <c r="J2109" s="5">
        <v>254</v>
      </c>
    </row>
    <row r="2110" spans="1:10" ht="15.6" customHeight="1" x14ac:dyDescent="0.3">
      <c r="A2110" s="45" t="s">
        <v>98</v>
      </c>
      <c r="B2110" s="5">
        <v>676</v>
      </c>
      <c r="C2110" s="6">
        <f t="shared" si="82"/>
        <v>0.27045192676993979</v>
      </c>
      <c r="E2110" s="5">
        <v>89</v>
      </c>
      <c r="F2110" s="5">
        <v>121</v>
      </c>
      <c r="G2110" s="5">
        <v>34</v>
      </c>
      <c r="H2110" s="5">
        <v>61</v>
      </c>
      <c r="I2110" s="5">
        <v>89</v>
      </c>
      <c r="J2110" s="5">
        <v>282</v>
      </c>
    </row>
    <row r="2111" spans="1:10" ht="15.6" customHeight="1" x14ac:dyDescent="0.3">
      <c r="A2111" s="45" t="s">
        <v>99</v>
      </c>
      <c r="B2111" s="5">
        <v>163</v>
      </c>
      <c r="C2111" s="6">
        <f t="shared" si="82"/>
        <v>6.5212520803994367E-2</v>
      </c>
      <c r="E2111" s="5">
        <v>38</v>
      </c>
      <c r="F2111" s="5">
        <v>40</v>
      </c>
      <c r="G2111" s="5">
        <v>14</v>
      </c>
      <c r="H2111" s="5">
        <v>21</v>
      </c>
      <c r="I2111" s="5">
        <v>20</v>
      </c>
      <c r="J2111" s="5">
        <v>30</v>
      </c>
    </row>
    <row r="2112" spans="1:10" ht="15.6" customHeight="1" x14ac:dyDescent="0.3">
      <c r="A2112" s="45"/>
    </row>
    <row r="2113" spans="1:10" ht="14.4" customHeight="1" x14ac:dyDescent="0.3">
      <c r="A2113" s="19" t="s">
        <v>12</v>
      </c>
    </row>
    <row r="2114" spans="1:10" s="19" customFormat="1" ht="15.6" customHeight="1" x14ac:dyDescent="0.3">
      <c r="A2114" s="1" t="s">
        <v>95</v>
      </c>
      <c r="B2114" s="22">
        <v>244985</v>
      </c>
      <c r="C2114" s="20">
        <f>B2114/B$2114*100</f>
        <v>100</v>
      </c>
      <c r="E2114" s="22">
        <v>39100</v>
      </c>
      <c r="F2114" s="22">
        <v>64671</v>
      </c>
      <c r="G2114" s="22">
        <v>29151</v>
      </c>
      <c r="H2114" s="22">
        <v>31414</v>
      </c>
      <c r="I2114" s="22">
        <v>41725</v>
      </c>
      <c r="J2114" s="22">
        <v>38924</v>
      </c>
    </row>
    <row r="2115" spans="1:10" ht="15.6" customHeight="1" x14ac:dyDescent="0.3">
      <c r="A2115" s="45" t="s">
        <v>96</v>
      </c>
      <c r="B2115" s="24">
        <v>234355</v>
      </c>
      <c r="C2115" s="6">
        <f t="shared" ref="C2115:C2143" si="83">B2115/B$2114*100</f>
        <v>95.660958834214341</v>
      </c>
      <c r="E2115" s="24">
        <v>37345</v>
      </c>
      <c r="F2115" s="24">
        <v>62502</v>
      </c>
      <c r="G2115" s="24">
        <v>28300</v>
      </c>
      <c r="H2115" s="24">
        <v>30218</v>
      </c>
      <c r="I2115" s="24">
        <v>38843</v>
      </c>
      <c r="J2115" s="24">
        <v>37147</v>
      </c>
    </row>
    <row r="2116" spans="1:10" ht="15.6" customHeight="1" x14ac:dyDescent="0.3">
      <c r="A2116" s="45" t="s">
        <v>97</v>
      </c>
      <c r="B2116" s="24">
        <v>9205</v>
      </c>
      <c r="C2116" s="6">
        <f t="shared" si="83"/>
        <v>3.7573729003816556</v>
      </c>
      <c r="E2116" s="24">
        <v>1549</v>
      </c>
      <c r="F2116" s="24">
        <v>1835</v>
      </c>
      <c r="G2116" s="5">
        <v>753</v>
      </c>
      <c r="H2116" s="24">
        <v>1049</v>
      </c>
      <c r="I2116" s="24">
        <v>2504</v>
      </c>
      <c r="J2116" s="24">
        <v>1515</v>
      </c>
    </row>
    <row r="2117" spans="1:10" ht="15.6" customHeight="1" x14ac:dyDescent="0.3">
      <c r="A2117" s="45" t="s">
        <v>98</v>
      </c>
      <c r="B2117" s="24">
        <v>1112</v>
      </c>
      <c r="C2117" s="6">
        <f t="shared" si="83"/>
        <v>0.45390534114333531</v>
      </c>
      <c r="E2117" s="5">
        <v>147</v>
      </c>
      <c r="F2117" s="5">
        <v>269</v>
      </c>
      <c r="G2117" s="5">
        <v>72</v>
      </c>
      <c r="H2117" s="5">
        <v>113</v>
      </c>
      <c r="I2117" s="5">
        <v>315</v>
      </c>
      <c r="J2117" s="5">
        <v>196</v>
      </c>
    </row>
    <row r="2118" spans="1:10" ht="15.6" customHeight="1" x14ac:dyDescent="0.3">
      <c r="A2118" s="45" t="s">
        <v>99</v>
      </c>
      <c r="B2118" s="5">
        <v>313</v>
      </c>
      <c r="C2118" s="6">
        <f t="shared" si="83"/>
        <v>0.12776292426066901</v>
      </c>
      <c r="E2118" s="5">
        <v>59</v>
      </c>
      <c r="F2118" s="5">
        <v>65</v>
      </c>
      <c r="G2118" s="5">
        <v>26</v>
      </c>
      <c r="H2118" s="5">
        <v>34</v>
      </c>
      <c r="I2118" s="5">
        <v>63</v>
      </c>
      <c r="J2118" s="5">
        <v>66</v>
      </c>
    </row>
    <row r="2119" spans="1:10" s="19" customFormat="1" ht="15.6" customHeight="1" x14ac:dyDescent="0.3">
      <c r="A2119" s="1" t="s">
        <v>100</v>
      </c>
      <c r="B2119" s="22">
        <v>244985</v>
      </c>
      <c r="C2119" s="20">
        <f t="shared" si="83"/>
        <v>100</v>
      </c>
      <c r="E2119" s="22">
        <v>39100</v>
      </c>
      <c r="F2119" s="22">
        <v>64671</v>
      </c>
      <c r="G2119" s="22">
        <v>29151</v>
      </c>
      <c r="H2119" s="22">
        <v>31414</v>
      </c>
      <c r="I2119" s="22">
        <v>41725</v>
      </c>
      <c r="J2119" s="22">
        <v>38924</v>
      </c>
    </row>
    <row r="2120" spans="1:10" ht="15.6" customHeight="1" x14ac:dyDescent="0.3">
      <c r="A2120" s="45" t="s">
        <v>96</v>
      </c>
      <c r="B2120" s="24">
        <v>240087</v>
      </c>
      <c r="C2120" s="6">
        <f t="shared" si="83"/>
        <v>98.000693920035914</v>
      </c>
      <c r="E2120" s="24">
        <v>38304</v>
      </c>
      <c r="F2120" s="24">
        <v>63703</v>
      </c>
      <c r="G2120" s="24">
        <v>28726</v>
      </c>
      <c r="H2120" s="24">
        <v>30849</v>
      </c>
      <c r="I2120" s="24">
        <v>40592</v>
      </c>
      <c r="J2120" s="24">
        <v>37913</v>
      </c>
    </row>
    <row r="2121" spans="1:10" ht="15.6" customHeight="1" x14ac:dyDescent="0.3">
      <c r="A2121" s="45" t="s">
        <v>97</v>
      </c>
      <c r="B2121" s="24">
        <v>3987</v>
      </c>
      <c r="C2121" s="6">
        <f t="shared" si="83"/>
        <v>1.6274465783619403</v>
      </c>
      <c r="E2121" s="5">
        <v>679</v>
      </c>
      <c r="F2121" s="5">
        <v>787</v>
      </c>
      <c r="G2121" s="5">
        <v>351</v>
      </c>
      <c r="H2121" s="5">
        <v>479</v>
      </c>
      <c r="I2121" s="5">
        <v>986</v>
      </c>
      <c r="J2121" s="5">
        <v>705</v>
      </c>
    </row>
    <row r="2122" spans="1:10" ht="15.6" customHeight="1" x14ac:dyDescent="0.3">
      <c r="A2122" s="45" t="s">
        <v>98</v>
      </c>
      <c r="B2122" s="5">
        <v>612</v>
      </c>
      <c r="C2122" s="6">
        <f t="shared" si="83"/>
        <v>0.24981121293140399</v>
      </c>
      <c r="E2122" s="5">
        <v>92</v>
      </c>
      <c r="F2122" s="5">
        <v>149</v>
      </c>
      <c r="G2122" s="5">
        <v>59</v>
      </c>
      <c r="H2122" s="5">
        <v>59</v>
      </c>
      <c r="I2122" s="5">
        <v>127</v>
      </c>
      <c r="J2122" s="5">
        <v>126</v>
      </c>
    </row>
    <row r="2123" spans="1:10" ht="15.6" customHeight="1" x14ac:dyDescent="0.3">
      <c r="A2123" s="45" t="s">
        <v>99</v>
      </c>
      <c r="B2123" s="5">
        <v>299</v>
      </c>
      <c r="C2123" s="6">
        <f t="shared" si="83"/>
        <v>0.12204828867073494</v>
      </c>
      <c r="E2123" s="5">
        <v>25</v>
      </c>
      <c r="F2123" s="5">
        <v>32</v>
      </c>
      <c r="G2123" s="5">
        <v>15</v>
      </c>
      <c r="H2123" s="5">
        <v>27</v>
      </c>
      <c r="I2123" s="5">
        <v>20</v>
      </c>
      <c r="J2123" s="5">
        <v>180</v>
      </c>
    </row>
    <row r="2124" spans="1:10" s="19" customFormat="1" ht="15.6" customHeight="1" x14ac:dyDescent="0.3">
      <c r="A2124" s="1" t="s">
        <v>101</v>
      </c>
      <c r="B2124" s="22">
        <v>244985</v>
      </c>
      <c r="C2124" s="20">
        <f t="shared" si="83"/>
        <v>100</v>
      </c>
      <c r="E2124" s="22">
        <v>39100</v>
      </c>
      <c r="F2124" s="22">
        <v>64671</v>
      </c>
      <c r="G2124" s="22">
        <v>29151</v>
      </c>
      <c r="H2124" s="22">
        <v>31414</v>
      </c>
      <c r="I2124" s="22">
        <v>41725</v>
      </c>
      <c r="J2124" s="22">
        <v>38924</v>
      </c>
    </row>
    <row r="2125" spans="1:10" ht="15.6" customHeight="1" x14ac:dyDescent="0.3">
      <c r="A2125" s="45" t="s">
        <v>96</v>
      </c>
      <c r="B2125" s="24">
        <v>236246</v>
      </c>
      <c r="C2125" s="6">
        <f t="shared" si="83"/>
        <v>96.43284282711187</v>
      </c>
      <c r="E2125" s="24">
        <v>37678</v>
      </c>
      <c r="F2125" s="24">
        <v>62777</v>
      </c>
      <c r="G2125" s="24">
        <v>28410</v>
      </c>
      <c r="H2125" s="24">
        <v>30492</v>
      </c>
      <c r="I2125" s="24">
        <v>39534</v>
      </c>
      <c r="J2125" s="24">
        <v>37355</v>
      </c>
    </row>
    <row r="2126" spans="1:10" ht="15.6" customHeight="1" x14ac:dyDescent="0.3">
      <c r="A2126" s="45" t="s">
        <v>97</v>
      </c>
      <c r="B2126" s="24">
        <v>6720</v>
      </c>
      <c r="C2126" s="6">
        <f t="shared" si="83"/>
        <v>2.7430250831683574</v>
      </c>
      <c r="E2126" s="24">
        <v>1142</v>
      </c>
      <c r="F2126" s="24">
        <v>1412</v>
      </c>
      <c r="G2126" s="5">
        <v>576</v>
      </c>
      <c r="H2126" s="5">
        <v>707</v>
      </c>
      <c r="I2126" s="24">
        <v>1697</v>
      </c>
      <c r="J2126" s="24">
        <v>1186</v>
      </c>
    </row>
    <row r="2127" spans="1:10" ht="15.6" customHeight="1" x14ac:dyDescent="0.3">
      <c r="A2127" s="45" t="s">
        <v>98</v>
      </c>
      <c r="B2127" s="24">
        <v>1728</v>
      </c>
      <c r="C2127" s="6">
        <f t="shared" si="83"/>
        <v>0.70534930710043475</v>
      </c>
      <c r="E2127" s="5">
        <v>235</v>
      </c>
      <c r="F2127" s="5">
        <v>410</v>
      </c>
      <c r="G2127" s="5">
        <v>137</v>
      </c>
      <c r="H2127" s="5">
        <v>179</v>
      </c>
      <c r="I2127" s="5">
        <v>441</v>
      </c>
      <c r="J2127" s="5">
        <v>326</v>
      </c>
    </row>
    <row r="2128" spans="1:10" ht="15.6" customHeight="1" x14ac:dyDescent="0.3">
      <c r="A2128" s="45" t="s">
        <v>99</v>
      </c>
      <c r="B2128" s="5">
        <v>291</v>
      </c>
      <c r="C2128" s="6">
        <f t="shared" si="83"/>
        <v>0.11878278261934405</v>
      </c>
      <c r="E2128" s="5">
        <v>45</v>
      </c>
      <c r="F2128" s="5">
        <v>72</v>
      </c>
      <c r="G2128" s="5">
        <v>28</v>
      </c>
      <c r="H2128" s="5">
        <v>36</v>
      </c>
      <c r="I2128" s="5">
        <v>53</v>
      </c>
      <c r="J2128" s="5">
        <v>57</v>
      </c>
    </row>
    <row r="2129" spans="1:10" s="19" customFormat="1" ht="15.6" customHeight="1" x14ac:dyDescent="0.3">
      <c r="A2129" s="1" t="s">
        <v>102</v>
      </c>
      <c r="B2129" s="22">
        <v>244985</v>
      </c>
      <c r="C2129" s="20">
        <f t="shared" si="83"/>
        <v>100</v>
      </c>
      <c r="E2129" s="22">
        <v>39100</v>
      </c>
      <c r="F2129" s="22">
        <v>64671</v>
      </c>
      <c r="G2129" s="22">
        <v>29151</v>
      </c>
      <c r="H2129" s="22">
        <v>31414</v>
      </c>
      <c r="I2129" s="22">
        <v>41725</v>
      </c>
      <c r="J2129" s="22">
        <v>38924</v>
      </c>
    </row>
    <row r="2130" spans="1:10" ht="15.6" customHeight="1" x14ac:dyDescent="0.3">
      <c r="A2130" s="45" t="s">
        <v>96</v>
      </c>
      <c r="B2130" s="24">
        <v>239186</v>
      </c>
      <c r="C2130" s="6">
        <f t="shared" si="83"/>
        <v>97.632916300998019</v>
      </c>
      <c r="E2130" s="24">
        <v>37866</v>
      </c>
      <c r="F2130" s="24">
        <v>63588</v>
      </c>
      <c r="G2130" s="24">
        <v>28692</v>
      </c>
      <c r="H2130" s="24">
        <v>30761</v>
      </c>
      <c r="I2130" s="24">
        <v>40341</v>
      </c>
      <c r="J2130" s="24">
        <v>37938</v>
      </c>
    </row>
    <row r="2131" spans="1:10" ht="15.6" customHeight="1" x14ac:dyDescent="0.3">
      <c r="A2131" s="45" t="s">
        <v>97</v>
      </c>
      <c r="B2131" s="24">
        <v>4696</v>
      </c>
      <c r="C2131" s="6">
        <f t="shared" si="83"/>
        <v>1.9168520521664592</v>
      </c>
      <c r="E2131" s="24">
        <v>1049</v>
      </c>
      <c r="F2131" s="5">
        <v>833</v>
      </c>
      <c r="G2131" s="5">
        <v>388</v>
      </c>
      <c r="H2131" s="5">
        <v>527</v>
      </c>
      <c r="I2131" s="24">
        <v>1150</v>
      </c>
      <c r="J2131" s="5">
        <v>749</v>
      </c>
    </row>
    <row r="2132" spans="1:10" ht="15.6" customHeight="1" x14ac:dyDescent="0.3">
      <c r="A2132" s="45" t="s">
        <v>98</v>
      </c>
      <c r="B2132" s="5">
        <v>959</v>
      </c>
      <c r="C2132" s="6">
        <f t="shared" si="83"/>
        <v>0.39145253791048434</v>
      </c>
      <c r="E2132" s="5">
        <v>150</v>
      </c>
      <c r="F2132" s="5">
        <v>209</v>
      </c>
      <c r="G2132" s="5">
        <v>62</v>
      </c>
      <c r="H2132" s="5">
        <v>109</v>
      </c>
      <c r="I2132" s="5">
        <v>212</v>
      </c>
      <c r="J2132" s="5">
        <v>217</v>
      </c>
    </row>
    <row r="2133" spans="1:10" ht="15.6" customHeight="1" x14ac:dyDescent="0.3">
      <c r="A2133" s="45" t="s">
        <v>99</v>
      </c>
      <c r="B2133" s="5">
        <v>144</v>
      </c>
      <c r="C2133" s="6">
        <f t="shared" si="83"/>
        <v>5.8779108925036225E-2</v>
      </c>
      <c r="E2133" s="5">
        <v>35</v>
      </c>
      <c r="F2133" s="5">
        <v>41</v>
      </c>
      <c r="G2133" s="5">
        <v>9</v>
      </c>
      <c r="H2133" s="5">
        <v>17</v>
      </c>
      <c r="I2133" s="5">
        <v>22</v>
      </c>
      <c r="J2133" s="5">
        <v>20</v>
      </c>
    </row>
    <row r="2134" spans="1:10" s="19" customFormat="1" ht="15.6" customHeight="1" x14ac:dyDescent="0.3">
      <c r="A2134" s="1" t="s">
        <v>103</v>
      </c>
      <c r="B2134" s="22">
        <v>244985</v>
      </c>
      <c r="C2134" s="20">
        <f t="shared" si="83"/>
        <v>100</v>
      </c>
      <c r="E2134" s="22">
        <v>39100</v>
      </c>
      <c r="F2134" s="22">
        <v>64671</v>
      </c>
      <c r="G2134" s="22">
        <v>29151</v>
      </c>
      <c r="H2134" s="22">
        <v>31414</v>
      </c>
      <c r="I2134" s="22">
        <v>41725</v>
      </c>
      <c r="J2134" s="22">
        <v>38924</v>
      </c>
    </row>
    <row r="2135" spans="1:10" ht="15.6" customHeight="1" x14ac:dyDescent="0.3">
      <c r="A2135" s="45" t="s">
        <v>96</v>
      </c>
      <c r="B2135" s="24">
        <v>242307</v>
      </c>
      <c r="C2135" s="6">
        <f t="shared" si="83"/>
        <v>98.906871849296891</v>
      </c>
      <c r="E2135" s="24">
        <v>38626</v>
      </c>
      <c r="F2135" s="24">
        <v>64125</v>
      </c>
      <c r="G2135" s="24">
        <v>28871</v>
      </c>
      <c r="H2135" s="24">
        <v>31104</v>
      </c>
      <c r="I2135" s="24">
        <v>41195</v>
      </c>
      <c r="J2135" s="24">
        <v>38386</v>
      </c>
    </row>
    <row r="2136" spans="1:10" ht="15.6" customHeight="1" x14ac:dyDescent="0.3">
      <c r="A2136" s="45" t="s">
        <v>97</v>
      </c>
      <c r="B2136" s="24">
        <v>1952</v>
      </c>
      <c r="C2136" s="6">
        <f t="shared" si="83"/>
        <v>0.79678347653938009</v>
      </c>
      <c r="E2136" s="5">
        <v>361</v>
      </c>
      <c r="F2136" s="5">
        <v>369</v>
      </c>
      <c r="G2136" s="5">
        <v>210</v>
      </c>
      <c r="H2136" s="5">
        <v>241</v>
      </c>
      <c r="I2136" s="5">
        <v>388</v>
      </c>
      <c r="J2136" s="5">
        <v>383</v>
      </c>
    </row>
    <row r="2137" spans="1:10" ht="15.6" customHeight="1" x14ac:dyDescent="0.3">
      <c r="A2137" s="45" t="s">
        <v>98</v>
      </c>
      <c r="B2137" s="5">
        <v>492</v>
      </c>
      <c r="C2137" s="6">
        <f t="shared" si="83"/>
        <v>0.20082862216054043</v>
      </c>
      <c r="E2137" s="5">
        <v>61</v>
      </c>
      <c r="F2137" s="5">
        <v>116</v>
      </c>
      <c r="G2137" s="5">
        <v>48</v>
      </c>
      <c r="H2137" s="5">
        <v>41</v>
      </c>
      <c r="I2137" s="5">
        <v>109</v>
      </c>
      <c r="J2137" s="5">
        <v>117</v>
      </c>
    </row>
    <row r="2138" spans="1:10" ht="15.6" customHeight="1" x14ac:dyDescent="0.3">
      <c r="A2138" s="45" t="s">
        <v>99</v>
      </c>
      <c r="B2138" s="5">
        <v>234</v>
      </c>
      <c r="C2138" s="6">
        <f t="shared" si="83"/>
        <v>9.5516052003183874E-2</v>
      </c>
      <c r="E2138" s="5">
        <v>52</v>
      </c>
      <c r="F2138" s="5">
        <v>61</v>
      </c>
      <c r="G2138" s="5">
        <v>22</v>
      </c>
      <c r="H2138" s="5">
        <v>28</v>
      </c>
      <c r="I2138" s="5">
        <v>33</v>
      </c>
      <c r="J2138" s="5">
        <v>38</v>
      </c>
    </row>
    <row r="2139" spans="1:10" s="19" customFormat="1" ht="15.6" customHeight="1" x14ac:dyDescent="0.3">
      <c r="A2139" s="1" t="s">
        <v>104</v>
      </c>
      <c r="B2139" s="22">
        <v>244985</v>
      </c>
      <c r="C2139" s="20">
        <f t="shared" si="83"/>
        <v>100</v>
      </c>
      <c r="E2139" s="22">
        <v>39100</v>
      </c>
      <c r="F2139" s="22">
        <v>64671</v>
      </c>
      <c r="G2139" s="22">
        <v>29151</v>
      </c>
      <c r="H2139" s="22">
        <v>31414</v>
      </c>
      <c r="I2139" s="22">
        <v>41725</v>
      </c>
      <c r="J2139" s="22">
        <v>38924</v>
      </c>
    </row>
    <row r="2140" spans="1:10" ht="15.6" customHeight="1" x14ac:dyDescent="0.3">
      <c r="A2140" s="45" t="s">
        <v>96</v>
      </c>
      <c r="B2140" s="24">
        <v>242512</v>
      </c>
      <c r="C2140" s="6">
        <f t="shared" si="83"/>
        <v>98.990550441863789</v>
      </c>
      <c r="E2140" s="24">
        <v>38680</v>
      </c>
      <c r="F2140" s="24">
        <v>64171</v>
      </c>
      <c r="G2140" s="24">
        <v>28914</v>
      </c>
      <c r="H2140" s="24">
        <v>31138</v>
      </c>
      <c r="I2140" s="24">
        <v>41251</v>
      </c>
      <c r="J2140" s="24">
        <v>38358</v>
      </c>
    </row>
    <row r="2141" spans="1:10" ht="15.6" customHeight="1" x14ac:dyDescent="0.3">
      <c r="A2141" s="45" t="s">
        <v>97</v>
      </c>
      <c r="B2141" s="24">
        <v>1771</v>
      </c>
      <c r="C2141" s="6">
        <f t="shared" si="83"/>
        <v>0.72290140212666076</v>
      </c>
      <c r="E2141" s="5">
        <v>315</v>
      </c>
      <c r="F2141" s="5">
        <v>369</v>
      </c>
      <c r="G2141" s="5">
        <v>189</v>
      </c>
      <c r="H2141" s="5">
        <v>212</v>
      </c>
      <c r="I2141" s="5">
        <v>357</v>
      </c>
      <c r="J2141" s="5">
        <v>329</v>
      </c>
    </row>
    <row r="2142" spans="1:10" ht="15.6" customHeight="1" x14ac:dyDescent="0.3">
      <c r="A2142" s="45" t="s">
        <v>98</v>
      </c>
      <c r="B2142" s="5">
        <v>532</v>
      </c>
      <c r="C2142" s="6">
        <f t="shared" si="83"/>
        <v>0.21715615241749495</v>
      </c>
      <c r="E2142" s="5">
        <v>72</v>
      </c>
      <c r="F2142" s="5">
        <v>97</v>
      </c>
      <c r="G2142" s="5">
        <v>39</v>
      </c>
      <c r="H2142" s="5">
        <v>38</v>
      </c>
      <c r="I2142" s="5">
        <v>92</v>
      </c>
      <c r="J2142" s="5">
        <v>194</v>
      </c>
    </row>
    <row r="2143" spans="1:10" ht="15.6" customHeight="1" x14ac:dyDescent="0.3">
      <c r="A2143" s="45" t="s">
        <v>99</v>
      </c>
      <c r="B2143" s="5">
        <v>170</v>
      </c>
      <c r="C2143" s="6">
        <f t="shared" si="83"/>
        <v>6.9392003592056647E-2</v>
      </c>
      <c r="E2143" s="5">
        <v>33</v>
      </c>
      <c r="F2143" s="5">
        <v>34</v>
      </c>
      <c r="G2143" s="5">
        <v>9</v>
      </c>
      <c r="H2143" s="5">
        <v>26</v>
      </c>
      <c r="I2143" s="5">
        <v>25</v>
      </c>
      <c r="J2143" s="5">
        <v>43</v>
      </c>
    </row>
    <row r="2144" spans="1:10" ht="15.6" customHeight="1" x14ac:dyDescent="0.3">
      <c r="A2144" s="45"/>
    </row>
    <row r="2145" spans="1:10" ht="14.4" customHeight="1" x14ac:dyDescent="0.3">
      <c r="A2145" s="19" t="s">
        <v>13</v>
      </c>
    </row>
    <row r="2146" spans="1:10" s="19" customFormat="1" ht="15.6" customHeight="1" x14ac:dyDescent="0.3">
      <c r="A2146" s="1" t="s">
        <v>95</v>
      </c>
      <c r="B2146" s="22">
        <v>242904</v>
      </c>
      <c r="C2146" s="20">
        <f>B2146/B$2146*100</f>
        <v>100</v>
      </c>
      <c r="E2146" s="22">
        <v>25935</v>
      </c>
      <c r="F2146" s="22">
        <v>70214</v>
      </c>
      <c r="G2146" s="22">
        <v>29143</v>
      </c>
      <c r="H2146" s="22">
        <v>31555</v>
      </c>
      <c r="I2146" s="22">
        <v>42432</v>
      </c>
      <c r="J2146" s="22">
        <v>43625</v>
      </c>
    </row>
    <row r="2147" spans="1:10" ht="15.6" customHeight="1" x14ac:dyDescent="0.3">
      <c r="A2147" s="45" t="s">
        <v>96</v>
      </c>
      <c r="B2147" s="24">
        <v>233925</v>
      </c>
      <c r="C2147" s="6">
        <f t="shared" ref="C2147:C2175" si="84">B2147/B$2146*100</f>
        <v>96.30347791720186</v>
      </c>
      <c r="E2147" s="24">
        <v>24798</v>
      </c>
      <c r="F2147" s="24">
        <v>68397</v>
      </c>
      <c r="G2147" s="24">
        <v>28380</v>
      </c>
      <c r="H2147" s="24">
        <v>30601</v>
      </c>
      <c r="I2147" s="24">
        <v>39917</v>
      </c>
      <c r="J2147" s="24">
        <v>41832</v>
      </c>
    </row>
    <row r="2148" spans="1:10" ht="15.6" customHeight="1" x14ac:dyDescent="0.3">
      <c r="A2148" s="45" t="s">
        <v>97</v>
      </c>
      <c r="B2148" s="24">
        <v>7648</v>
      </c>
      <c r="C2148" s="6">
        <f t="shared" si="84"/>
        <v>3.1485689819846523</v>
      </c>
      <c r="E2148" s="24">
        <v>1030</v>
      </c>
      <c r="F2148" s="24">
        <v>1489</v>
      </c>
      <c r="G2148" s="5">
        <v>658</v>
      </c>
      <c r="H2148" s="5">
        <v>810</v>
      </c>
      <c r="I2148" s="24">
        <v>2172</v>
      </c>
      <c r="J2148" s="24">
        <v>1489</v>
      </c>
    </row>
    <row r="2149" spans="1:10" ht="15.6" customHeight="1" x14ac:dyDescent="0.3">
      <c r="A2149" s="45" t="s">
        <v>98</v>
      </c>
      <c r="B2149" s="5">
        <v>923</v>
      </c>
      <c r="C2149" s="6">
        <f t="shared" si="84"/>
        <v>0.37998550867832559</v>
      </c>
      <c r="E2149" s="5">
        <v>62</v>
      </c>
      <c r="F2149" s="5">
        <v>220</v>
      </c>
      <c r="G2149" s="5">
        <v>74</v>
      </c>
      <c r="H2149" s="5">
        <v>99</v>
      </c>
      <c r="I2149" s="5">
        <v>277</v>
      </c>
      <c r="J2149" s="5">
        <v>191</v>
      </c>
    </row>
    <row r="2150" spans="1:10" ht="15.6" customHeight="1" x14ac:dyDescent="0.3">
      <c r="A2150" s="45" t="s">
        <v>99</v>
      </c>
      <c r="B2150" s="5">
        <v>408</v>
      </c>
      <c r="C2150" s="6">
        <f t="shared" si="84"/>
        <v>0.16796759213516452</v>
      </c>
      <c r="E2150" s="5">
        <v>45</v>
      </c>
      <c r="F2150" s="5">
        <v>108</v>
      </c>
      <c r="G2150" s="5">
        <v>31</v>
      </c>
      <c r="H2150" s="5">
        <v>45</v>
      </c>
      <c r="I2150" s="5">
        <v>66</v>
      </c>
      <c r="J2150" s="5">
        <v>113</v>
      </c>
    </row>
    <row r="2151" spans="1:10" s="19" customFormat="1" ht="15.6" customHeight="1" x14ac:dyDescent="0.3">
      <c r="A2151" s="1" t="s">
        <v>100</v>
      </c>
      <c r="B2151" s="22">
        <v>242904</v>
      </c>
      <c r="C2151" s="20">
        <f t="shared" si="84"/>
        <v>100</v>
      </c>
      <c r="E2151" s="22">
        <v>25935</v>
      </c>
      <c r="F2151" s="22">
        <v>70214</v>
      </c>
      <c r="G2151" s="22">
        <v>29143</v>
      </c>
      <c r="H2151" s="22">
        <v>31555</v>
      </c>
      <c r="I2151" s="22">
        <v>42432</v>
      </c>
      <c r="J2151" s="22">
        <v>43625</v>
      </c>
    </row>
    <row r="2152" spans="1:10" ht="15.6" customHeight="1" x14ac:dyDescent="0.3">
      <c r="A2152" s="45" t="s">
        <v>96</v>
      </c>
      <c r="B2152" s="24">
        <v>238817</v>
      </c>
      <c r="C2152" s="6">
        <f t="shared" si="84"/>
        <v>98.317442281724468</v>
      </c>
      <c r="E2152" s="24">
        <v>25525</v>
      </c>
      <c r="F2152" s="24">
        <v>69393</v>
      </c>
      <c r="G2152" s="24">
        <v>28791</v>
      </c>
      <c r="H2152" s="24">
        <v>31131</v>
      </c>
      <c r="I2152" s="24">
        <v>41535</v>
      </c>
      <c r="J2152" s="24">
        <v>42442</v>
      </c>
    </row>
    <row r="2153" spans="1:10" ht="15.6" customHeight="1" x14ac:dyDescent="0.3">
      <c r="A2153" s="45" t="s">
        <v>97</v>
      </c>
      <c r="B2153" s="24">
        <v>3024</v>
      </c>
      <c r="C2153" s="6">
        <f t="shared" si="84"/>
        <v>1.2449362711194547</v>
      </c>
      <c r="E2153" s="5">
        <v>362</v>
      </c>
      <c r="F2153" s="5">
        <v>650</v>
      </c>
      <c r="G2153" s="5">
        <v>278</v>
      </c>
      <c r="H2153" s="5">
        <v>346</v>
      </c>
      <c r="I2153" s="5">
        <v>749</v>
      </c>
      <c r="J2153" s="5">
        <v>639</v>
      </c>
    </row>
    <row r="2154" spans="1:10" ht="15.6" customHeight="1" x14ac:dyDescent="0.3">
      <c r="A2154" s="45" t="s">
        <v>98</v>
      </c>
      <c r="B2154" s="5">
        <v>530</v>
      </c>
      <c r="C2154" s="6">
        <f t="shared" si="84"/>
        <v>0.21819319566577741</v>
      </c>
      <c r="E2154" s="5">
        <v>34</v>
      </c>
      <c r="F2154" s="5">
        <v>127</v>
      </c>
      <c r="G2154" s="5">
        <v>62</v>
      </c>
      <c r="H2154" s="5">
        <v>50</v>
      </c>
      <c r="I2154" s="5">
        <v>127</v>
      </c>
      <c r="J2154" s="5">
        <v>130</v>
      </c>
    </row>
    <row r="2155" spans="1:10" ht="15.6" customHeight="1" x14ac:dyDescent="0.3">
      <c r="A2155" s="45" t="s">
        <v>99</v>
      </c>
      <c r="B2155" s="5">
        <v>533</v>
      </c>
      <c r="C2155" s="6">
        <f t="shared" si="84"/>
        <v>0.21942825149030071</v>
      </c>
      <c r="E2155" s="5">
        <v>14</v>
      </c>
      <c r="F2155" s="5">
        <v>44</v>
      </c>
      <c r="G2155" s="5">
        <v>12</v>
      </c>
      <c r="H2155" s="5">
        <v>28</v>
      </c>
      <c r="I2155" s="5">
        <v>21</v>
      </c>
      <c r="J2155" s="5">
        <v>414</v>
      </c>
    </row>
    <row r="2156" spans="1:10" s="19" customFormat="1" ht="15.6" customHeight="1" x14ac:dyDescent="0.3">
      <c r="A2156" s="1" t="s">
        <v>101</v>
      </c>
      <c r="B2156" s="22">
        <v>242904</v>
      </c>
      <c r="C2156" s="20">
        <f t="shared" si="84"/>
        <v>100</v>
      </c>
      <c r="E2156" s="22">
        <v>25935</v>
      </c>
      <c r="F2156" s="22">
        <v>70214</v>
      </c>
      <c r="G2156" s="22">
        <v>29143</v>
      </c>
      <c r="H2156" s="22">
        <v>31555</v>
      </c>
      <c r="I2156" s="22">
        <v>42432</v>
      </c>
      <c r="J2156" s="22">
        <v>43625</v>
      </c>
    </row>
    <row r="2157" spans="1:10" ht="15.6" customHeight="1" x14ac:dyDescent="0.3">
      <c r="A2157" s="45" t="s">
        <v>96</v>
      </c>
      <c r="B2157" s="24">
        <v>235889</v>
      </c>
      <c r="C2157" s="6">
        <f t="shared" si="84"/>
        <v>97.11202779698975</v>
      </c>
      <c r="E2157" s="24">
        <v>25187</v>
      </c>
      <c r="F2157" s="24">
        <v>68689</v>
      </c>
      <c r="G2157" s="24">
        <v>28455</v>
      </c>
      <c r="H2157" s="24">
        <v>30792</v>
      </c>
      <c r="I2157" s="24">
        <v>40632</v>
      </c>
      <c r="J2157" s="24">
        <v>42134</v>
      </c>
    </row>
    <row r="2158" spans="1:10" ht="15.6" customHeight="1" x14ac:dyDescent="0.3">
      <c r="A2158" s="45" t="s">
        <v>97</v>
      </c>
      <c r="B2158" s="24">
        <v>5143</v>
      </c>
      <c r="C2158" s="6">
        <f t="shared" si="84"/>
        <v>2.1172973685077232</v>
      </c>
      <c r="E2158" s="5">
        <v>579</v>
      </c>
      <c r="F2158" s="24">
        <v>1089</v>
      </c>
      <c r="G2158" s="5">
        <v>504</v>
      </c>
      <c r="H2158" s="5">
        <v>543</v>
      </c>
      <c r="I2158" s="24">
        <v>1343</v>
      </c>
      <c r="J2158" s="24">
        <v>1085</v>
      </c>
    </row>
    <row r="2159" spans="1:10" ht="15.6" customHeight="1" x14ac:dyDescent="0.3">
      <c r="A2159" s="45" t="s">
        <v>98</v>
      </c>
      <c r="B2159" s="24">
        <v>1579</v>
      </c>
      <c r="C2159" s="6">
        <f t="shared" si="84"/>
        <v>0.65005104897408028</v>
      </c>
      <c r="E2159" s="5">
        <v>141</v>
      </c>
      <c r="F2159" s="5">
        <v>354</v>
      </c>
      <c r="G2159" s="5">
        <v>156</v>
      </c>
      <c r="H2159" s="5">
        <v>187</v>
      </c>
      <c r="I2159" s="5">
        <v>401</v>
      </c>
      <c r="J2159" s="5">
        <v>340</v>
      </c>
    </row>
    <row r="2160" spans="1:10" ht="15.6" customHeight="1" x14ac:dyDescent="0.3">
      <c r="A2160" s="45" t="s">
        <v>99</v>
      </c>
      <c r="B2160" s="5">
        <v>293</v>
      </c>
      <c r="C2160" s="6">
        <f t="shared" si="84"/>
        <v>0.12062378552843921</v>
      </c>
      <c r="E2160" s="5">
        <v>28</v>
      </c>
      <c r="F2160" s="5">
        <v>82</v>
      </c>
      <c r="G2160" s="5">
        <v>28</v>
      </c>
      <c r="H2160" s="5">
        <v>33</v>
      </c>
      <c r="I2160" s="5">
        <v>56</v>
      </c>
      <c r="J2160" s="5">
        <v>66</v>
      </c>
    </row>
    <row r="2161" spans="1:10" s="19" customFormat="1" ht="15.6" customHeight="1" x14ac:dyDescent="0.3">
      <c r="A2161" s="1" t="s">
        <v>102</v>
      </c>
      <c r="B2161" s="22">
        <v>242904</v>
      </c>
      <c r="C2161" s="20">
        <f t="shared" si="84"/>
        <v>100</v>
      </c>
      <c r="E2161" s="22">
        <v>25935</v>
      </c>
      <c r="F2161" s="22">
        <v>70214</v>
      </c>
      <c r="G2161" s="22">
        <v>29143</v>
      </c>
      <c r="H2161" s="22">
        <v>31555</v>
      </c>
      <c r="I2161" s="22">
        <v>42432</v>
      </c>
      <c r="J2161" s="22">
        <v>43625</v>
      </c>
    </row>
    <row r="2162" spans="1:10" ht="15.6" customHeight="1" x14ac:dyDescent="0.3">
      <c r="A2162" s="45" t="s">
        <v>96</v>
      </c>
      <c r="B2162" s="24">
        <v>238641</v>
      </c>
      <c r="C2162" s="6">
        <f t="shared" si="84"/>
        <v>98.244985673352431</v>
      </c>
      <c r="E2162" s="24">
        <v>25170</v>
      </c>
      <c r="F2162" s="24">
        <v>69373</v>
      </c>
      <c r="G2162" s="24">
        <v>28759</v>
      </c>
      <c r="H2162" s="24">
        <v>31156</v>
      </c>
      <c r="I2162" s="24">
        <v>41442</v>
      </c>
      <c r="J2162" s="24">
        <v>42741</v>
      </c>
    </row>
    <row r="2163" spans="1:10" ht="15.6" customHeight="1" x14ac:dyDescent="0.3">
      <c r="A2163" s="45" t="s">
        <v>97</v>
      </c>
      <c r="B2163" s="24">
        <v>3423</v>
      </c>
      <c r="C2163" s="6">
        <f t="shared" si="84"/>
        <v>1.4091986957810494</v>
      </c>
      <c r="E2163" s="5">
        <v>672</v>
      </c>
      <c r="F2163" s="5">
        <v>616</v>
      </c>
      <c r="G2163" s="5">
        <v>319</v>
      </c>
      <c r="H2163" s="5">
        <v>316</v>
      </c>
      <c r="I2163" s="5">
        <v>803</v>
      </c>
      <c r="J2163" s="5">
        <v>697</v>
      </c>
    </row>
    <row r="2164" spans="1:10" ht="15.6" customHeight="1" x14ac:dyDescent="0.3">
      <c r="A2164" s="45" t="s">
        <v>98</v>
      </c>
      <c r="B2164" s="5">
        <v>702</v>
      </c>
      <c r="C2164" s="6">
        <f t="shared" si="84"/>
        <v>0.2890030629384448</v>
      </c>
      <c r="E2164" s="5">
        <v>77</v>
      </c>
      <c r="F2164" s="5">
        <v>169</v>
      </c>
      <c r="G2164" s="5">
        <v>55</v>
      </c>
      <c r="H2164" s="5">
        <v>65</v>
      </c>
      <c r="I2164" s="5">
        <v>170</v>
      </c>
      <c r="J2164" s="5">
        <v>166</v>
      </c>
    </row>
    <row r="2165" spans="1:10" ht="15.6" customHeight="1" x14ac:dyDescent="0.3">
      <c r="A2165" s="45" t="s">
        <v>99</v>
      </c>
      <c r="B2165" s="5">
        <v>138</v>
      </c>
      <c r="C2165" s="6">
        <f t="shared" si="84"/>
        <v>5.6812567928070344E-2</v>
      </c>
      <c r="E2165" s="5">
        <v>16</v>
      </c>
      <c r="F2165" s="5">
        <v>56</v>
      </c>
      <c r="G2165" s="5">
        <v>10</v>
      </c>
      <c r="H2165" s="5">
        <v>18</v>
      </c>
      <c r="I2165" s="5">
        <v>17</v>
      </c>
      <c r="J2165" s="5">
        <v>21</v>
      </c>
    </row>
    <row r="2166" spans="1:10" s="19" customFormat="1" ht="15.6" customHeight="1" x14ac:dyDescent="0.3">
      <c r="A2166" s="1" t="s">
        <v>103</v>
      </c>
      <c r="B2166" s="22">
        <v>242904</v>
      </c>
      <c r="C2166" s="20">
        <f t="shared" si="84"/>
        <v>100</v>
      </c>
      <c r="E2166" s="22">
        <v>25935</v>
      </c>
      <c r="F2166" s="22">
        <v>70214</v>
      </c>
      <c r="G2166" s="22">
        <v>29143</v>
      </c>
      <c r="H2166" s="22">
        <v>31555</v>
      </c>
      <c r="I2166" s="22">
        <v>42432</v>
      </c>
      <c r="J2166" s="22">
        <v>43625</v>
      </c>
    </row>
    <row r="2167" spans="1:10" ht="15.6" customHeight="1" x14ac:dyDescent="0.3">
      <c r="A2167" s="45" t="s">
        <v>96</v>
      </c>
      <c r="B2167" s="24">
        <v>240389</v>
      </c>
      <c r="C2167" s="6">
        <f t="shared" si="84"/>
        <v>98.964611533774658</v>
      </c>
      <c r="E2167" s="24">
        <v>25625</v>
      </c>
      <c r="F2167" s="24">
        <v>69667</v>
      </c>
      <c r="G2167" s="24">
        <v>28882</v>
      </c>
      <c r="H2167" s="24">
        <v>31261</v>
      </c>
      <c r="I2167" s="24">
        <v>41926</v>
      </c>
      <c r="J2167" s="24">
        <v>43028</v>
      </c>
    </row>
    <row r="2168" spans="1:10" ht="15.6" customHeight="1" x14ac:dyDescent="0.3">
      <c r="A2168" s="45" t="s">
        <v>97</v>
      </c>
      <c r="B2168" s="24">
        <v>1769</v>
      </c>
      <c r="C2168" s="6">
        <f t="shared" si="84"/>
        <v>0.72827125119388725</v>
      </c>
      <c r="E2168" s="5">
        <v>226</v>
      </c>
      <c r="F2168" s="5">
        <v>364</v>
      </c>
      <c r="G2168" s="5">
        <v>190</v>
      </c>
      <c r="H2168" s="5">
        <v>216</v>
      </c>
      <c r="I2168" s="5">
        <v>346</v>
      </c>
      <c r="J2168" s="5">
        <v>427</v>
      </c>
    </row>
    <row r="2169" spans="1:10" ht="15.6" customHeight="1" x14ac:dyDescent="0.3">
      <c r="A2169" s="45" t="s">
        <v>98</v>
      </c>
      <c r="B2169" s="5">
        <v>515</v>
      </c>
      <c r="C2169" s="6">
        <f t="shared" si="84"/>
        <v>0.2120179165431611</v>
      </c>
      <c r="E2169" s="5">
        <v>49</v>
      </c>
      <c r="F2169" s="5">
        <v>112</v>
      </c>
      <c r="G2169" s="5">
        <v>51</v>
      </c>
      <c r="H2169" s="5">
        <v>50</v>
      </c>
      <c r="I2169" s="5">
        <v>121</v>
      </c>
      <c r="J2169" s="5">
        <v>132</v>
      </c>
    </row>
    <row r="2170" spans="1:10" ht="15.6" customHeight="1" x14ac:dyDescent="0.3">
      <c r="A2170" s="45" t="s">
        <v>99</v>
      </c>
      <c r="B2170" s="5">
        <v>231</v>
      </c>
      <c r="C2170" s="6">
        <f t="shared" si="84"/>
        <v>9.509929848829167E-2</v>
      </c>
      <c r="E2170" s="5">
        <v>35</v>
      </c>
      <c r="F2170" s="5">
        <v>71</v>
      </c>
      <c r="G2170" s="5">
        <v>20</v>
      </c>
      <c r="H2170" s="5">
        <v>28</v>
      </c>
      <c r="I2170" s="5">
        <v>39</v>
      </c>
      <c r="J2170" s="5">
        <v>38</v>
      </c>
    </row>
    <row r="2171" spans="1:10" s="19" customFormat="1" ht="15.6" customHeight="1" x14ac:dyDescent="0.3">
      <c r="A2171" s="1" t="s">
        <v>104</v>
      </c>
      <c r="B2171" s="22">
        <v>242904</v>
      </c>
      <c r="C2171" s="20">
        <f t="shared" si="84"/>
        <v>100</v>
      </c>
      <c r="E2171" s="22">
        <v>25935</v>
      </c>
      <c r="F2171" s="22">
        <v>70214</v>
      </c>
      <c r="G2171" s="22">
        <v>29143</v>
      </c>
      <c r="H2171" s="22">
        <v>31555</v>
      </c>
      <c r="I2171" s="22">
        <v>42432</v>
      </c>
      <c r="J2171" s="22">
        <v>43625</v>
      </c>
    </row>
    <row r="2172" spans="1:10" ht="15.6" customHeight="1" x14ac:dyDescent="0.3">
      <c r="A2172" s="45" t="s">
        <v>96</v>
      </c>
      <c r="B2172" s="24">
        <v>240493</v>
      </c>
      <c r="C2172" s="6">
        <f t="shared" si="84"/>
        <v>99.00742680235814</v>
      </c>
      <c r="E2172" s="24">
        <v>25687</v>
      </c>
      <c r="F2172" s="24">
        <v>69739</v>
      </c>
      <c r="G2172" s="24">
        <v>28928</v>
      </c>
      <c r="H2172" s="24">
        <v>31301</v>
      </c>
      <c r="I2172" s="24">
        <v>42019</v>
      </c>
      <c r="J2172" s="24">
        <v>42819</v>
      </c>
    </row>
    <row r="2173" spans="1:10" ht="15.6" customHeight="1" x14ac:dyDescent="0.3">
      <c r="A2173" s="45" t="s">
        <v>97</v>
      </c>
      <c r="B2173" s="24">
        <v>1534</v>
      </c>
      <c r="C2173" s="6">
        <f t="shared" si="84"/>
        <v>0.63152521160623132</v>
      </c>
      <c r="E2173" s="5">
        <v>197</v>
      </c>
      <c r="F2173" s="5">
        <v>336</v>
      </c>
      <c r="G2173" s="5">
        <v>168</v>
      </c>
      <c r="H2173" s="5">
        <v>190</v>
      </c>
      <c r="I2173" s="5">
        <v>301</v>
      </c>
      <c r="J2173" s="5">
        <v>342</v>
      </c>
    </row>
    <row r="2174" spans="1:10" ht="15.6" customHeight="1" x14ac:dyDescent="0.3">
      <c r="A2174" s="45" t="s">
        <v>98</v>
      </c>
      <c r="B2174" s="5">
        <v>718</v>
      </c>
      <c r="C2174" s="6">
        <f t="shared" si="84"/>
        <v>0.29559002733590223</v>
      </c>
      <c r="E2174" s="5">
        <v>40</v>
      </c>
      <c r="F2174" s="5">
        <v>99</v>
      </c>
      <c r="G2174" s="5">
        <v>41</v>
      </c>
      <c r="H2174" s="5">
        <v>34</v>
      </c>
      <c r="I2174" s="5">
        <v>94</v>
      </c>
      <c r="J2174" s="5">
        <v>410</v>
      </c>
    </row>
    <row r="2175" spans="1:10" ht="15.6" customHeight="1" x14ac:dyDescent="0.3">
      <c r="A2175" s="45" t="s">
        <v>99</v>
      </c>
      <c r="B2175" s="5">
        <v>159</v>
      </c>
      <c r="C2175" s="6">
        <f t="shared" si="84"/>
        <v>6.5457958699733226E-2</v>
      </c>
      <c r="E2175" s="5">
        <v>11</v>
      </c>
      <c r="F2175" s="5">
        <v>40</v>
      </c>
      <c r="G2175" s="5">
        <v>6</v>
      </c>
      <c r="H2175" s="5">
        <v>30</v>
      </c>
      <c r="I2175" s="5">
        <v>18</v>
      </c>
      <c r="J2175" s="5">
        <v>54</v>
      </c>
    </row>
    <row r="2176" spans="1:10" ht="15.6" customHeight="1" x14ac:dyDescent="0.3">
      <c r="A2176" s="45"/>
    </row>
    <row r="2177" spans="1:10" ht="14.4" customHeight="1" x14ac:dyDescent="0.3">
      <c r="A2177" s="19" t="s">
        <v>11</v>
      </c>
    </row>
    <row r="2178" spans="1:10" s="19" customFormat="1" ht="15.6" customHeight="1" x14ac:dyDescent="0.3">
      <c r="A2178" s="1" t="s">
        <v>95</v>
      </c>
      <c r="B2178" s="22">
        <v>118283</v>
      </c>
      <c r="C2178" s="20">
        <f>B2178/B$2178*100</f>
        <v>100</v>
      </c>
      <c r="E2178" s="22">
        <v>12626</v>
      </c>
      <c r="F2178" s="22">
        <v>34551</v>
      </c>
      <c r="G2178" s="22">
        <v>14404</v>
      </c>
      <c r="H2178" s="22">
        <v>15812</v>
      </c>
      <c r="I2178" s="22">
        <v>20040</v>
      </c>
      <c r="J2178" s="22">
        <v>20850</v>
      </c>
    </row>
    <row r="2179" spans="1:10" ht="15.6" customHeight="1" x14ac:dyDescent="0.3">
      <c r="A2179" s="45" t="s">
        <v>96</v>
      </c>
      <c r="B2179" s="24">
        <v>114831</v>
      </c>
      <c r="C2179" s="6">
        <f t="shared" ref="C2179:C2207" si="85">B2179/B$2178*100</f>
        <v>97.081575543400163</v>
      </c>
      <c r="E2179" s="24">
        <v>12185</v>
      </c>
      <c r="F2179" s="24">
        <v>33830</v>
      </c>
      <c r="G2179" s="24">
        <v>14097</v>
      </c>
      <c r="H2179" s="24">
        <v>15446</v>
      </c>
      <c r="I2179" s="24">
        <v>19104</v>
      </c>
      <c r="J2179" s="24">
        <v>20169</v>
      </c>
    </row>
    <row r="2180" spans="1:10" ht="15.6" customHeight="1" x14ac:dyDescent="0.3">
      <c r="A2180" s="45" t="s">
        <v>97</v>
      </c>
      <c r="B2180" s="24">
        <v>2905</v>
      </c>
      <c r="C2180" s="6">
        <f t="shared" si="85"/>
        <v>2.4559742312927471</v>
      </c>
      <c r="E2180" s="5">
        <v>405</v>
      </c>
      <c r="F2180" s="5">
        <v>560</v>
      </c>
      <c r="G2180" s="5">
        <v>261</v>
      </c>
      <c r="H2180" s="5">
        <v>306</v>
      </c>
      <c r="I2180" s="5">
        <v>830</v>
      </c>
      <c r="J2180" s="5">
        <v>543</v>
      </c>
    </row>
    <row r="2181" spans="1:10" ht="15.6" customHeight="1" x14ac:dyDescent="0.3">
      <c r="A2181" s="45" t="s">
        <v>98</v>
      </c>
      <c r="B2181" s="5">
        <v>333</v>
      </c>
      <c r="C2181" s="6">
        <f t="shared" si="85"/>
        <v>0.28152819931858342</v>
      </c>
      <c r="E2181" s="5">
        <v>17</v>
      </c>
      <c r="F2181" s="5">
        <v>96</v>
      </c>
      <c r="G2181" s="5">
        <v>31</v>
      </c>
      <c r="H2181" s="5">
        <v>36</v>
      </c>
      <c r="I2181" s="5">
        <v>80</v>
      </c>
      <c r="J2181" s="5">
        <v>73</v>
      </c>
    </row>
    <row r="2182" spans="1:10" ht="15.6" customHeight="1" x14ac:dyDescent="0.3">
      <c r="A2182" s="45" t="s">
        <v>99</v>
      </c>
      <c r="B2182" s="5">
        <v>214</v>
      </c>
      <c r="C2182" s="6">
        <f t="shared" si="85"/>
        <v>0.18092202598851906</v>
      </c>
      <c r="E2182" s="5">
        <v>19</v>
      </c>
      <c r="F2182" s="5">
        <v>65</v>
      </c>
      <c r="G2182" s="5">
        <v>15</v>
      </c>
      <c r="H2182" s="5">
        <v>24</v>
      </c>
      <c r="I2182" s="5">
        <v>26</v>
      </c>
      <c r="J2182" s="5">
        <v>65</v>
      </c>
    </row>
    <row r="2183" spans="1:10" s="19" customFormat="1" ht="15.6" customHeight="1" x14ac:dyDescent="0.3">
      <c r="A2183" s="1" t="s">
        <v>100</v>
      </c>
      <c r="B2183" s="22">
        <v>118283</v>
      </c>
      <c r="C2183" s="20">
        <f t="shared" si="85"/>
        <v>100</v>
      </c>
      <c r="E2183" s="22">
        <v>12626</v>
      </c>
      <c r="F2183" s="22">
        <v>34551</v>
      </c>
      <c r="G2183" s="22">
        <v>14404</v>
      </c>
      <c r="H2183" s="22">
        <v>15812</v>
      </c>
      <c r="I2183" s="22">
        <v>20040</v>
      </c>
      <c r="J2183" s="22">
        <v>20850</v>
      </c>
    </row>
    <row r="2184" spans="1:10" ht="15.6" customHeight="1" x14ac:dyDescent="0.3">
      <c r="A2184" s="45" t="s">
        <v>96</v>
      </c>
      <c r="B2184" s="24">
        <v>116685</v>
      </c>
      <c r="C2184" s="6">
        <f t="shared" si="85"/>
        <v>98.649002815281989</v>
      </c>
      <c r="E2184" s="24">
        <v>12483</v>
      </c>
      <c r="F2184" s="24">
        <v>34224</v>
      </c>
      <c r="G2184" s="24">
        <v>14275</v>
      </c>
      <c r="H2184" s="24">
        <v>15652</v>
      </c>
      <c r="I2184" s="24">
        <v>19729</v>
      </c>
      <c r="J2184" s="24">
        <v>20322</v>
      </c>
    </row>
    <row r="2185" spans="1:10" ht="15.6" customHeight="1" x14ac:dyDescent="0.3">
      <c r="A2185" s="45" t="s">
        <v>97</v>
      </c>
      <c r="B2185" s="24">
        <v>1097</v>
      </c>
      <c r="C2185" s="6">
        <f t="shared" si="85"/>
        <v>0.92743674069815618</v>
      </c>
      <c r="E2185" s="5">
        <v>124</v>
      </c>
      <c r="F2185" s="5">
        <v>252</v>
      </c>
      <c r="G2185" s="5">
        <v>105</v>
      </c>
      <c r="H2185" s="5">
        <v>131</v>
      </c>
      <c r="I2185" s="5">
        <v>254</v>
      </c>
      <c r="J2185" s="5">
        <v>231</v>
      </c>
    </row>
    <row r="2186" spans="1:10" ht="15.6" customHeight="1" x14ac:dyDescent="0.3">
      <c r="A2186" s="45" t="s">
        <v>98</v>
      </c>
      <c r="B2186" s="5">
        <v>206</v>
      </c>
      <c r="C2186" s="6">
        <f t="shared" si="85"/>
        <v>0.17415858576464918</v>
      </c>
      <c r="E2186" s="5">
        <v>13</v>
      </c>
      <c r="F2186" s="5">
        <v>51</v>
      </c>
      <c r="G2186" s="5">
        <v>22</v>
      </c>
      <c r="H2186" s="5">
        <v>21</v>
      </c>
      <c r="I2186" s="5">
        <v>48</v>
      </c>
      <c r="J2186" s="5">
        <v>51</v>
      </c>
    </row>
    <row r="2187" spans="1:10" ht="15.6" customHeight="1" x14ac:dyDescent="0.3">
      <c r="A2187" s="45" t="s">
        <v>99</v>
      </c>
      <c r="B2187" s="5">
        <v>295</v>
      </c>
      <c r="C2187" s="6">
        <f t="shared" si="85"/>
        <v>0.2494018582552015</v>
      </c>
      <c r="E2187" s="5">
        <v>6</v>
      </c>
      <c r="F2187" s="5">
        <v>24</v>
      </c>
      <c r="G2187" s="5">
        <v>2</v>
      </c>
      <c r="H2187" s="5">
        <v>8</v>
      </c>
      <c r="I2187" s="5">
        <v>9</v>
      </c>
      <c r="J2187" s="5">
        <v>246</v>
      </c>
    </row>
    <row r="2188" spans="1:10" s="19" customFormat="1" ht="15.6" customHeight="1" x14ac:dyDescent="0.3">
      <c r="A2188" s="1" t="s">
        <v>101</v>
      </c>
      <c r="B2188" s="22">
        <v>118283</v>
      </c>
      <c r="C2188" s="20">
        <f t="shared" si="85"/>
        <v>100</v>
      </c>
      <c r="E2188" s="22">
        <v>12626</v>
      </c>
      <c r="F2188" s="22">
        <v>34551</v>
      </c>
      <c r="G2188" s="22">
        <v>14404</v>
      </c>
      <c r="H2188" s="22">
        <v>15812</v>
      </c>
      <c r="I2188" s="22">
        <v>20040</v>
      </c>
      <c r="J2188" s="22">
        <v>20850</v>
      </c>
    </row>
    <row r="2189" spans="1:10" ht="15.6" customHeight="1" x14ac:dyDescent="0.3">
      <c r="A2189" s="45" t="s">
        <v>96</v>
      </c>
      <c r="B2189" s="24">
        <v>115783</v>
      </c>
      <c r="C2189" s="6">
        <f t="shared" si="85"/>
        <v>97.886424930040661</v>
      </c>
      <c r="E2189" s="24">
        <v>12320</v>
      </c>
      <c r="F2189" s="24">
        <v>33981</v>
      </c>
      <c r="G2189" s="24">
        <v>14167</v>
      </c>
      <c r="H2189" s="24">
        <v>15545</v>
      </c>
      <c r="I2189" s="24">
        <v>19442</v>
      </c>
      <c r="J2189" s="24">
        <v>20328</v>
      </c>
    </row>
    <row r="2190" spans="1:10" ht="15.6" customHeight="1" x14ac:dyDescent="0.3">
      <c r="A2190" s="45" t="s">
        <v>97</v>
      </c>
      <c r="B2190" s="24">
        <v>1828</v>
      </c>
      <c r="C2190" s="6">
        <f t="shared" si="85"/>
        <v>1.5454460911542656</v>
      </c>
      <c r="E2190" s="5">
        <v>233</v>
      </c>
      <c r="F2190" s="5">
        <v>400</v>
      </c>
      <c r="G2190" s="5">
        <v>167</v>
      </c>
      <c r="H2190" s="5">
        <v>187</v>
      </c>
      <c r="I2190" s="5">
        <v>461</v>
      </c>
      <c r="J2190" s="5">
        <v>380</v>
      </c>
    </row>
    <row r="2191" spans="1:10" ht="15.6" customHeight="1" x14ac:dyDescent="0.3">
      <c r="A2191" s="45" t="s">
        <v>98</v>
      </c>
      <c r="B2191" s="5">
        <v>557</v>
      </c>
      <c r="C2191" s="6">
        <f t="shared" si="85"/>
        <v>0.47090452558693979</v>
      </c>
      <c r="E2191" s="5">
        <v>62</v>
      </c>
      <c r="F2191" s="5">
        <v>135</v>
      </c>
      <c r="G2191" s="5">
        <v>62</v>
      </c>
      <c r="H2191" s="5">
        <v>66</v>
      </c>
      <c r="I2191" s="5">
        <v>115</v>
      </c>
      <c r="J2191" s="5">
        <v>117</v>
      </c>
    </row>
    <row r="2192" spans="1:10" ht="15.6" customHeight="1" x14ac:dyDescent="0.3">
      <c r="A2192" s="45" t="s">
        <v>99</v>
      </c>
      <c r="B2192" s="5">
        <v>115</v>
      </c>
      <c r="C2192" s="6">
        <f t="shared" si="85"/>
        <v>9.7224453218129392E-2</v>
      </c>
      <c r="E2192" s="5">
        <v>11</v>
      </c>
      <c r="F2192" s="5">
        <v>35</v>
      </c>
      <c r="G2192" s="5">
        <v>8</v>
      </c>
      <c r="H2192" s="5">
        <v>14</v>
      </c>
      <c r="I2192" s="5">
        <v>22</v>
      </c>
      <c r="J2192" s="5">
        <v>25</v>
      </c>
    </row>
    <row r="2193" spans="1:10" s="19" customFormat="1" ht="15.6" customHeight="1" x14ac:dyDescent="0.3">
      <c r="A2193" s="1" t="s">
        <v>102</v>
      </c>
      <c r="B2193" s="22">
        <v>118283</v>
      </c>
      <c r="C2193" s="20">
        <f t="shared" si="85"/>
        <v>100</v>
      </c>
      <c r="E2193" s="22">
        <v>12626</v>
      </c>
      <c r="F2193" s="22">
        <v>34551</v>
      </c>
      <c r="G2193" s="22">
        <v>14404</v>
      </c>
      <c r="H2193" s="22">
        <v>15812</v>
      </c>
      <c r="I2193" s="22">
        <v>20040</v>
      </c>
      <c r="J2193" s="22">
        <v>20850</v>
      </c>
    </row>
    <row r="2194" spans="1:10" ht="15.6" customHeight="1" x14ac:dyDescent="0.3">
      <c r="A2194" s="45" t="s">
        <v>96</v>
      </c>
      <c r="B2194" s="24">
        <v>116799</v>
      </c>
      <c r="C2194" s="6">
        <f t="shared" si="85"/>
        <v>98.745381838472142</v>
      </c>
      <c r="E2194" s="24">
        <v>12352</v>
      </c>
      <c r="F2194" s="24">
        <v>34224</v>
      </c>
      <c r="G2194" s="24">
        <v>14274</v>
      </c>
      <c r="H2194" s="24">
        <v>15674</v>
      </c>
      <c r="I2194" s="24">
        <v>19718</v>
      </c>
      <c r="J2194" s="24">
        <v>20557</v>
      </c>
    </row>
    <row r="2195" spans="1:10" ht="15.6" customHeight="1" x14ac:dyDescent="0.3">
      <c r="A2195" s="45" t="s">
        <v>97</v>
      </c>
      <c r="B2195" s="24">
        <v>1174</v>
      </c>
      <c r="C2195" s="6">
        <f t="shared" si="85"/>
        <v>0.99253485285290366</v>
      </c>
      <c r="E2195" s="5">
        <v>234</v>
      </c>
      <c r="F2195" s="5">
        <v>236</v>
      </c>
      <c r="G2195" s="5">
        <v>108</v>
      </c>
      <c r="H2195" s="5">
        <v>110</v>
      </c>
      <c r="I2195" s="5">
        <v>258</v>
      </c>
      <c r="J2195" s="5">
        <v>228</v>
      </c>
    </row>
    <row r="2196" spans="1:10" ht="15.6" customHeight="1" x14ac:dyDescent="0.3">
      <c r="A2196" s="45" t="s">
        <v>98</v>
      </c>
      <c r="B2196" s="5">
        <v>241</v>
      </c>
      <c r="C2196" s="6">
        <f t="shared" si="85"/>
        <v>0.20374863674407989</v>
      </c>
      <c r="E2196" s="5">
        <v>33</v>
      </c>
      <c r="F2196" s="5">
        <v>61</v>
      </c>
      <c r="G2196" s="5">
        <v>18</v>
      </c>
      <c r="H2196" s="5">
        <v>19</v>
      </c>
      <c r="I2196" s="5">
        <v>59</v>
      </c>
      <c r="J2196" s="5">
        <v>51</v>
      </c>
    </row>
    <row r="2197" spans="1:10" ht="15.6" customHeight="1" x14ac:dyDescent="0.3">
      <c r="A2197" s="45" t="s">
        <v>99</v>
      </c>
      <c r="B2197" s="5">
        <v>69</v>
      </c>
      <c r="C2197" s="6">
        <f t="shared" si="85"/>
        <v>5.8334671930877637E-2</v>
      </c>
      <c r="E2197" s="5">
        <v>7</v>
      </c>
      <c r="F2197" s="5">
        <v>30</v>
      </c>
      <c r="G2197" s="5">
        <v>4</v>
      </c>
      <c r="H2197" s="5">
        <v>9</v>
      </c>
      <c r="I2197" s="5">
        <v>5</v>
      </c>
      <c r="J2197" s="5">
        <v>14</v>
      </c>
    </row>
    <row r="2198" spans="1:10" s="19" customFormat="1" ht="15.6" customHeight="1" x14ac:dyDescent="0.3">
      <c r="A2198" s="1" t="s">
        <v>103</v>
      </c>
      <c r="B2198" s="22">
        <v>118283</v>
      </c>
      <c r="C2198" s="20">
        <f t="shared" si="85"/>
        <v>100</v>
      </c>
      <c r="E2198" s="22">
        <v>12626</v>
      </c>
      <c r="F2198" s="22">
        <v>34551</v>
      </c>
      <c r="G2198" s="22">
        <v>14404</v>
      </c>
      <c r="H2198" s="22">
        <v>15812</v>
      </c>
      <c r="I2198" s="22">
        <v>20040</v>
      </c>
      <c r="J2198" s="22">
        <v>20850</v>
      </c>
    </row>
    <row r="2199" spans="1:10" ht="15.6" customHeight="1" x14ac:dyDescent="0.3">
      <c r="A2199" s="45" t="s">
        <v>96</v>
      </c>
      <c r="B2199" s="24">
        <v>117251</v>
      </c>
      <c r="C2199" s="6">
        <f t="shared" si="85"/>
        <v>99.127516211120792</v>
      </c>
      <c r="E2199" s="24">
        <v>12492</v>
      </c>
      <c r="F2199" s="24">
        <v>34315</v>
      </c>
      <c r="G2199" s="24">
        <v>14302</v>
      </c>
      <c r="H2199" s="24">
        <v>15692</v>
      </c>
      <c r="I2199" s="24">
        <v>19852</v>
      </c>
      <c r="J2199" s="24">
        <v>20598</v>
      </c>
    </row>
    <row r="2200" spans="1:10" ht="15.6" customHeight="1" x14ac:dyDescent="0.3">
      <c r="A2200" s="45" t="s">
        <v>97</v>
      </c>
      <c r="B2200" s="5">
        <v>728</v>
      </c>
      <c r="C2200" s="6">
        <f t="shared" si="85"/>
        <v>0.61547306037215832</v>
      </c>
      <c r="E2200" s="5">
        <v>95</v>
      </c>
      <c r="F2200" s="5">
        <v>155</v>
      </c>
      <c r="G2200" s="5">
        <v>80</v>
      </c>
      <c r="H2200" s="5">
        <v>86</v>
      </c>
      <c r="I2200" s="5">
        <v>124</v>
      </c>
      <c r="J2200" s="5">
        <v>188</v>
      </c>
    </row>
    <row r="2201" spans="1:10" ht="15.6" customHeight="1" x14ac:dyDescent="0.3">
      <c r="A2201" s="45" t="s">
        <v>98</v>
      </c>
      <c r="B2201" s="5">
        <v>206</v>
      </c>
      <c r="C2201" s="6">
        <f t="shared" si="85"/>
        <v>0.17415858576464918</v>
      </c>
      <c r="E2201" s="5">
        <v>21</v>
      </c>
      <c r="F2201" s="5">
        <v>52</v>
      </c>
      <c r="G2201" s="5">
        <v>17</v>
      </c>
      <c r="H2201" s="5">
        <v>23</v>
      </c>
      <c r="I2201" s="5">
        <v>47</v>
      </c>
      <c r="J2201" s="5">
        <v>46</v>
      </c>
    </row>
    <row r="2202" spans="1:10" ht="15.6" customHeight="1" x14ac:dyDescent="0.3">
      <c r="A2202" s="45" t="s">
        <v>99</v>
      </c>
      <c r="B2202" s="5">
        <v>98</v>
      </c>
      <c r="C2202" s="6">
        <f t="shared" si="85"/>
        <v>8.2852142742405932E-2</v>
      </c>
      <c r="E2202" s="5">
        <v>18</v>
      </c>
      <c r="F2202" s="5">
        <v>29</v>
      </c>
      <c r="G2202" s="5">
        <v>5</v>
      </c>
      <c r="H2202" s="5">
        <v>11</v>
      </c>
      <c r="I2202" s="5">
        <v>17</v>
      </c>
      <c r="J2202" s="5">
        <v>18</v>
      </c>
    </row>
    <row r="2203" spans="1:10" s="19" customFormat="1" ht="15.6" customHeight="1" x14ac:dyDescent="0.3">
      <c r="A2203" s="1" t="s">
        <v>104</v>
      </c>
      <c r="B2203" s="22">
        <v>118283</v>
      </c>
      <c r="C2203" s="20">
        <f t="shared" si="85"/>
        <v>100</v>
      </c>
      <c r="E2203" s="22">
        <v>12626</v>
      </c>
      <c r="F2203" s="22">
        <v>34551</v>
      </c>
      <c r="G2203" s="22">
        <v>14404</v>
      </c>
      <c r="H2203" s="22">
        <v>15812</v>
      </c>
      <c r="I2203" s="22">
        <v>20040</v>
      </c>
      <c r="J2203" s="22">
        <v>20850</v>
      </c>
    </row>
    <row r="2204" spans="1:10" ht="15.6" customHeight="1" x14ac:dyDescent="0.3">
      <c r="A2204" s="45" t="s">
        <v>96</v>
      </c>
      <c r="B2204" s="24">
        <v>117199</v>
      </c>
      <c r="C2204" s="6">
        <f t="shared" si="85"/>
        <v>99.083553849665634</v>
      </c>
      <c r="E2204" s="24">
        <v>12520</v>
      </c>
      <c r="F2204" s="24">
        <v>34329</v>
      </c>
      <c r="G2204" s="24">
        <v>14319</v>
      </c>
      <c r="H2204" s="24">
        <v>15713</v>
      </c>
      <c r="I2204" s="24">
        <v>19874</v>
      </c>
      <c r="J2204" s="24">
        <v>20444</v>
      </c>
    </row>
    <row r="2205" spans="1:10" ht="15.6" customHeight="1" x14ac:dyDescent="0.3">
      <c r="A2205" s="45" t="s">
        <v>97</v>
      </c>
      <c r="B2205" s="5">
        <v>629</v>
      </c>
      <c r="C2205" s="6">
        <f t="shared" si="85"/>
        <v>0.53177548760176863</v>
      </c>
      <c r="E2205" s="5">
        <v>83</v>
      </c>
      <c r="F2205" s="5">
        <v>148</v>
      </c>
      <c r="G2205" s="5">
        <v>68</v>
      </c>
      <c r="H2205" s="5">
        <v>72</v>
      </c>
      <c r="I2205" s="5">
        <v>120</v>
      </c>
      <c r="J2205" s="5">
        <v>138</v>
      </c>
    </row>
    <row r="2206" spans="1:10" ht="15.6" customHeight="1" x14ac:dyDescent="0.3">
      <c r="A2206" s="45" t="s">
        <v>98</v>
      </c>
      <c r="B2206" s="5">
        <v>391</v>
      </c>
      <c r="C2206" s="6">
        <f t="shared" si="85"/>
        <v>0.33056314094163997</v>
      </c>
      <c r="E2206" s="5">
        <v>17</v>
      </c>
      <c r="F2206" s="5">
        <v>52</v>
      </c>
      <c r="G2206" s="5">
        <v>15</v>
      </c>
      <c r="H2206" s="5">
        <v>15</v>
      </c>
      <c r="I2206" s="5">
        <v>41</v>
      </c>
      <c r="J2206" s="5">
        <v>251</v>
      </c>
    </row>
    <row r="2207" spans="1:10" ht="15.6" customHeight="1" x14ac:dyDescent="0.3">
      <c r="A2207" s="45" t="s">
        <v>99</v>
      </c>
      <c r="B2207" s="5">
        <v>64</v>
      </c>
      <c r="C2207" s="6">
        <f t="shared" si="85"/>
        <v>5.4107521790958971E-2</v>
      </c>
      <c r="E2207" s="5">
        <v>6</v>
      </c>
      <c r="F2207" s="5">
        <v>22</v>
      </c>
      <c r="G2207" s="5">
        <v>2</v>
      </c>
      <c r="H2207" s="5">
        <v>12</v>
      </c>
      <c r="I2207" s="5">
        <v>5</v>
      </c>
      <c r="J2207" s="5">
        <v>17</v>
      </c>
    </row>
    <row r="2208" spans="1:10" ht="15.6" customHeight="1" x14ac:dyDescent="0.3">
      <c r="A2208" s="45"/>
    </row>
    <row r="2209" spans="1:10" ht="14.4" customHeight="1" x14ac:dyDescent="0.3">
      <c r="A2209" s="19" t="s">
        <v>12</v>
      </c>
    </row>
    <row r="2210" spans="1:10" s="19" customFormat="1" ht="15.6" customHeight="1" x14ac:dyDescent="0.3">
      <c r="A2210" s="1" t="s">
        <v>95</v>
      </c>
      <c r="B2210" s="22">
        <v>124621</v>
      </c>
      <c r="C2210" s="20">
        <f>B2210/B$2210*100</f>
        <v>100</v>
      </c>
      <c r="E2210" s="22">
        <v>13309</v>
      </c>
      <c r="F2210" s="22">
        <v>35663</v>
      </c>
      <c r="G2210" s="22">
        <v>14739</v>
      </c>
      <c r="H2210" s="22">
        <v>15743</v>
      </c>
      <c r="I2210" s="22">
        <v>22392</v>
      </c>
      <c r="J2210" s="22">
        <v>22775</v>
      </c>
    </row>
    <row r="2211" spans="1:10" ht="15.6" customHeight="1" x14ac:dyDescent="0.3">
      <c r="A2211" s="45" t="s">
        <v>96</v>
      </c>
      <c r="B2211" s="24">
        <v>119094</v>
      </c>
      <c r="C2211" s="6">
        <f t="shared" ref="C2211:C2239" si="86">B2211/B$2210*100</f>
        <v>95.564952937305918</v>
      </c>
      <c r="E2211" s="24">
        <v>12613</v>
      </c>
      <c r="F2211" s="24">
        <v>34567</v>
      </c>
      <c r="G2211" s="24">
        <v>14283</v>
      </c>
      <c r="H2211" s="24">
        <v>15155</v>
      </c>
      <c r="I2211" s="24">
        <v>20813</v>
      </c>
      <c r="J2211" s="24">
        <v>21663</v>
      </c>
    </row>
    <row r="2212" spans="1:10" ht="15.6" customHeight="1" x14ac:dyDescent="0.3">
      <c r="A2212" s="45" t="s">
        <v>97</v>
      </c>
      <c r="B2212" s="24">
        <v>4743</v>
      </c>
      <c r="C2212" s="6">
        <f t="shared" si="86"/>
        <v>3.805939608894167</v>
      </c>
      <c r="E2212" s="5">
        <v>625</v>
      </c>
      <c r="F2212" s="5">
        <v>929</v>
      </c>
      <c r="G2212" s="5">
        <v>397</v>
      </c>
      <c r="H2212" s="5">
        <v>504</v>
      </c>
      <c r="I2212" s="24">
        <v>1342</v>
      </c>
      <c r="J2212" s="5">
        <v>946</v>
      </c>
    </row>
    <row r="2213" spans="1:10" ht="15.6" customHeight="1" x14ac:dyDescent="0.3">
      <c r="A2213" s="45" t="s">
        <v>98</v>
      </c>
      <c r="B2213" s="5">
        <v>590</v>
      </c>
      <c r="C2213" s="6">
        <f t="shared" si="86"/>
        <v>0.47343545630351225</v>
      </c>
      <c r="E2213" s="5">
        <v>45</v>
      </c>
      <c r="F2213" s="5">
        <v>124</v>
      </c>
      <c r="G2213" s="5">
        <v>43</v>
      </c>
      <c r="H2213" s="5">
        <v>63</v>
      </c>
      <c r="I2213" s="5">
        <v>197</v>
      </c>
      <c r="J2213" s="5">
        <v>118</v>
      </c>
    </row>
    <row r="2214" spans="1:10" ht="15.6" customHeight="1" x14ac:dyDescent="0.3">
      <c r="A2214" s="45" t="s">
        <v>99</v>
      </c>
      <c r="B2214" s="5">
        <v>194</v>
      </c>
      <c r="C2214" s="6">
        <f t="shared" si="86"/>
        <v>0.15567199749640911</v>
      </c>
      <c r="E2214" s="5">
        <v>26</v>
      </c>
      <c r="F2214" s="5">
        <v>43</v>
      </c>
      <c r="G2214" s="5">
        <v>16</v>
      </c>
      <c r="H2214" s="5">
        <v>21</v>
      </c>
      <c r="I2214" s="5">
        <v>40</v>
      </c>
      <c r="J2214" s="5">
        <v>48</v>
      </c>
    </row>
    <row r="2215" spans="1:10" s="19" customFormat="1" ht="15.6" customHeight="1" x14ac:dyDescent="0.3">
      <c r="A2215" s="1" t="s">
        <v>100</v>
      </c>
      <c r="B2215" s="22">
        <v>124621</v>
      </c>
      <c r="C2215" s="20">
        <f t="shared" si="86"/>
        <v>100</v>
      </c>
      <c r="E2215" s="22">
        <v>13309</v>
      </c>
      <c r="F2215" s="22">
        <v>35663</v>
      </c>
      <c r="G2215" s="22">
        <v>14739</v>
      </c>
      <c r="H2215" s="22">
        <v>15743</v>
      </c>
      <c r="I2215" s="22">
        <v>22392</v>
      </c>
      <c r="J2215" s="22">
        <v>22775</v>
      </c>
    </row>
    <row r="2216" spans="1:10" ht="15.6" customHeight="1" x14ac:dyDescent="0.3">
      <c r="A2216" s="45" t="s">
        <v>96</v>
      </c>
      <c r="B2216" s="24">
        <v>122132</v>
      </c>
      <c r="C2216" s="6">
        <f t="shared" si="86"/>
        <v>98.002744320780607</v>
      </c>
      <c r="E2216" s="24">
        <v>13042</v>
      </c>
      <c r="F2216" s="24">
        <v>35169</v>
      </c>
      <c r="G2216" s="24">
        <v>14516</v>
      </c>
      <c r="H2216" s="24">
        <v>15479</v>
      </c>
      <c r="I2216" s="24">
        <v>21806</v>
      </c>
      <c r="J2216" s="24">
        <v>22120</v>
      </c>
    </row>
    <row r="2217" spans="1:10" ht="15.6" customHeight="1" x14ac:dyDescent="0.3">
      <c r="A2217" s="45" t="s">
        <v>97</v>
      </c>
      <c r="B2217" s="24">
        <v>1927</v>
      </c>
      <c r="C2217" s="6">
        <f t="shared" si="86"/>
        <v>1.5462883462658781</v>
      </c>
      <c r="E2217" s="5">
        <v>238</v>
      </c>
      <c r="F2217" s="5">
        <v>398</v>
      </c>
      <c r="G2217" s="5">
        <v>173</v>
      </c>
      <c r="H2217" s="5">
        <v>215</v>
      </c>
      <c r="I2217" s="5">
        <v>495</v>
      </c>
      <c r="J2217" s="5">
        <v>408</v>
      </c>
    </row>
    <row r="2218" spans="1:10" ht="15.6" customHeight="1" x14ac:dyDescent="0.3">
      <c r="A2218" s="45" t="s">
        <v>98</v>
      </c>
      <c r="B2218" s="5">
        <v>324</v>
      </c>
      <c r="C2218" s="6">
        <f t="shared" si="86"/>
        <v>0.25998828447853894</v>
      </c>
      <c r="E2218" s="5">
        <v>21</v>
      </c>
      <c r="F2218" s="5">
        <v>76</v>
      </c>
      <c r="G2218" s="5">
        <v>40</v>
      </c>
      <c r="H2218" s="5">
        <v>29</v>
      </c>
      <c r="I2218" s="5">
        <v>79</v>
      </c>
      <c r="J2218" s="5">
        <v>79</v>
      </c>
    </row>
    <row r="2219" spans="1:10" ht="15.6" customHeight="1" x14ac:dyDescent="0.3">
      <c r="A2219" s="45" t="s">
        <v>99</v>
      </c>
      <c r="B2219" s="5">
        <v>238</v>
      </c>
      <c r="C2219" s="6">
        <f t="shared" si="86"/>
        <v>0.19097904847497613</v>
      </c>
      <c r="E2219" s="5">
        <v>8</v>
      </c>
      <c r="F2219" s="5">
        <v>20</v>
      </c>
      <c r="G2219" s="5">
        <v>10</v>
      </c>
      <c r="H2219" s="5">
        <v>20</v>
      </c>
      <c r="I2219" s="5">
        <v>12</v>
      </c>
      <c r="J2219" s="5">
        <v>168</v>
      </c>
    </row>
    <row r="2220" spans="1:10" s="19" customFormat="1" ht="15.6" customHeight="1" x14ac:dyDescent="0.3">
      <c r="A2220" s="1" t="s">
        <v>101</v>
      </c>
      <c r="B2220" s="22">
        <v>124621</v>
      </c>
      <c r="C2220" s="20">
        <f t="shared" si="86"/>
        <v>100</v>
      </c>
      <c r="E2220" s="22">
        <v>13309</v>
      </c>
      <c r="F2220" s="22">
        <v>35663</v>
      </c>
      <c r="G2220" s="22">
        <v>14739</v>
      </c>
      <c r="H2220" s="22">
        <v>15743</v>
      </c>
      <c r="I2220" s="22">
        <v>22392</v>
      </c>
      <c r="J2220" s="22">
        <v>22775</v>
      </c>
    </row>
    <row r="2221" spans="1:10" ht="15.6" customHeight="1" x14ac:dyDescent="0.3">
      <c r="A2221" s="45" t="s">
        <v>96</v>
      </c>
      <c r="B2221" s="24">
        <v>120106</v>
      </c>
      <c r="C2221" s="6">
        <f t="shared" si="86"/>
        <v>96.377015109812959</v>
      </c>
      <c r="E2221" s="24">
        <v>12867</v>
      </c>
      <c r="F2221" s="24">
        <v>34708</v>
      </c>
      <c r="G2221" s="24">
        <v>14288</v>
      </c>
      <c r="H2221" s="24">
        <v>15247</v>
      </c>
      <c r="I2221" s="24">
        <v>21190</v>
      </c>
      <c r="J2221" s="24">
        <v>21806</v>
      </c>
    </row>
    <row r="2222" spans="1:10" ht="15.6" customHeight="1" x14ac:dyDescent="0.3">
      <c r="A2222" s="45" t="s">
        <v>97</v>
      </c>
      <c r="B2222" s="24">
        <v>3315</v>
      </c>
      <c r="C2222" s="6">
        <f t="shared" si="86"/>
        <v>2.6600653180443103</v>
      </c>
      <c r="E2222" s="5">
        <v>346</v>
      </c>
      <c r="F2222" s="5">
        <v>689</v>
      </c>
      <c r="G2222" s="5">
        <v>337</v>
      </c>
      <c r="H2222" s="5">
        <v>356</v>
      </c>
      <c r="I2222" s="5">
        <v>882</v>
      </c>
      <c r="J2222" s="5">
        <v>705</v>
      </c>
    </row>
    <row r="2223" spans="1:10" ht="15.6" customHeight="1" x14ac:dyDescent="0.3">
      <c r="A2223" s="45" t="s">
        <v>98</v>
      </c>
      <c r="B2223" s="24">
        <v>1022</v>
      </c>
      <c r="C2223" s="6">
        <f t="shared" si="86"/>
        <v>0.82008650227489743</v>
      </c>
      <c r="E2223" s="5">
        <v>79</v>
      </c>
      <c r="F2223" s="5">
        <v>219</v>
      </c>
      <c r="G2223" s="5">
        <v>94</v>
      </c>
      <c r="H2223" s="5">
        <v>121</v>
      </c>
      <c r="I2223" s="5">
        <v>286</v>
      </c>
      <c r="J2223" s="5">
        <v>223</v>
      </c>
    </row>
    <row r="2224" spans="1:10" ht="15.6" customHeight="1" x14ac:dyDescent="0.3">
      <c r="A2224" s="45" t="s">
        <v>99</v>
      </c>
      <c r="B2224" s="5">
        <v>178</v>
      </c>
      <c r="C2224" s="6">
        <f t="shared" si="86"/>
        <v>0.14283306986783928</v>
      </c>
      <c r="E2224" s="5">
        <v>17</v>
      </c>
      <c r="F2224" s="5">
        <v>47</v>
      </c>
      <c r="G2224" s="5">
        <v>20</v>
      </c>
      <c r="H2224" s="5">
        <v>19</v>
      </c>
      <c r="I2224" s="5">
        <v>34</v>
      </c>
      <c r="J2224" s="5">
        <v>41</v>
      </c>
    </row>
    <row r="2225" spans="1:10" s="19" customFormat="1" ht="15.6" customHeight="1" x14ac:dyDescent="0.3">
      <c r="A2225" s="1" t="s">
        <v>102</v>
      </c>
      <c r="B2225" s="22">
        <v>124621</v>
      </c>
      <c r="C2225" s="20">
        <f t="shared" si="86"/>
        <v>100</v>
      </c>
      <c r="E2225" s="22">
        <v>13309</v>
      </c>
      <c r="F2225" s="22">
        <v>35663</v>
      </c>
      <c r="G2225" s="22">
        <v>14739</v>
      </c>
      <c r="H2225" s="22">
        <v>15743</v>
      </c>
      <c r="I2225" s="22">
        <v>22392</v>
      </c>
      <c r="J2225" s="22">
        <v>22775</v>
      </c>
    </row>
    <row r="2226" spans="1:10" ht="15.6" customHeight="1" x14ac:dyDescent="0.3">
      <c r="A2226" s="45" t="s">
        <v>96</v>
      </c>
      <c r="B2226" s="24">
        <v>121842</v>
      </c>
      <c r="C2226" s="6">
        <f t="shared" si="86"/>
        <v>97.770038757512779</v>
      </c>
      <c r="E2226" s="24">
        <v>12818</v>
      </c>
      <c r="F2226" s="24">
        <v>35149</v>
      </c>
      <c r="G2226" s="24">
        <v>14485</v>
      </c>
      <c r="H2226" s="24">
        <v>15482</v>
      </c>
      <c r="I2226" s="24">
        <v>21724</v>
      </c>
      <c r="J2226" s="24">
        <v>22184</v>
      </c>
    </row>
    <row r="2227" spans="1:10" ht="15.6" customHeight="1" x14ac:dyDescent="0.3">
      <c r="A2227" s="45" t="s">
        <v>97</v>
      </c>
      <c r="B2227" s="24">
        <v>2249</v>
      </c>
      <c r="C2227" s="6">
        <f t="shared" si="86"/>
        <v>1.8046717647908459</v>
      </c>
      <c r="E2227" s="5">
        <v>438</v>
      </c>
      <c r="F2227" s="5">
        <v>380</v>
      </c>
      <c r="G2227" s="5">
        <v>211</v>
      </c>
      <c r="H2227" s="5">
        <v>206</v>
      </c>
      <c r="I2227" s="5">
        <v>545</v>
      </c>
      <c r="J2227" s="5">
        <v>469</v>
      </c>
    </row>
    <row r="2228" spans="1:10" ht="15.6" customHeight="1" x14ac:dyDescent="0.3">
      <c r="A2228" s="45" t="s">
        <v>98</v>
      </c>
      <c r="B2228" s="5">
        <v>461</v>
      </c>
      <c r="C2228" s="6">
        <f t="shared" si="86"/>
        <v>0.36992160229816801</v>
      </c>
      <c r="E2228" s="5">
        <v>44</v>
      </c>
      <c r="F2228" s="5">
        <v>108</v>
      </c>
      <c r="G2228" s="5">
        <v>37</v>
      </c>
      <c r="H2228" s="5">
        <v>46</v>
      </c>
      <c r="I2228" s="5">
        <v>111</v>
      </c>
      <c r="J2228" s="5">
        <v>115</v>
      </c>
    </row>
    <row r="2229" spans="1:10" ht="15.6" customHeight="1" x14ac:dyDescent="0.3">
      <c r="A2229" s="45" t="s">
        <v>99</v>
      </c>
      <c r="B2229" s="5">
        <v>69</v>
      </c>
      <c r="C2229" s="6">
        <f t="shared" si="86"/>
        <v>5.5367875398207367E-2</v>
      </c>
      <c r="E2229" s="5">
        <v>9</v>
      </c>
      <c r="F2229" s="5">
        <v>26</v>
      </c>
      <c r="G2229" s="5">
        <v>6</v>
      </c>
      <c r="H2229" s="5">
        <v>9</v>
      </c>
      <c r="I2229" s="5">
        <v>12</v>
      </c>
      <c r="J2229" s="5">
        <v>7</v>
      </c>
    </row>
    <row r="2230" spans="1:10" s="19" customFormat="1" ht="15.6" customHeight="1" x14ac:dyDescent="0.3">
      <c r="A2230" s="1" t="s">
        <v>103</v>
      </c>
      <c r="B2230" s="22">
        <v>124621</v>
      </c>
      <c r="C2230" s="20">
        <f t="shared" si="86"/>
        <v>100</v>
      </c>
      <c r="E2230" s="22">
        <v>13309</v>
      </c>
      <c r="F2230" s="22">
        <v>35663</v>
      </c>
      <c r="G2230" s="22">
        <v>14739</v>
      </c>
      <c r="H2230" s="22">
        <v>15743</v>
      </c>
      <c r="I2230" s="22">
        <v>22392</v>
      </c>
      <c r="J2230" s="22">
        <v>22775</v>
      </c>
    </row>
    <row r="2231" spans="1:10" ht="15.6" customHeight="1" x14ac:dyDescent="0.3">
      <c r="A2231" s="45" t="s">
        <v>96</v>
      </c>
      <c r="B2231" s="24">
        <v>123138</v>
      </c>
      <c r="C2231" s="6">
        <f t="shared" si="86"/>
        <v>98.809991895426933</v>
      </c>
      <c r="E2231" s="24">
        <v>13133</v>
      </c>
      <c r="F2231" s="24">
        <v>35352</v>
      </c>
      <c r="G2231" s="24">
        <v>14580</v>
      </c>
      <c r="H2231" s="24">
        <v>15569</v>
      </c>
      <c r="I2231" s="24">
        <v>22074</v>
      </c>
      <c r="J2231" s="24">
        <v>22430</v>
      </c>
    </row>
    <row r="2232" spans="1:10" ht="15.6" customHeight="1" x14ac:dyDescent="0.3">
      <c r="A2232" s="45" t="s">
        <v>97</v>
      </c>
      <c r="B2232" s="24">
        <v>1041</v>
      </c>
      <c r="C2232" s="6">
        <f t="shared" si="86"/>
        <v>0.83533272883382415</v>
      </c>
      <c r="E2232" s="5">
        <v>131</v>
      </c>
      <c r="F2232" s="5">
        <v>209</v>
      </c>
      <c r="G2232" s="5">
        <v>110</v>
      </c>
      <c r="H2232" s="5">
        <v>130</v>
      </c>
      <c r="I2232" s="5">
        <v>222</v>
      </c>
      <c r="J2232" s="5">
        <v>239</v>
      </c>
    </row>
    <row r="2233" spans="1:10" ht="15.6" customHeight="1" x14ac:dyDescent="0.3">
      <c r="A2233" s="45" t="s">
        <v>98</v>
      </c>
      <c r="B2233" s="5">
        <v>309</v>
      </c>
      <c r="C2233" s="6">
        <f t="shared" si="86"/>
        <v>0.24795178982675473</v>
      </c>
      <c r="E2233" s="5">
        <v>28</v>
      </c>
      <c r="F2233" s="5">
        <v>60</v>
      </c>
      <c r="G2233" s="5">
        <v>34</v>
      </c>
      <c r="H2233" s="5">
        <v>27</v>
      </c>
      <c r="I2233" s="5">
        <v>74</v>
      </c>
      <c r="J2233" s="5">
        <v>86</v>
      </c>
    </row>
    <row r="2234" spans="1:10" ht="15.6" customHeight="1" x14ac:dyDescent="0.3">
      <c r="A2234" s="45" t="s">
        <v>99</v>
      </c>
      <c r="B2234" s="5">
        <v>133</v>
      </c>
      <c r="C2234" s="6">
        <f t="shared" si="86"/>
        <v>0.10672358591248667</v>
      </c>
      <c r="E2234" s="5">
        <v>17</v>
      </c>
      <c r="F2234" s="5">
        <v>42</v>
      </c>
      <c r="G2234" s="5">
        <v>15</v>
      </c>
      <c r="H2234" s="5">
        <v>17</v>
      </c>
      <c r="I2234" s="5">
        <v>22</v>
      </c>
      <c r="J2234" s="5">
        <v>20</v>
      </c>
    </row>
    <row r="2235" spans="1:10" s="19" customFormat="1" ht="15.6" customHeight="1" x14ac:dyDescent="0.3">
      <c r="A2235" s="1" t="s">
        <v>104</v>
      </c>
      <c r="B2235" s="22">
        <v>124621</v>
      </c>
      <c r="C2235" s="20">
        <f t="shared" si="86"/>
        <v>100</v>
      </c>
      <c r="E2235" s="22">
        <v>13309</v>
      </c>
      <c r="F2235" s="22">
        <v>35663</v>
      </c>
      <c r="G2235" s="22">
        <v>14739</v>
      </c>
      <c r="H2235" s="22">
        <v>15743</v>
      </c>
      <c r="I2235" s="22">
        <v>22392</v>
      </c>
      <c r="J2235" s="22">
        <v>22775</v>
      </c>
    </row>
    <row r="2236" spans="1:10" ht="15.6" customHeight="1" x14ac:dyDescent="0.3">
      <c r="A2236" s="45" t="s">
        <v>96</v>
      </c>
      <c r="B2236" s="24">
        <v>123294</v>
      </c>
      <c r="C2236" s="6">
        <f t="shared" si="86"/>
        <v>98.935171439805487</v>
      </c>
      <c r="E2236" s="24">
        <v>13167</v>
      </c>
      <c r="F2236" s="24">
        <v>35410</v>
      </c>
      <c r="G2236" s="24">
        <v>14609</v>
      </c>
      <c r="H2236" s="24">
        <v>15588</v>
      </c>
      <c r="I2236" s="24">
        <v>22145</v>
      </c>
      <c r="J2236" s="24">
        <v>22375</v>
      </c>
    </row>
    <row r="2237" spans="1:10" ht="15.6" customHeight="1" x14ac:dyDescent="0.3">
      <c r="A2237" s="45" t="s">
        <v>97</v>
      </c>
      <c r="B2237" s="5">
        <v>905</v>
      </c>
      <c r="C2237" s="6">
        <f t="shared" si="86"/>
        <v>0.72620184399098064</v>
      </c>
      <c r="E2237" s="5">
        <v>114</v>
      </c>
      <c r="F2237" s="5">
        <v>188</v>
      </c>
      <c r="G2237" s="5">
        <v>100</v>
      </c>
      <c r="H2237" s="5">
        <v>118</v>
      </c>
      <c r="I2237" s="5">
        <v>181</v>
      </c>
      <c r="J2237" s="5">
        <v>204</v>
      </c>
    </row>
    <row r="2238" spans="1:10" ht="15.6" customHeight="1" x14ac:dyDescent="0.3">
      <c r="A2238" s="45" t="s">
        <v>98</v>
      </c>
      <c r="B2238" s="5">
        <v>327</v>
      </c>
      <c r="C2238" s="6">
        <f t="shared" si="86"/>
        <v>0.26239558340889579</v>
      </c>
      <c r="E2238" s="5">
        <v>23</v>
      </c>
      <c r="F2238" s="5">
        <v>47</v>
      </c>
      <c r="G2238" s="5">
        <v>26</v>
      </c>
      <c r="H2238" s="5">
        <v>19</v>
      </c>
      <c r="I2238" s="5">
        <v>53</v>
      </c>
      <c r="J2238" s="5">
        <v>159</v>
      </c>
    </row>
    <row r="2239" spans="1:10" ht="15.6" customHeight="1" x14ac:dyDescent="0.3">
      <c r="A2239" s="45" t="s">
        <v>99</v>
      </c>
      <c r="B2239" s="5">
        <v>95</v>
      </c>
      <c r="C2239" s="6">
        <f t="shared" si="86"/>
        <v>7.6231132794633324E-2</v>
      </c>
      <c r="E2239" s="5">
        <v>5</v>
      </c>
      <c r="F2239" s="5">
        <v>18</v>
      </c>
      <c r="G2239" s="5">
        <v>4</v>
      </c>
      <c r="H2239" s="5">
        <v>18</v>
      </c>
      <c r="I2239" s="5">
        <v>13</v>
      </c>
      <c r="J2239" s="5">
        <v>37</v>
      </c>
    </row>
    <row r="2240" spans="1:10" ht="15.6" customHeight="1" x14ac:dyDescent="0.3">
      <c r="A2240" s="45"/>
    </row>
    <row r="2241" spans="1:10" ht="14.4" customHeight="1" x14ac:dyDescent="0.3">
      <c r="A2241" s="19" t="s">
        <v>14</v>
      </c>
    </row>
    <row r="2242" spans="1:10" s="19" customFormat="1" ht="15.6" customHeight="1" x14ac:dyDescent="0.3">
      <c r="A2242" s="1" t="s">
        <v>95</v>
      </c>
      <c r="B2242" s="22">
        <v>252033</v>
      </c>
      <c r="C2242" s="20">
        <f>B2242/B$2242*100</f>
        <v>100</v>
      </c>
      <c r="E2242" s="22">
        <v>54277</v>
      </c>
      <c r="F2242" s="22">
        <v>61463</v>
      </c>
      <c r="G2242" s="22">
        <v>30385</v>
      </c>
      <c r="H2242" s="22">
        <v>33031</v>
      </c>
      <c r="I2242" s="22">
        <v>40001</v>
      </c>
      <c r="J2242" s="22">
        <v>32876</v>
      </c>
    </row>
    <row r="2243" spans="1:10" ht="15.6" customHeight="1" x14ac:dyDescent="0.3">
      <c r="A2243" s="45" t="s">
        <v>96</v>
      </c>
      <c r="B2243" s="24">
        <v>241888</v>
      </c>
      <c r="C2243" s="6">
        <f t="shared" ref="C2243:C2271" si="87">B2243/B$2242*100</f>
        <v>95.974733467442746</v>
      </c>
      <c r="E2243" s="24">
        <v>52161</v>
      </c>
      <c r="F2243" s="24">
        <v>59255</v>
      </c>
      <c r="G2243" s="24">
        <v>29545</v>
      </c>
      <c r="H2243" s="24">
        <v>31737</v>
      </c>
      <c r="I2243" s="24">
        <v>37567</v>
      </c>
      <c r="J2243" s="24">
        <v>31623</v>
      </c>
    </row>
    <row r="2244" spans="1:10" ht="15.6" customHeight="1" x14ac:dyDescent="0.3">
      <c r="A2244" s="45" t="s">
        <v>97</v>
      </c>
      <c r="B2244" s="24">
        <v>8781</v>
      </c>
      <c r="C2244" s="6">
        <f t="shared" si="87"/>
        <v>3.4840675625810906</v>
      </c>
      <c r="E2244" s="24">
        <v>1838</v>
      </c>
      <c r="F2244" s="24">
        <v>1836</v>
      </c>
      <c r="G2244" s="5">
        <v>736</v>
      </c>
      <c r="H2244" s="24">
        <v>1163</v>
      </c>
      <c r="I2244" s="24">
        <v>2169</v>
      </c>
      <c r="J2244" s="24">
        <v>1039</v>
      </c>
    </row>
    <row r="2245" spans="1:10" ht="15.6" customHeight="1" x14ac:dyDescent="0.3">
      <c r="A2245" s="45" t="s">
        <v>98</v>
      </c>
      <c r="B2245" s="24">
        <v>1029</v>
      </c>
      <c r="C2245" s="6">
        <f t="shared" si="87"/>
        <v>0.40827986811250905</v>
      </c>
      <c r="E2245" s="5">
        <v>197</v>
      </c>
      <c r="F2245" s="5">
        <v>299</v>
      </c>
      <c r="G2245" s="5">
        <v>63</v>
      </c>
      <c r="H2245" s="5">
        <v>96</v>
      </c>
      <c r="I2245" s="5">
        <v>211</v>
      </c>
      <c r="J2245" s="5">
        <v>163</v>
      </c>
    </row>
    <row r="2246" spans="1:10" ht="15.6" customHeight="1" x14ac:dyDescent="0.3">
      <c r="A2246" s="45" t="s">
        <v>99</v>
      </c>
      <c r="B2246" s="5">
        <v>335</v>
      </c>
      <c r="C2246" s="6">
        <f t="shared" si="87"/>
        <v>0.13291910186364483</v>
      </c>
      <c r="E2246" s="5">
        <v>81</v>
      </c>
      <c r="F2246" s="5">
        <v>73</v>
      </c>
      <c r="G2246" s="5">
        <v>41</v>
      </c>
      <c r="H2246" s="5">
        <v>35</v>
      </c>
      <c r="I2246" s="5">
        <v>54</v>
      </c>
      <c r="J2246" s="5">
        <v>51</v>
      </c>
    </row>
    <row r="2247" spans="1:10" s="19" customFormat="1" ht="15.6" customHeight="1" x14ac:dyDescent="0.3">
      <c r="A2247" s="1" t="s">
        <v>100</v>
      </c>
      <c r="B2247" s="22">
        <v>252033</v>
      </c>
      <c r="C2247" s="20">
        <f t="shared" si="87"/>
        <v>100</v>
      </c>
      <c r="E2247" s="22">
        <v>54277</v>
      </c>
      <c r="F2247" s="22">
        <v>61463</v>
      </c>
      <c r="G2247" s="22">
        <v>30385</v>
      </c>
      <c r="H2247" s="22">
        <v>33031</v>
      </c>
      <c r="I2247" s="22">
        <v>40001</v>
      </c>
      <c r="J2247" s="22">
        <v>32876</v>
      </c>
    </row>
    <row r="2248" spans="1:10" ht="15.6" customHeight="1" x14ac:dyDescent="0.3">
      <c r="A2248" s="45" t="s">
        <v>96</v>
      </c>
      <c r="B2248" s="24">
        <v>247437</v>
      </c>
      <c r="C2248" s="6">
        <f t="shared" si="87"/>
        <v>98.176429277118473</v>
      </c>
      <c r="E2248" s="24">
        <v>53268</v>
      </c>
      <c r="F2248" s="24">
        <v>60496</v>
      </c>
      <c r="G2248" s="24">
        <v>29985</v>
      </c>
      <c r="H2248" s="24">
        <v>32454</v>
      </c>
      <c r="I2248" s="24">
        <v>38975</v>
      </c>
      <c r="J2248" s="24">
        <v>32259</v>
      </c>
    </row>
    <row r="2249" spans="1:10" ht="15.6" customHeight="1" x14ac:dyDescent="0.3">
      <c r="A2249" s="45" t="s">
        <v>97</v>
      </c>
      <c r="B2249" s="24">
        <v>3813</v>
      </c>
      <c r="C2249" s="6">
        <f t="shared" si="87"/>
        <v>1.5128971206151576</v>
      </c>
      <c r="E2249" s="5">
        <v>813</v>
      </c>
      <c r="F2249" s="5">
        <v>774</v>
      </c>
      <c r="G2249" s="5">
        <v>339</v>
      </c>
      <c r="H2249" s="5">
        <v>486</v>
      </c>
      <c r="I2249" s="5">
        <v>898</v>
      </c>
      <c r="J2249" s="5">
        <v>503</v>
      </c>
    </row>
    <row r="2250" spans="1:10" ht="15.6" customHeight="1" x14ac:dyDescent="0.3">
      <c r="A2250" s="45" t="s">
        <v>98</v>
      </c>
      <c r="B2250" s="5">
        <v>611</v>
      </c>
      <c r="C2250" s="6">
        <f t="shared" si="87"/>
        <v>0.24242857086175224</v>
      </c>
      <c r="E2250" s="5">
        <v>141</v>
      </c>
      <c r="F2250" s="5">
        <v>161</v>
      </c>
      <c r="G2250" s="5">
        <v>46</v>
      </c>
      <c r="H2250" s="5">
        <v>68</v>
      </c>
      <c r="I2250" s="5">
        <v>103</v>
      </c>
      <c r="J2250" s="5">
        <v>92</v>
      </c>
    </row>
    <row r="2251" spans="1:10" ht="15.6" customHeight="1" x14ac:dyDescent="0.3">
      <c r="A2251" s="45" t="s">
        <v>99</v>
      </c>
      <c r="B2251" s="5">
        <v>172</v>
      </c>
      <c r="C2251" s="6">
        <f t="shared" si="87"/>
        <v>6.8245031404617643E-2</v>
      </c>
      <c r="E2251" s="5">
        <v>55</v>
      </c>
      <c r="F2251" s="5">
        <v>32</v>
      </c>
      <c r="G2251" s="5">
        <v>15</v>
      </c>
      <c r="H2251" s="5">
        <v>23</v>
      </c>
      <c r="I2251" s="5">
        <v>25</v>
      </c>
      <c r="J2251" s="5">
        <v>22</v>
      </c>
    </row>
    <row r="2252" spans="1:10" s="19" customFormat="1" ht="15.6" customHeight="1" x14ac:dyDescent="0.3">
      <c r="A2252" s="1" t="s">
        <v>101</v>
      </c>
      <c r="B2252" s="22">
        <v>252033</v>
      </c>
      <c r="C2252" s="20">
        <f t="shared" si="87"/>
        <v>100</v>
      </c>
      <c r="E2252" s="22">
        <v>54277</v>
      </c>
      <c r="F2252" s="22">
        <v>61463</v>
      </c>
      <c r="G2252" s="22">
        <v>30385</v>
      </c>
      <c r="H2252" s="22">
        <v>33031</v>
      </c>
      <c r="I2252" s="22">
        <v>40001</v>
      </c>
      <c r="J2252" s="22">
        <v>32876</v>
      </c>
    </row>
    <row r="2253" spans="1:10" ht="15.6" customHeight="1" x14ac:dyDescent="0.3">
      <c r="A2253" s="45" t="s">
        <v>96</v>
      </c>
      <c r="B2253" s="24">
        <v>244164</v>
      </c>
      <c r="C2253" s="6">
        <f t="shared" si="87"/>
        <v>96.877789813238749</v>
      </c>
      <c r="E2253" s="24">
        <v>52485</v>
      </c>
      <c r="F2253" s="24">
        <v>59688</v>
      </c>
      <c r="G2253" s="24">
        <v>29847</v>
      </c>
      <c r="H2253" s="24">
        <v>32175</v>
      </c>
      <c r="I2253" s="24">
        <v>38178</v>
      </c>
      <c r="J2253" s="24">
        <v>31791</v>
      </c>
    </row>
    <row r="2254" spans="1:10" ht="15.6" customHeight="1" x14ac:dyDescent="0.3">
      <c r="A2254" s="45" t="s">
        <v>97</v>
      </c>
      <c r="B2254" s="24">
        <v>6214</v>
      </c>
      <c r="C2254" s="6">
        <f t="shared" si="87"/>
        <v>2.4655501462110121</v>
      </c>
      <c r="E2254" s="24">
        <v>1425</v>
      </c>
      <c r="F2254" s="24">
        <v>1321</v>
      </c>
      <c r="G2254" s="5">
        <v>432</v>
      </c>
      <c r="H2254" s="5">
        <v>689</v>
      </c>
      <c r="I2254" s="24">
        <v>1498</v>
      </c>
      <c r="J2254" s="5">
        <v>849</v>
      </c>
    </row>
    <row r="2255" spans="1:10" ht="15.6" customHeight="1" x14ac:dyDescent="0.3">
      <c r="A2255" s="45" t="s">
        <v>98</v>
      </c>
      <c r="B2255" s="24">
        <v>1431</v>
      </c>
      <c r="C2255" s="6">
        <f t="shared" si="87"/>
        <v>0.5677827903488829</v>
      </c>
      <c r="E2255" s="5">
        <v>305</v>
      </c>
      <c r="F2255" s="5">
        <v>407</v>
      </c>
      <c r="G2255" s="5">
        <v>93</v>
      </c>
      <c r="H2255" s="5">
        <v>137</v>
      </c>
      <c r="I2255" s="5">
        <v>291</v>
      </c>
      <c r="J2255" s="5">
        <v>198</v>
      </c>
    </row>
    <row r="2256" spans="1:10" ht="15.6" customHeight="1" x14ac:dyDescent="0.3">
      <c r="A2256" s="45" t="s">
        <v>99</v>
      </c>
      <c r="B2256" s="5">
        <v>224</v>
      </c>
      <c r="C2256" s="6">
        <f t="shared" si="87"/>
        <v>8.8877250201362529E-2</v>
      </c>
      <c r="E2256" s="5">
        <v>62</v>
      </c>
      <c r="F2256" s="5">
        <v>47</v>
      </c>
      <c r="G2256" s="5">
        <v>13</v>
      </c>
      <c r="H2256" s="5">
        <v>30</v>
      </c>
      <c r="I2256" s="5">
        <v>34</v>
      </c>
      <c r="J2256" s="5">
        <v>38</v>
      </c>
    </row>
    <row r="2257" spans="1:10" s="19" customFormat="1" ht="15.6" customHeight="1" x14ac:dyDescent="0.3">
      <c r="A2257" s="1" t="s">
        <v>102</v>
      </c>
      <c r="B2257" s="22">
        <v>252033</v>
      </c>
      <c r="C2257" s="20">
        <f t="shared" si="87"/>
        <v>100</v>
      </c>
      <c r="E2257" s="22">
        <v>54277</v>
      </c>
      <c r="F2257" s="22">
        <v>61463</v>
      </c>
      <c r="G2257" s="22">
        <v>30385</v>
      </c>
      <c r="H2257" s="22">
        <v>33031</v>
      </c>
      <c r="I2257" s="22">
        <v>40001</v>
      </c>
      <c r="J2257" s="22">
        <v>32876</v>
      </c>
    </row>
    <row r="2258" spans="1:10" ht="15.6" customHeight="1" x14ac:dyDescent="0.3">
      <c r="A2258" s="45" t="s">
        <v>96</v>
      </c>
      <c r="B2258" s="24">
        <v>246491</v>
      </c>
      <c r="C2258" s="6">
        <f t="shared" si="87"/>
        <v>97.801081604393076</v>
      </c>
      <c r="E2258" s="24">
        <v>52951</v>
      </c>
      <c r="F2258" s="24">
        <v>60374</v>
      </c>
      <c r="G2258" s="24">
        <v>29988</v>
      </c>
      <c r="H2258" s="24">
        <v>32275</v>
      </c>
      <c r="I2258" s="24">
        <v>38730</v>
      </c>
      <c r="J2258" s="24">
        <v>32173</v>
      </c>
    </row>
    <row r="2259" spans="1:10" ht="15.6" customHeight="1" x14ac:dyDescent="0.3">
      <c r="A2259" s="45" t="s">
        <v>97</v>
      </c>
      <c r="B2259" s="24">
        <v>4449</v>
      </c>
      <c r="C2259" s="6">
        <f t="shared" si="87"/>
        <v>1.7652450274368834</v>
      </c>
      <c r="E2259" s="24">
        <v>1065</v>
      </c>
      <c r="F2259" s="5">
        <v>866</v>
      </c>
      <c r="G2259" s="5">
        <v>333</v>
      </c>
      <c r="H2259" s="5">
        <v>613</v>
      </c>
      <c r="I2259" s="24">
        <v>1071</v>
      </c>
      <c r="J2259" s="5">
        <v>501</v>
      </c>
    </row>
    <row r="2260" spans="1:10" ht="15.6" customHeight="1" x14ac:dyDescent="0.3">
      <c r="A2260" s="45" t="s">
        <v>98</v>
      </c>
      <c r="B2260" s="5">
        <v>917</v>
      </c>
      <c r="C2260" s="6">
        <f t="shared" si="87"/>
        <v>0.3638412430118278</v>
      </c>
      <c r="E2260" s="5">
        <v>196</v>
      </c>
      <c r="F2260" s="5">
        <v>190</v>
      </c>
      <c r="G2260" s="5">
        <v>54</v>
      </c>
      <c r="H2260" s="5">
        <v>123</v>
      </c>
      <c r="I2260" s="5">
        <v>179</v>
      </c>
      <c r="J2260" s="5">
        <v>175</v>
      </c>
    </row>
    <row r="2261" spans="1:10" ht="15.6" customHeight="1" x14ac:dyDescent="0.3">
      <c r="A2261" s="45" t="s">
        <v>99</v>
      </c>
      <c r="B2261" s="5">
        <v>176</v>
      </c>
      <c r="C2261" s="6">
        <f t="shared" si="87"/>
        <v>6.9832125158213409E-2</v>
      </c>
      <c r="E2261" s="5">
        <v>65</v>
      </c>
      <c r="F2261" s="5">
        <v>33</v>
      </c>
      <c r="G2261" s="5">
        <v>10</v>
      </c>
      <c r="H2261" s="5">
        <v>20</v>
      </c>
      <c r="I2261" s="5">
        <v>21</v>
      </c>
      <c r="J2261" s="5">
        <v>27</v>
      </c>
    </row>
    <row r="2262" spans="1:10" s="19" customFormat="1" ht="15.6" customHeight="1" x14ac:dyDescent="0.3">
      <c r="A2262" s="1" t="s">
        <v>103</v>
      </c>
      <c r="B2262" s="22">
        <v>252033</v>
      </c>
      <c r="C2262" s="20">
        <f t="shared" si="87"/>
        <v>100</v>
      </c>
      <c r="E2262" s="22">
        <v>54277</v>
      </c>
      <c r="F2262" s="22">
        <v>61463</v>
      </c>
      <c r="G2262" s="22">
        <v>30385</v>
      </c>
      <c r="H2262" s="22">
        <v>33031</v>
      </c>
      <c r="I2262" s="22">
        <v>40001</v>
      </c>
      <c r="J2262" s="22">
        <v>32876</v>
      </c>
    </row>
    <row r="2263" spans="1:10" ht="15.6" customHeight="1" x14ac:dyDescent="0.3">
      <c r="A2263" s="45" t="s">
        <v>96</v>
      </c>
      <c r="B2263" s="24">
        <v>249550</v>
      </c>
      <c r="C2263" s="6">
        <f t="shared" si="87"/>
        <v>99.014811552455427</v>
      </c>
      <c r="E2263" s="24">
        <v>53657</v>
      </c>
      <c r="F2263" s="24">
        <v>60978</v>
      </c>
      <c r="G2263" s="24">
        <v>30161</v>
      </c>
      <c r="H2263" s="24">
        <v>32733</v>
      </c>
      <c r="I2263" s="24">
        <v>39540</v>
      </c>
      <c r="J2263" s="24">
        <v>32481</v>
      </c>
    </row>
    <row r="2264" spans="1:10" ht="15.6" customHeight="1" x14ac:dyDescent="0.3">
      <c r="A2264" s="45" t="s">
        <v>97</v>
      </c>
      <c r="B2264" s="24">
        <v>1846</v>
      </c>
      <c r="C2264" s="6">
        <f t="shared" si="87"/>
        <v>0.73244376728444294</v>
      </c>
      <c r="E2264" s="5">
        <v>472</v>
      </c>
      <c r="F2264" s="5">
        <v>328</v>
      </c>
      <c r="G2264" s="5">
        <v>171</v>
      </c>
      <c r="H2264" s="5">
        <v>230</v>
      </c>
      <c r="I2264" s="5">
        <v>364</v>
      </c>
      <c r="J2264" s="5">
        <v>281</v>
      </c>
    </row>
    <row r="2265" spans="1:10" ht="15.6" customHeight="1" x14ac:dyDescent="0.3">
      <c r="A2265" s="45" t="s">
        <v>98</v>
      </c>
      <c r="B2265" s="5">
        <v>415</v>
      </c>
      <c r="C2265" s="6">
        <f t="shared" si="87"/>
        <v>0.16466097693556003</v>
      </c>
      <c r="E2265" s="5">
        <v>77</v>
      </c>
      <c r="F2265" s="5">
        <v>116</v>
      </c>
      <c r="G2265" s="5">
        <v>34</v>
      </c>
      <c r="H2265" s="5">
        <v>44</v>
      </c>
      <c r="I2265" s="5">
        <v>69</v>
      </c>
      <c r="J2265" s="5">
        <v>75</v>
      </c>
    </row>
    <row r="2266" spans="1:10" ht="15.6" customHeight="1" x14ac:dyDescent="0.3">
      <c r="A2266" s="45" t="s">
        <v>99</v>
      </c>
      <c r="B2266" s="5">
        <v>222</v>
      </c>
      <c r="C2266" s="6">
        <f t="shared" si="87"/>
        <v>8.8083703324564638E-2</v>
      </c>
      <c r="E2266" s="5">
        <v>71</v>
      </c>
      <c r="F2266" s="5">
        <v>41</v>
      </c>
      <c r="G2266" s="5">
        <v>19</v>
      </c>
      <c r="H2266" s="5">
        <v>24</v>
      </c>
      <c r="I2266" s="5">
        <v>28</v>
      </c>
      <c r="J2266" s="5">
        <v>39</v>
      </c>
    </row>
    <row r="2267" spans="1:10" s="19" customFormat="1" ht="15.6" customHeight="1" x14ac:dyDescent="0.3">
      <c r="A2267" s="1" t="s">
        <v>104</v>
      </c>
      <c r="B2267" s="22">
        <v>252033</v>
      </c>
      <c r="C2267" s="20">
        <f t="shared" si="87"/>
        <v>100</v>
      </c>
      <c r="E2267" s="22">
        <v>54277</v>
      </c>
      <c r="F2267" s="22">
        <v>61463</v>
      </c>
      <c r="G2267" s="22">
        <v>30385</v>
      </c>
      <c r="H2267" s="22">
        <v>33031</v>
      </c>
      <c r="I2267" s="22">
        <v>40001</v>
      </c>
      <c r="J2267" s="22">
        <v>32876</v>
      </c>
    </row>
    <row r="2268" spans="1:10" ht="15.6" customHeight="1" x14ac:dyDescent="0.3">
      <c r="A2268" s="45" t="s">
        <v>96</v>
      </c>
      <c r="B2268" s="24">
        <v>249635</v>
      </c>
      <c r="C2268" s="6">
        <f t="shared" si="87"/>
        <v>99.048537294719338</v>
      </c>
      <c r="E2268" s="24">
        <v>53681</v>
      </c>
      <c r="F2268" s="24">
        <v>60936</v>
      </c>
      <c r="G2268" s="24">
        <v>30179</v>
      </c>
      <c r="H2268" s="24">
        <v>32743</v>
      </c>
      <c r="I2268" s="24">
        <v>39546</v>
      </c>
      <c r="J2268" s="24">
        <v>32550</v>
      </c>
    </row>
    <row r="2269" spans="1:10" ht="15.6" customHeight="1" x14ac:dyDescent="0.3">
      <c r="A2269" s="45" t="s">
        <v>97</v>
      </c>
      <c r="B2269" s="24">
        <v>1734</v>
      </c>
      <c r="C2269" s="6">
        <f t="shared" si="87"/>
        <v>0.68800514218376163</v>
      </c>
      <c r="E2269" s="5">
        <v>415</v>
      </c>
      <c r="F2269" s="5">
        <v>374</v>
      </c>
      <c r="G2269" s="5">
        <v>157</v>
      </c>
      <c r="H2269" s="5">
        <v>206</v>
      </c>
      <c r="I2269" s="5">
        <v>341</v>
      </c>
      <c r="J2269" s="5">
        <v>241</v>
      </c>
    </row>
    <row r="2270" spans="1:10" ht="15.6" customHeight="1" x14ac:dyDescent="0.3">
      <c r="A2270" s="45" t="s">
        <v>98</v>
      </c>
      <c r="B2270" s="5">
        <v>490</v>
      </c>
      <c r="C2270" s="6">
        <f t="shared" si="87"/>
        <v>0.19441898481548051</v>
      </c>
      <c r="E2270" s="5">
        <v>121</v>
      </c>
      <c r="F2270" s="5">
        <v>119</v>
      </c>
      <c r="G2270" s="5">
        <v>32</v>
      </c>
      <c r="H2270" s="5">
        <v>65</v>
      </c>
      <c r="I2270" s="5">
        <v>87</v>
      </c>
      <c r="J2270" s="5">
        <v>66</v>
      </c>
    </row>
    <row r="2271" spans="1:10" ht="15.6" customHeight="1" x14ac:dyDescent="0.3">
      <c r="A2271" s="45" t="s">
        <v>99</v>
      </c>
      <c r="B2271" s="5">
        <v>174</v>
      </c>
      <c r="C2271" s="6">
        <f t="shared" si="87"/>
        <v>6.9038578281415519E-2</v>
      </c>
      <c r="E2271" s="5">
        <v>60</v>
      </c>
      <c r="F2271" s="5">
        <v>34</v>
      </c>
      <c r="G2271" s="5">
        <v>17</v>
      </c>
      <c r="H2271" s="5">
        <v>17</v>
      </c>
      <c r="I2271" s="5">
        <v>27</v>
      </c>
      <c r="J2271" s="5">
        <v>19</v>
      </c>
    </row>
    <row r="2272" spans="1:10" ht="15.6" customHeight="1" x14ac:dyDescent="0.3">
      <c r="A2272" s="45"/>
    </row>
    <row r="2273" spans="1:10" ht="14.4" customHeight="1" x14ac:dyDescent="0.3">
      <c r="A2273" s="19" t="s">
        <v>105</v>
      </c>
    </row>
    <row r="2274" spans="1:10" s="19" customFormat="1" ht="15.6" customHeight="1" x14ac:dyDescent="0.3">
      <c r="A2274" s="1" t="s">
        <v>95</v>
      </c>
      <c r="B2274" s="22">
        <v>131669</v>
      </c>
      <c r="C2274" s="20">
        <f>B2274/B$2274*100</f>
        <v>100</v>
      </c>
      <c r="E2274" s="22">
        <v>28486</v>
      </c>
      <c r="F2274" s="22">
        <v>32455</v>
      </c>
      <c r="G2274" s="22">
        <v>15973</v>
      </c>
      <c r="H2274" s="22">
        <v>17360</v>
      </c>
      <c r="I2274" s="22">
        <v>20668</v>
      </c>
      <c r="J2274" s="22">
        <v>16727</v>
      </c>
    </row>
    <row r="2275" spans="1:10" ht="15.6" customHeight="1" x14ac:dyDescent="0.3">
      <c r="A2275" s="45" t="s">
        <v>96</v>
      </c>
      <c r="B2275" s="24">
        <v>126627</v>
      </c>
      <c r="C2275" s="6">
        <f t="shared" ref="C2275:C2303" si="88">B2275/B$2274*100</f>
        <v>96.17070077239137</v>
      </c>
      <c r="E2275" s="24">
        <v>27429</v>
      </c>
      <c r="F2275" s="24">
        <v>31320</v>
      </c>
      <c r="G2275" s="24">
        <v>15528</v>
      </c>
      <c r="H2275" s="24">
        <v>16674</v>
      </c>
      <c r="I2275" s="24">
        <v>19537</v>
      </c>
      <c r="J2275" s="24">
        <v>16139</v>
      </c>
    </row>
    <row r="2276" spans="1:10" ht="15.6" customHeight="1" x14ac:dyDescent="0.3">
      <c r="A2276" s="45" t="s">
        <v>97</v>
      </c>
      <c r="B2276" s="24">
        <v>4319</v>
      </c>
      <c r="C2276" s="6">
        <f t="shared" si="88"/>
        <v>3.2801950345183752</v>
      </c>
      <c r="E2276" s="5">
        <v>914</v>
      </c>
      <c r="F2276" s="5">
        <v>930</v>
      </c>
      <c r="G2276" s="5">
        <v>380</v>
      </c>
      <c r="H2276" s="5">
        <v>618</v>
      </c>
      <c r="I2276" s="24">
        <v>1007</v>
      </c>
      <c r="J2276" s="5">
        <v>470</v>
      </c>
    </row>
    <row r="2277" spans="1:10" ht="15.6" customHeight="1" x14ac:dyDescent="0.3">
      <c r="A2277" s="45" t="s">
        <v>98</v>
      </c>
      <c r="B2277" s="5">
        <v>507</v>
      </c>
      <c r="C2277" s="6">
        <f t="shared" si="88"/>
        <v>0.3850564673537431</v>
      </c>
      <c r="E2277" s="5">
        <v>95</v>
      </c>
      <c r="F2277" s="5">
        <v>154</v>
      </c>
      <c r="G2277" s="5">
        <v>34</v>
      </c>
      <c r="H2277" s="5">
        <v>46</v>
      </c>
      <c r="I2277" s="5">
        <v>93</v>
      </c>
      <c r="J2277" s="5">
        <v>85</v>
      </c>
    </row>
    <row r="2278" spans="1:10" ht="15.6" customHeight="1" x14ac:dyDescent="0.3">
      <c r="A2278" s="45" t="s">
        <v>99</v>
      </c>
      <c r="B2278" s="5">
        <v>216</v>
      </c>
      <c r="C2278" s="6">
        <f t="shared" si="88"/>
        <v>0.16404772573650594</v>
      </c>
      <c r="E2278" s="5">
        <v>48</v>
      </c>
      <c r="F2278" s="5">
        <v>51</v>
      </c>
      <c r="G2278" s="5">
        <v>31</v>
      </c>
      <c r="H2278" s="5">
        <v>22</v>
      </c>
      <c r="I2278" s="5">
        <v>31</v>
      </c>
      <c r="J2278" s="5">
        <v>33</v>
      </c>
    </row>
    <row r="2279" spans="1:10" s="19" customFormat="1" ht="15.6" customHeight="1" x14ac:dyDescent="0.3">
      <c r="A2279" s="1" t="s">
        <v>100</v>
      </c>
      <c r="B2279" s="22">
        <v>131669</v>
      </c>
      <c r="C2279" s="20">
        <f t="shared" si="88"/>
        <v>100</v>
      </c>
      <c r="E2279" s="22">
        <v>28486</v>
      </c>
      <c r="F2279" s="22">
        <v>32455</v>
      </c>
      <c r="G2279" s="22">
        <v>15973</v>
      </c>
      <c r="H2279" s="22">
        <v>17360</v>
      </c>
      <c r="I2279" s="22">
        <v>20668</v>
      </c>
      <c r="J2279" s="22">
        <v>16727</v>
      </c>
    </row>
    <row r="2280" spans="1:10" ht="15.6" customHeight="1" x14ac:dyDescent="0.3">
      <c r="A2280" s="45" t="s">
        <v>96</v>
      </c>
      <c r="B2280" s="24">
        <v>129482</v>
      </c>
      <c r="C2280" s="6">
        <f t="shared" si="88"/>
        <v>98.339016776917873</v>
      </c>
      <c r="E2280" s="24">
        <v>28006</v>
      </c>
      <c r="F2280" s="24">
        <v>31962</v>
      </c>
      <c r="G2280" s="24">
        <v>15775</v>
      </c>
      <c r="H2280" s="24">
        <v>17084</v>
      </c>
      <c r="I2280" s="24">
        <v>20189</v>
      </c>
      <c r="J2280" s="24">
        <v>16466</v>
      </c>
    </row>
    <row r="2281" spans="1:10" ht="15.6" customHeight="1" x14ac:dyDescent="0.3">
      <c r="A2281" s="45" t="s">
        <v>97</v>
      </c>
      <c r="B2281" s="24">
        <v>1753</v>
      </c>
      <c r="C2281" s="6">
        <f t="shared" si="88"/>
        <v>1.3313688111856246</v>
      </c>
      <c r="E2281" s="5">
        <v>372</v>
      </c>
      <c r="F2281" s="5">
        <v>385</v>
      </c>
      <c r="G2281" s="5">
        <v>161</v>
      </c>
      <c r="H2281" s="5">
        <v>222</v>
      </c>
      <c r="I2281" s="5">
        <v>407</v>
      </c>
      <c r="J2281" s="5">
        <v>206</v>
      </c>
    </row>
    <row r="2282" spans="1:10" ht="15.6" customHeight="1" x14ac:dyDescent="0.3">
      <c r="A2282" s="45" t="s">
        <v>98</v>
      </c>
      <c r="B2282" s="5">
        <v>323</v>
      </c>
      <c r="C2282" s="6">
        <f t="shared" si="88"/>
        <v>0.24531210839301584</v>
      </c>
      <c r="E2282" s="5">
        <v>70</v>
      </c>
      <c r="F2282" s="5">
        <v>88</v>
      </c>
      <c r="G2282" s="5">
        <v>27</v>
      </c>
      <c r="H2282" s="5">
        <v>38</v>
      </c>
      <c r="I2282" s="5">
        <v>55</v>
      </c>
      <c r="J2282" s="5">
        <v>45</v>
      </c>
    </row>
    <row r="2283" spans="1:10" ht="15.6" customHeight="1" x14ac:dyDescent="0.3">
      <c r="A2283" s="45" t="s">
        <v>99</v>
      </c>
      <c r="B2283" s="5">
        <v>111</v>
      </c>
      <c r="C2283" s="6">
        <f t="shared" si="88"/>
        <v>8.4302303503482223E-2</v>
      </c>
      <c r="E2283" s="5">
        <v>38</v>
      </c>
      <c r="F2283" s="5">
        <v>20</v>
      </c>
      <c r="G2283" s="5">
        <v>10</v>
      </c>
      <c r="H2283" s="5">
        <v>16</v>
      </c>
      <c r="I2283" s="5">
        <v>17</v>
      </c>
      <c r="J2283" s="5">
        <v>10</v>
      </c>
    </row>
    <row r="2284" spans="1:10" s="19" customFormat="1" ht="15.6" customHeight="1" x14ac:dyDescent="0.3">
      <c r="A2284" s="1" t="s">
        <v>101</v>
      </c>
      <c r="B2284" s="22">
        <v>131669</v>
      </c>
      <c r="C2284" s="20">
        <f t="shared" si="88"/>
        <v>100</v>
      </c>
      <c r="E2284" s="22">
        <v>28486</v>
      </c>
      <c r="F2284" s="22">
        <v>32455</v>
      </c>
      <c r="G2284" s="22">
        <v>15973</v>
      </c>
      <c r="H2284" s="22">
        <v>17360</v>
      </c>
      <c r="I2284" s="22">
        <v>20668</v>
      </c>
      <c r="J2284" s="22">
        <v>16727</v>
      </c>
    </row>
    <row r="2285" spans="1:10" ht="15.6" customHeight="1" x14ac:dyDescent="0.3">
      <c r="A2285" s="45" t="s">
        <v>96</v>
      </c>
      <c r="B2285" s="24">
        <v>128024</v>
      </c>
      <c r="C2285" s="6">
        <f t="shared" si="88"/>
        <v>97.231694628196465</v>
      </c>
      <c r="E2285" s="24">
        <v>27674</v>
      </c>
      <c r="F2285" s="24">
        <v>31619</v>
      </c>
      <c r="G2285" s="24">
        <v>15725</v>
      </c>
      <c r="H2285" s="24">
        <v>16930</v>
      </c>
      <c r="I2285" s="24">
        <v>19834</v>
      </c>
      <c r="J2285" s="24">
        <v>16242</v>
      </c>
    </row>
    <row r="2286" spans="1:10" ht="15.6" customHeight="1" x14ac:dyDescent="0.3">
      <c r="A2286" s="45" t="s">
        <v>97</v>
      </c>
      <c r="B2286" s="24">
        <v>2809</v>
      </c>
      <c r="C2286" s="6">
        <f t="shared" si="88"/>
        <v>2.1333799147863202</v>
      </c>
      <c r="E2286" s="5">
        <v>629</v>
      </c>
      <c r="F2286" s="5">
        <v>598</v>
      </c>
      <c r="G2286" s="5">
        <v>193</v>
      </c>
      <c r="H2286" s="5">
        <v>338</v>
      </c>
      <c r="I2286" s="5">
        <v>683</v>
      </c>
      <c r="J2286" s="5">
        <v>368</v>
      </c>
    </row>
    <row r="2287" spans="1:10" ht="15.6" customHeight="1" x14ac:dyDescent="0.3">
      <c r="A2287" s="45" t="s">
        <v>98</v>
      </c>
      <c r="B2287" s="5">
        <v>725</v>
      </c>
      <c r="C2287" s="6">
        <f t="shared" si="88"/>
        <v>0.55062315351373525</v>
      </c>
      <c r="E2287" s="5">
        <v>149</v>
      </c>
      <c r="F2287" s="5">
        <v>216</v>
      </c>
      <c r="G2287" s="5">
        <v>50</v>
      </c>
      <c r="H2287" s="5">
        <v>79</v>
      </c>
      <c r="I2287" s="5">
        <v>136</v>
      </c>
      <c r="J2287" s="5">
        <v>95</v>
      </c>
    </row>
    <row r="2288" spans="1:10" ht="15.6" customHeight="1" x14ac:dyDescent="0.3">
      <c r="A2288" s="45" t="s">
        <v>99</v>
      </c>
      <c r="B2288" s="5">
        <v>111</v>
      </c>
      <c r="C2288" s="6">
        <f t="shared" si="88"/>
        <v>8.4302303503482223E-2</v>
      </c>
      <c r="E2288" s="5">
        <v>34</v>
      </c>
      <c r="F2288" s="5">
        <v>22</v>
      </c>
      <c r="G2288" s="5">
        <v>5</v>
      </c>
      <c r="H2288" s="5">
        <v>13</v>
      </c>
      <c r="I2288" s="5">
        <v>15</v>
      </c>
      <c r="J2288" s="5">
        <v>22</v>
      </c>
    </row>
    <row r="2289" spans="1:10" s="19" customFormat="1" ht="15.6" customHeight="1" x14ac:dyDescent="0.3">
      <c r="A2289" s="1" t="s">
        <v>102</v>
      </c>
      <c r="B2289" s="22">
        <v>131669</v>
      </c>
      <c r="C2289" s="20">
        <f t="shared" si="88"/>
        <v>100</v>
      </c>
      <c r="E2289" s="22">
        <v>28486</v>
      </c>
      <c r="F2289" s="22">
        <v>32455</v>
      </c>
      <c r="G2289" s="22">
        <v>15973</v>
      </c>
      <c r="H2289" s="22">
        <v>17360</v>
      </c>
      <c r="I2289" s="22">
        <v>20668</v>
      </c>
      <c r="J2289" s="22">
        <v>16727</v>
      </c>
    </row>
    <row r="2290" spans="1:10" ht="15.6" customHeight="1" x14ac:dyDescent="0.3">
      <c r="A2290" s="45" t="s">
        <v>96</v>
      </c>
      <c r="B2290" s="24">
        <v>129147</v>
      </c>
      <c r="C2290" s="6">
        <f t="shared" si="88"/>
        <v>98.084590905983944</v>
      </c>
      <c r="E2290" s="24">
        <v>27903</v>
      </c>
      <c r="F2290" s="24">
        <v>31935</v>
      </c>
      <c r="G2290" s="24">
        <v>15781</v>
      </c>
      <c r="H2290" s="24">
        <v>16996</v>
      </c>
      <c r="I2290" s="24">
        <v>20113</v>
      </c>
      <c r="J2290" s="24">
        <v>16419</v>
      </c>
    </row>
    <row r="2291" spans="1:10" ht="15.6" customHeight="1" x14ac:dyDescent="0.3">
      <c r="A2291" s="45" t="s">
        <v>97</v>
      </c>
      <c r="B2291" s="24">
        <v>2002</v>
      </c>
      <c r="C2291" s="6">
        <f t="shared" si="88"/>
        <v>1.5204793839096522</v>
      </c>
      <c r="E2291" s="5">
        <v>454</v>
      </c>
      <c r="F2291" s="5">
        <v>413</v>
      </c>
      <c r="G2291" s="5">
        <v>156</v>
      </c>
      <c r="H2291" s="5">
        <v>292</v>
      </c>
      <c r="I2291" s="5">
        <v>466</v>
      </c>
      <c r="J2291" s="5">
        <v>221</v>
      </c>
    </row>
    <row r="2292" spans="1:10" ht="15.6" customHeight="1" x14ac:dyDescent="0.3">
      <c r="A2292" s="45" t="s">
        <v>98</v>
      </c>
      <c r="B2292" s="5">
        <v>419</v>
      </c>
      <c r="C2292" s="6">
        <f t="shared" si="88"/>
        <v>0.31822220872035178</v>
      </c>
      <c r="E2292" s="5">
        <v>90</v>
      </c>
      <c r="F2292" s="5">
        <v>89</v>
      </c>
      <c r="G2292" s="5">
        <v>29</v>
      </c>
      <c r="H2292" s="5">
        <v>60</v>
      </c>
      <c r="I2292" s="5">
        <v>78</v>
      </c>
      <c r="J2292" s="5">
        <v>73</v>
      </c>
    </row>
    <row r="2293" spans="1:10" ht="15.6" customHeight="1" x14ac:dyDescent="0.3">
      <c r="A2293" s="45" t="s">
        <v>99</v>
      </c>
      <c r="B2293" s="5">
        <v>101</v>
      </c>
      <c r="C2293" s="6">
        <f t="shared" si="88"/>
        <v>7.6707501386051383E-2</v>
      </c>
      <c r="E2293" s="5">
        <v>39</v>
      </c>
      <c r="F2293" s="5">
        <v>18</v>
      </c>
      <c r="G2293" s="5">
        <v>7</v>
      </c>
      <c r="H2293" s="5">
        <v>12</v>
      </c>
      <c r="I2293" s="5">
        <v>11</v>
      </c>
      <c r="J2293" s="5">
        <v>14</v>
      </c>
    </row>
    <row r="2294" spans="1:10" s="19" customFormat="1" ht="15.6" customHeight="1" x14ac:dyDescent="0.3">
      <c r="A2294" s="1" t="s">
        <v>103</v>
      </c>
      <c r="B2294" s="22">
        <v>131669</v>
      </c>
      <c r="C2294" s="20">
        <f t="shared" si="88"/>
        <v>100</v>
      </c>
      <c r="E2294" s="22">
        <v>28486</v>
      </c>
      <c r="F2294" s="22">
        <v>32455</v>
      </c>
      <c r="G2294" s="22">
        <v>15973</v>
      </c>
      <c r="H2294" s="22">
        <v>17360</v>
      </c>
      <c r="I2294" s="22">
        <v>20668</v>
      </c>
      <c r="J2294" s="22">
        <v>16727</v>
      </c>
    </row>
    <row r="2295" spans="1:10" ht="15.6" customHeight="1" x14ac:dyDescent="0.3">
      <c r="A2295" s="45" t="s">
        <v>96</v>
      </c>
      <c r="B2295" s="24">
        <v>130381</v>
      </c>
      <c r="C2295" s="6">
        <f t="shared" si="88"/>
        <v>99.021789487274916</v>
      </c>
      <c r="E2295" s="24">
        <v>28164</v>
      </c>
      <c r="F2295" s="24">
        <v>32205</v>
      </c>
      <c r="G2295" s="24">
        <v>15870</v>
      </c>
      <c r="H2295" s="24">
        <v>17198</v>
      </c>
      <c r="I2295" s="24">
        <v>20419</v>
      </c>
      <c r="J2295" s="24">
        <v>16525</v>
      </c>
    </row>
    <row r="2296" spans="1:10" ht="15.6" customHeight="1" x14ac:dyDescent="0.3">
      <c r="A2296" s="45" t="s">
        <v>97</v>
      </c>
      <c r="B2296" s="5">
        <v>935</v>
      </c>
      <c r="C2296" s="6">
        <f t="shared" si="88"/>
        <v>0.7101139979797827</v>
      </c>
      <c r="E2296" s="5">
        <v>242</v>
      </c>
      <c r="F2296" s="5">
        <v>168</v>
      </c>
      <c r="G2296" s="5">
        <v>71</v>
      </c>
      <c r="H2296" s="5">
        <v>119</v>
      </c>
      <c r="I2296" s="5">
        <v>198</v>
      </c>
      <c r="J2296" s="5">
        <v>137</v>
      </c>
    </row>
    <row r="2297" spans="1:10" ht="15.6" customHeight="1" x14ac:dyDescent="0.3">
      <c r="A2297" s="45" t="s">
        <v>98</v>
      </c>
      <c r="B2297" s="5">
        <v>232</v>
      </c>
      <c r="C2297" s="6">
        <f t="shared" si="88"/>
        <v>0.17619940912439527</v>
      </c>
      <c r="E2297" s="5">
        <v>44</v>
      </c>
      <c r="F2297" s="5">
        <v>60</v>
      </c>
      <c r="G2297" s="5">
        <v>20</v>
      </c>
      <c r="H2297" s="5">
        <v>30</v>
      </c>
      <c r="I2297" s="5">
        <v>34</v>
      </c>
      <c r="J2297" s="5">
        <v>44</v>
      </c>
    </row>
    <row r="2298" spans="1:10" ht="15.6" customHeight="1" x14ac:dyDescent="0.3">
      <c r="A2298" s="45" t="s">
        <v>99</v>
      </c>
      <c r="B2298" s="5">
        <v>121</v>
      </c>
      <c r="C2298" s="6">
        <f t="shared" si="88"/>
        <v>9.189710562091305E-2</v>
      </c>
      <c r="E2298" s="5">
        <v>36</v>
      </c>
      <c r="F2298" s="5">
        <v>22</v>
      </c>
      <c r="G2298" s="5">
        <v>12</v>
      </c>
      <c r="H2298" s="5">
        <v>13</v>
      </c>
      <c r="I2298" s="5">
        <v>17</v>
      </c>
      <c r="J2298" s="5">
        <v>21</v>
      </c>
    </row>
    <row r="2299" spans="1:10" s="19" customFormat="1" ht="15.6" customHeight="1" x14ac:dyDescent="0.3">
      <c r="A2299" s="1" t="s">
        <v>104</v>
      </c>
      <c r="B2299" s="22">
        <v>131669</v>
      </c>
      <c r="C2299" s="20">
        <f t="shared" si="88"/>
        <v>100</v>
      </c>
      <c r="E2299" s="22">
        <v>28486</v>
      </c>
      <c r="F2299" s="22">
        <v>32455</v>
      </c>
      <c r="G2299" s="22">
        <v>15973</v>
      </c>
      <c r="H2299" s="22">
        <v>17360</v>
      </c>
      <c r="I2299" s="22">
        <v>20668</v>
      </c>
      <c r="J2299" s="22">
        <v>16727</v>
      </c>
    </row>
    <row r="2300" spans="1:10" ht="15.6" customHeight="1" x14ac:dyDescent="0.3">
      <c r="A2300" s="45" t="s">
        <v>96</v>
      </c>
      <c r="B2300" s="24">
        <v>130417</v>
      </c>
      <c r="C2300" s="6">
        <f t="shared" si="88"/>
        <v>99.049130774897662</v>
      </c>
      <c r="E2300" s="24">
        <v>28168</v>
      </c>
      <c r="F2300" s="24">
        <v>32175</v>
      </c>
      <c r="G2300" s="24">
        <v>15874</v>
      </c>
      <c r="H2300" s="24">
        <v>17193</v>
      </c>
      <c r="I2300" s="24">
        <v>20440</v>
      </c>
      <c r="J2300" s="24">
        <v>16567</v>
      </c>
    </row>
    <row r="2301" spans="1:10" ht="15.6" customHeight="1" x14ac:dyDescent="0.3">
      <c r="A2301" s="45" t="s">
        <v>97</v>
      </c>
      <c r="B2301" s="5">
        <v>868</v>
      </c>
      <c r="C2301" s="6">
        <f t="shared" si="88"/>
        <v>0.65922882379299608</v>
      </c>
      <c r="E2301" s="5">
        <v>214</v>
      </c>
      <c r="F2301" s="5">
        <v>193</v>
      </c>
      <c r="G2301" s="5">
        <v>68</v>
      </c>
      <c r="H2301" s="5">
        <v>112</v>
      </c>
      <c r="I2301" s="5">
        <v>165</v>
      </c>
      <c r="J2301" s="5">
        <v>116</v>
      </c>
    </row>
    <row r="2302" spans="1:10" ht="15.6" customHeight="1" x14ac:dyDescent="0.3">
      <c r="A2302" s="45" t="s">
        <v>98</v>
      </c>
      <c r="B2302" s="5">
        <v>285</v>
      </c>
      <c r="C2302" s="6">
        <f t="shared" si="88"/>
        <v>0.21645186034677869</v>
      </c>
      <c r="E2302" s="5">
        <v>72</v>
      </c>
      <c r="F2302" s="5">
        <v>69</v>
      </c>
      <c r="G2302" s="5">
        <v>19</v>
      </c>
      <c r="H2302" s="5">
        <v>46</v>
      </c>
      <c r="I2302" s="5">
        <v>48</v>
      </c>
      <c r="J2302" s="5">
        <v>31</v>
      </c>
    </row>
    <row r="2303" spans="1:10" ht="15.6" customHeight="1" x14ac:dyDescent="0.3">
      <c r="A2303" s="45" t="s">
        <v>99</v>
      </c>
      <c r="B2303" s="5">
        <v>99</v>
      </c>
      <c r="C2303" s="6">
        <f t="shared" si="88"/>
        <v>7.518854096256522E-2</v>
      </c>
      <c r="E2303" s="5">
        <v>32</v>
      </c>
      <c r="F2303" s="5">
        <v>18</v>
      </c>
      <c r="G2303" s="5">
        <v>12</v>
      </c>
      <c r="H2303" s="5">
        <v>9</v>
      </c>
      <c r="I2303" s="5">
        <v>15</v>
      </c>
      <c r="J2303" s="5">
        <v>13</v>
      </c>
    </row>
    <row r="2304" spans="1:10" ht="15.6" customHeight="1" x14ac:dyDescent="0.3">
      <c r="A2304" s="45"/>
    </row>
    <row r="2305" spans="1:10" ht="14.4" customHeight="1" x14ac:dyDescent="0.3">
      <c r="A2305" s="19" t="s">
        <v>12</v>
      </c>
    </row>
    <row r="2306" spans="1:10" s="19" customFormat="1" ht="15.6" customHeight="1" x14ac:dyDescent="0.3">
      <c r="A2306" s="1" t="s">
        <v>95</v>
      </c>
      <c r="B2306" s="22">
        <v>120364</v>
      </c>
      <c r="C2306" s="20">
        <f>B2306/B$2306*100</f>
        <v>100</v>
      </c>
      <c r="E2306" s="22">
        <v>25791</v>
      </c>
      <c r="F2306" s="22">
        <v>29008</v>
      </c>
      <c r="G2306" s="22">
        <v>14412</v>
      </c>
      <c r="H2306" s="22">
        <v>15671</v>
      </c>
      <c r="I2306" s="22">
        <v>19333</v>
      </c>
      <c r="J2306" s="22">
        <v>16149</v>
      </c>
    </row>
    <row r="2307" spans="1:10" ht="15.6" customHeight="1" x14ac:dyDescent="0.3">
      <c r="A2307" s="45" t="s">
        <v>96</v>
      </c>
      <c r="B2307" s="24">
        <v>115261</v>
      </c>
      <c r="C2307" s="6">
        <f t="shared" ref="C2307:C2335" si="89">B2307/B$2306*100</f>
        <v>95.760360240603504</v>
      </c>
      <c r="E2307" s="24">
        <v>24732</v>
      </c>
      <c r="F2307" s="24">
        <v>27935</v>
      </c>
      <c r="G2307" s="24">
        <v>14017</v>
      </c>
      <c r="H2307" s="24">
        <v>15063</v>
      </c>
      <c r="I2307" s="24">
        <v>18030</v>
      </c>
      <c r="J2307" s="24">
        <v>15484</v>
      </c>
    </row>
    <row r="2308" spans="1:10" ht="15.6" customHeight="1" x14ac:dyDescent="0.3">
      <c r="A2308" s="45" t="s">
        <v>97</v>
      </c>
      <c r="B2308" s="24">
        <v>4462</v>
      </c>
      <c r="C2308" s="6">
        <f t="shared" si="89"/>
        <v>3.7070884982220593</v>
      </c>
      <c r="E2308" s="5">
        <v>924</v>
      </c>
      <c r="F2308" s="5">
        <v>906</v>
      </c>
      <c r="G2308" s="5">
        <v>356</v>
      </c>
      <c r="H2308" s="5">
        <v>545</v>
      </c>
      <c r="I2308" s="24">
        <v>1162</v>
      </c>
      <c r="J2308" s="5">
        <v>569</v>
      </c>
    </row>
    <row r="2309" spans="1:10" ht="15.6" customHeight="1" x14ac:dyDescent="0.3">
      <c r="A2309" s="45" t="s">
        <v>98</v>
      </c>
      <c r="B2309" s="5">
        <v>522</v>
      </c>
      <c r="C2309" s="6">
        <f t="shared" si="89"/>
        <v>0.43368449037918316</v>
      </c>
      <c r="E2309" s="5">
        <v>102</v>
      </c>
      <c r="F2309" s="5">
        <v>145</v>
      </c>
      <c r="G2309" s="5">
        <v>29</v>
      </c>
      <c r="H2309" s="5">
        <v>50</v>
      </c>
      <c r="I2309" s="5">
        <v>118</v>
      </c>
      <c r="J2309" s="5">
        <v>78</v>
      </c>
    </row>
    <row r="2310" spans="1:10" ht="15.6" customHeight="1" x14ac:dyDescent="0.3">
      <c r="A2310" s="45" t="s">
        <v>99</v>
      </c>
      <c r="B2310" s="5">
        <v>119</v>
      </c>
      <c r="C2310" s="6">
        <f t="shared" si="89"/>
        <v>9.8866770795254397E-2</v>
      </c>
      <c r="E2310" s="5">
        <v>33</v>
      </c>
      <c r="F2310" s="5">
        <v>22</v>
      </c>
      <c r="G2310" s="5">
        <v>10</v>
      </c>
      <c r="H2310" s="5">
        <v>13</v>
      </c>
      <c r="I2310" s="5">
        <v>23</v>
      </c>
      <c r="J2310" s="5">
        <v>18</v>
      </c>
    </row>
    <row r="2311" spans="1:10" s="19" customFormat="1" ht="15.6" customHeight="1" x14ac:dyDescent="0.3">
      <c r="A2311" s="1" t="s">
        <v>100</v>
      </c>
      <c r="B2311" s="22">
        <v>120364</v>
      </c>
      <c r="C2311" s="20">
        <f t="shared" si="89"/>
        <v>100</v>
      </c>
      <c r="E2311" s="22">
        <v>25791</v>
      </c>
      <c r="F2311" s="22">
        <v>29008</v>
      </c>
      <c r="G2311" s="22">
        <v>14412</v>
      </c>
      <c r="H2311" s="22">
        <v>15671</v>
      </c>
      <c r="I2311" s="22">
        <v>19333</v>
      </c>
      <c r="J2311" s="22">
        <v>16149</v>
      </c>
    </row>
    <row r="2312" spans="1:10" ht="15.6" customHeight="1" x14ac:dyDescent="0.3">
      <c r="A2312" s="45" t="s">
        <v>96</v>
      </c>
      <c r="B2312" s="24">
        <v>117955</v>
      </c>
      <c r="C2312" s="6">
        <f t="shared" si="89"/>
        <v>97.998571001296071</v>
      </c>
      <c r="E2312" s="24">
        <v>25262</v>
      </c>
      <c r="F2312" s="24">
        <v>28534</v>
      </c>
      <c r="G2312" s="24">
        <v>14210</v>
      </c>
      <c r="H2312" s="24">
        <v>15370</v>
      </c>
      <c r="I2312" s="24">
        <v>18786</v>
      </c>
      <c r="J2312" s="24">
        <v>15793</v>
      </c>
    </row>
    <row r="2313" spans="1:10" ht="15.6" customHeight="1" x14ac:dyDescent="0.3">
      <c r="A2313" s="45" t="s">
        <v>97</v>
      </c>
      <c r="B2313" s="24">
        <v>2060</v>
      </c>
      <c r="C2313" s="6">
        <f t="shared" si="89"/>
        <v>1.711475191917849</v>
      </c>
      <c r="E2313" s="5">
        <v>441</v>
      </c>
      <c r="F2313" s="5">
        <v>389</v>
      </c>
      <c r="G2313" s="5">
        <v>178</v>
      </c>
      <c r="H2313" s="5">
        <v>264</v>
      </c>
      <c r="I2313" s="5">
        <v>491</v>
      </c>
      <c r="J2313" s="5">
        <v>297</v>
      </c>
    </row>
    <row r="2314" spans="1:10" ht="15.6" customHeight="1" x14ac:dyDescent="0.3">
      <c r="A2314" s="45" t="s">
        <v>98</v>
      </c>
      <c r="B2314" s="5">
        <v>288</v>
      </c>
      <c r="C2314" s="6">
        <f t="shared" si="89"/>
        <v>0.23927420158851484</v>
      </c>
      <c r="E2314" s="5">
        <v>71</v>
      </c>
      <c r="F2314" s="5">
        <v>73</v>
      </c>
      <c r="G2314" s="5">
        <v>19</v>
      </c>
      <c r="H2314" s="5">
        <v>30</v>
      </c>
      <c r="I2314" s="5">
        <v>48</v>
      </c>
      <c r="J2314" s="5">
        <v>47</v>
      </c>
    </row>
    <row r="2315" spans="1:10" ht="15.6" customHeight="1" x14ac:dyDescent="0.3">
      <c r="A2315" s="45" t="s">
        <v>99</v>
      </c>
      <c r="B2315" s="5">
        <v>61</v>
      </c>
      <c r="C2315" s="6">
        <f t="shared" si="89"/>
        <v>5.0679605197567375E-2</v>
      </c>
      <c r="E2315" s="5">
        <v>17</v>
      </c>
      <c r="F2315" s="5">
        <v>12</v>
      </c>
      <c r="G2315" s="5">
        <v>5</v>
      </c>
      <c r="H2315" s="5">
        <v>7</v>
      </c>
      <c r="I2315" s="5">
        <v>8</v>
      </c>
      <c r="J2315" s="5">
        <v>12</v>
      </c>
    </row>
    <row r="2316" spans="1:10" s="19" customFormat="1" ht="15.6" customHeight="1" x14ac:dyDescent="0.3">
      <c r="A2316" s="1" t="s">
        <v>101</v>
      </c>
      <c r="B2316" s="22">
        <v>120364</v>
      </c>
      <c r="C2316" s="20">
        <f t="shared" si="89"/>
        <v>100</v>
      </c>
      <c r="E2316" s="22">
        <v>25791</v>
      </c>
      <c r="F2316" s="22">
        <v>29008</v>
      </c>
      <c r="G2316" s="22">
        <v>14412</v>
      </c>
      <c r="H2316" s="22">
        <v>15671</v>
      </c>
      <c r="I2316" s="22">
        <v>19333</v>
      </c>
      <c r="J2316" s="22">
        <v>16149</v>
      </c>
    </row>
    <row r="2317" spans="1:10" ht="15.6" customHeight="1" x14ac:dyDescent="0.3">
      <c r="A2317" s="45" t="s">
        <v>96</v>
      </c>
      <c r="B2317" s="24">
        <v>116140</v>
      </c>
      <c r="C2317" s="6">
        <f t="shared" si="89"/>
        <v>96.490645043368445</v>
      </c>
      <c r="E2317" s="24">
        <v>24811</v>
      </c>
      <c r="F2317" s="24">
        <v>28069</v>
      </c>
      <c r="G2317" s="24">
        <v>14122</v>
      </c>
      <c r="H2317" s="24">
        <v>15245</v>
      </c>
      <c r="I2317" s="24">
        <v>18344</v>
      </c>
      <c r="J2317" s="24">
        <v>15549</v>
      </c>
    </row>
    <row r="2318" spans="1:10" ht="15.6" customHeight="1" x14ac:dyDescent="0.3">
      <c r="A2318" s="45" t="s">
        <v>97</v>
      </c>
      <c r="B2318" s="24">
        <v>3405</v>
      </c>
      <c r="C2318" s="6">
        <f t="shared" si="89"/>
        <v>2.8289189458642121</v>
      </c>
      <c r="E2318" s="5">
        <v>796</v>
      </c>
      <c r="F2318" s="5">
        <v>723</v>
      </c>
      <c r="G2318" s="5">
        <v>239</v>
      </c>
      <c r="H2318" s="5">
        <v>351</v>
      </c>
      <c r="I2318" s="5">
        <v>815</v>
      </c>
      <c r="J2318" s="5">
        <v>481</v>
      </c>
    </row>
    <row r="2319" spans="1:10" ht="15.6" customHeight="1" x14ac:dyDescent="0.3">
      <c r="A2319" s="45" t="s">
        <v>98</v>
      </c>
      <c r="B2319" s="5">
        <v>706</v>
      </c>
      <c r="C2319" s="6">
        <f t="shared" si="89"/>
        <v>0.58655411917184541</v>
      </c>
      <c r="E2319" s="5">
        <v>156</v>
      </c>
      <c r="F2319" s="5">
        <v>191</v>
      </c>
      <c r="G2319" s="5">
        <v>43</v>
      </c>
      <c r="H2319" s="5">
        <v>58</v>
      </c>
      <c r="I2319" s="5">
        <v>155</v>
      </c>
      <c r="J2319" s="5">
        <v>103</v>
      </c>
    </row>
    <row r="2320" spans="1:10" ht="15.6" customHeight="1" x14ac:dyDescent="0.3">
      <c r="A2320" s="45" t="s">
        <v>99</v>
      </c>
      <c r="B2320" s="5">
        <v>113</v>
      </c>
      <c r="C2320" s="6">
        <f t="shared" si="89"/>
        <v>9.3881891595493663E-2</v>
      </c>
      <c r="E2320" s="5">
        <v>28</v>
      </c>
      <c r="F2320" s="5">
        <v>25</v>
      </c>
      <c r="G2320" s="5">
        <v>8</v>
      </c>
      <c r="H2320" s="5">
        <v>17</v>
      </c>
      <c r="I2320" s="5">
        <v>19</v>
      </c>
      <c r="J2320" s="5">
        <v>16</v>
      </c>
    </row>
    <row r="2321" spans="1:10" s="19" customFormat="1" ht="15.6" customHeight="1" x14ac:dyDescent="0.3">
      <c r="A2321" s="1" t="s">
        <v>102</v>
      </c>
      <c r="B2321" s="22">
        <v>120364</v>
      </c>
      <c r="C2321" s="20">
        <f t="shared" si="89"/>
        <v>100</v>
      </c>
      <c r="E2321" s="22">
        <v>25791</v>
      </c>
      <c r="F2321" s="22">
        <v>29008</v>
      </c>
      <c r="G2321" s="22">
        <v>14412</v>
      </c>
      <c r="H2321" s="22">
        <v>15671</v>
      </c>
      <c r="I2321" s="22">
        <v>19333</v>
      </c>
      <c r="J2321" s="22">
        <v>16149</v>
      </c>
    </row>
    <row r="2322" spans="1:10" ht="15.6" customHeight="1" x14ac:dyDescent="0.3">
      <c r="A2322" s="45" t="s">
        <v>96</v>
      </c>
      <c r="B2322" s="24">
        <v>117344</v>
      </c>
      <c r="C2322" s="6">
        <f t="shared" si="89"/>
        <v>97.490944136120433</v>
      </c>
      <c r="E2322" s="24">
        <v>25048</v>
      </c>
      <c r="F2322" s="24">
        <v>28439</v>
      </c>
      <c r="G2322" s="24">
        <v>14207</v>
      </c>
      <c r="H2322" s="24">
        <v>15279</v>
      </c>
      <c r="I2322" s="24">
        <v>18617</v>
      </c>
      <c r="J2322" s="24">
        <v>15754</v>
      </c>
    </row>
    <row r="2323" spans="1:10" ht="15.6" customHeight="1" x14ac:dyDescent="0.3">
      <c r="A2323" s="45" t="s">
        <v>97</v>
      </c>
      <c r="B2323" s="24">
        <v>2447</v>
      </c>
      <c r="C2323" s="6">
        <f t="shared" si="89"/>
        <v>2.032999900302416</v>
      </c>
      <c r="E2323" s="5">
        <v>611</v>
      </c>
      <c r="F2323" s="5">
        <v>453</v>
      </c>
      <c r="G2323" s="5">
        <v>177</v>
      </c>
      <c r="H2323" s="5">
        <v>321</v>
      </c>
      <c r="I2323" s="5">
        <v>605</v>
      </c>
      <c r="J2323" s="5">
        <v>280</v>
      </c>
    </row>
    <row r="2324" spans="1:10" ht="15.6" customHeight="1" x14ac:dyDescent="0.3">
      <c r="A2324" s="45" t="s">
        <v>98</v>
      </c>
      <c r="B2324" s="5">
        <v>498</v>
      </c>
      <c r="C2324" s="6">
        <f t="shared" si="89"/>
        <v>0.41374497358014023</v>
      </c>
      <c r="E2324" s="5">
        <v>106</v>
      </c>
      <c r="F2324" s="5">
        <v>101</v>
      </c>
      <c r="G2324" s="5">
        <v>25</v>
      </c>
      <c r="H2324" s="5">
        <v>63</v>
      </c>
      <c r="I2324" s="5">
        <v>101</v>
      </c>
      <c r="J2324" s="5">
        <v>102</v>
      </c>
    </row>
    <row r="2325" spans="1:10" ht="15.6" customHeight="1" x14ac:dyDescent="0.3">
      <c r="A2325" s="45" t="s">
        <v>99</v>
      </c>
      <c r="B2325" s="5">
        <v>75</v>
      </c>
      <c r="C2325" s="6">
        <f t="shared" si="89"/>
        <v>6.231098999700907E-2</v>
      </c>
      <c r="E2325" s="5">
        <v>26</v>
      </c>
      <c r="F2325" s="5">
        <v>15</v>
      </c>
      <c r="G2325" s="5">
        <v>3</v>
      </c>
      <c r="H2325" s="5">
        <v>8</v>
      </c>
      <c r="I2325" s="5">
        <v>10</v>
      </c>
      <c r="J2325" s="5">
        <v>13</v>
      </c>
    </row>
    <row r="2326" spans="1:10" s="19" customFormat="1" ht="15.6" customHeight="1" x14ac:dyDescent="0.3">
      <c r="A2326" s="1" t="s">
        <v>103</v>
      </c>
      <c r="B2326" s="22">
        <v>120364</v>
      </c>
      <c r="C2326" s="20">
        <f t="shared" si="89"/>
        <v>100</v>
      </c>
      <c r="E2326" s="22">
        <v>25791</v>
      </c>
      <c r="F2326" s="22">
        <v>29008</v>
      </c>
      <c r="G2326" s="22">
        <v>14412</v>
      </c>
      <c r="H2326" s="22">
        <v>15671</v>
      </c>
      <c r="I2326" s="22">
        <v>19333</v>
      </c>
      <c r="J2326" s="22">
        <v>16149</v>
      </c>
    </row>
    <row r="2327" spans="1:10" ht="15.6" customHeight="1" x14ac:dyDescent="0.3">
      <c r="A2327" s="45" t="s">
        <v>96</v>
      </c>
      <c r="B2327" s="24">
        <v>119169</v>
      </c>
      <c r="C2327" s="6">
        <f t="shared" si="89"/>
        <v>99.007178226047657</v>
      </c>
      <c r="E2327" s="24">
        <v>25493</v>
      </c>
      <c r="F2327" s="24">
        <v>28773</v>
      </c>
      <c r="G2327" s="24">
        <v>14291</v>
      </c>
      <c r="H2327" s="24">
        <v>15535</v>
      </c>
      <c r="I2327" s="24">
        <v>19121</v>
      </c>
      <c r="J2327" s="24">
        <v>15956</v>
      </c>
    </row>
    <row r="2328" spans="1:10" ht="15.6" customHeight="1" x14ac:dyDescent="0.3">
      <c r="A2328" s="45" t="s">
        <v>97</v>
      </c>
      <c r="B2328" s="5">
        <v>911</v>
      </c>
      <c r="C2328" s="6">
        <f t="shared" si="89"/>
        <v>0.75687082516367021</v>
      </c>
      <c r="E2328" s="5">
        <v>230</v>
      </c>
      <c r="F2328" s="5">
        <v>160</v>
      </c>
      <c r="G2328" s="5">
        <v>100</v>
      </c>
      <c r="H2328" s="5">
        <v>111</v>
      </c>
      <c r="I2328" s="5">
        <v>166</v>
      </c>
      <c r="J2328" s="5">
        <v>144</v>
      </c>
    </row>
    <row r="2329" spans="1:10" ht="15.6" customHeight="1" x14ac:dyDescent="0.3">
      <c r="A2329" s="45" t="s">
        <v>98</v>
      </c>
      <c r="B2329" s="5">
        <v>183</v>
      </c>
      <c r="C2329" s="6">
        <f t="shared" si="89"/>
        <v>0.15203881559270213</v>
      </c>
      <c r="E2329" s="5">
        <v>33</v>
      </c>
      <c r="F2329" s="5">
        <v>56</v>
      </c>
      <c r="G2329" s="5">
        <v>14</v>
      </c>
      <c r="H2329" s="5">
        <v>14</v>
      </c>
      <c r="I2329" s="5">
        <v>35</v>
      </c>
      <c r="J2329" s="5">
        <v>31</v>
      </c>
    </row>
    <row r="2330" spans="1:10" ht="15.6" customHeight="1" x14ac:dyDescent="0.3">
      <c r="A2330" s="45" t="s">
        <v>99</v>
      </c>
      <c r="B2330" s="5">
        <v>101</v>
      </c>
      <c r="C2330" s="6">
        <f t="shared" si="89"/>
        <v>8.3912133195972211E-2</v>
      </c>
      <c r="E2330" s="5">
        <v>35</v>
      </c>
      <c r="F2330" s="5">
        <v>19</v>
      </c>
      <c r="G2330" s="5">
        <v>7</v>
      </c>
      <c r="H2330" s="5">
        <v>11</v>
      </c>
      <c r="I2330" s="5">
        <v>11</v>
      </c>
      <c r="J2330" s="5">
        <v>18</v>
      </c>
    </row>
    <row r="2331" spans="1:10" s="19" customFormat="1" ht="15.6" customHeight="1" x14ac:dyDescent="0.3">
      <c r="A2331" s="1" t="s">
        <v>104</v>
      </c>
      <c r="B2331" s="22">
        <v>120364</v>
      </c>
      <c r="C2331" s="20">
        <f t="shared" si="89"/>
        <v>100</v>
      </c>
      <c r="E2331" s="22">
        <v>25791</v>
      </c>
      <c r="F2331" s="22">
        <v>29008</v>
      </c>
      <c r="G2331" s="22">
        <v>14412</v>
      </c>
      <c r="H2331" s="22">
        <v>15671</v>
      </c>
      <c r="I2331" s="22">
        <v>19333</v>
      </c>
      <c r="J2331" s="22">
        <v>16149</v>
      </c>
    </row>
    <row r="2332" spans="1:10" ht="15.6" customHeight="1" x14ac:dyDescent="0.3">
      <c r="A2332" s="45" t="s">
        <v>96</v>
      </c>
      <c r="B2332" s="24">
        <v>119218</v>
      </c>
      <c r="C2332" s="6">
        <f t="shared" si="89"/>
        <v>99.047888072845709</v>
      </c>
      <c r="E2332" s="24">
        <v>25513</v>
      </c>
      <c r="F2332" s="24">
        <v>28761</v>
      </c>
      <c r="G2332" s="24">
        <v>14305</v>
      </c>
      <c r="H2332" s="24">
        <v>15550</v>
      </c>
      <c r="I2332" s="24">
        <v>19106</v>
      </c>
      <c r="J2332" s="24">
        <v>15983</v>
      </c>
    </row>
    <row r="2333" spans="1:10" ht="15.6" customHeight="1" x14ac:dyDescent="0.3">
      <c r="A2333" s="45" t="s">
        <v>97</v>
      </c>
      <c r="B2333" s="5">
        <v>866</v>
      </c>
      <c r="C2333" s="6">
        <f t="shared" si="89"/>
        <v>0.71948423116546478</v>
      </c>
      <c r="E2333" s="5">
        <v>201</v>
      </c>
      <c r="F2333" s="5">
        <v>181</v>
      </c>
      <c r="G2333" s="5">
        <v>89</v>
      </c>
      <c r="H2333" s="5">
        <v>94</v>
      </c>
      <c r="I2333" s="5">
        <v>176</v>
      </c>
      <c r="J2333" s="5">
        <v>125</v>
      </c>
    </row>
    <row r="2334" spans="1:10" ht="15.6" customHeight="1" x14ac:dyDescent="0.3">
      <c r="A2334" s="45" t="s">
        <v>98</v>
      </c>
      <c r="B2334" s="5">
        <v>205</v>
      </c>
      <c r="C2334" s="6">
        <f t="shared" si="89"/>
        <v>0.1703167059918248</v>
      </c>
      <c r="E2334" s="5">
        <v>49</v>
      </c>
      <c r="F2334" s="5">
        <v>50</v>
      </c>
      <c r="G2334" s="5">
        <v>13</v>
      </c>
      <c r="H2334" s="5">
        <v>19</v>
      </c>
      <c r="I2334" s="5">
        <v>39</v>
      </c>
      <c r="J2334" s="5">
        <v>35</v>
      </c>
    </row>
    <row r="2335" spans="1:10" ht="15.6" customHeight="1" x14ac:dyDescent="0.3">
      <c r="A2335" s="45" t="s">
        <v>99</v>
      </c>
      <c r="B2335" s="5">
        <v>75</v>
      </c>
      <c r="C2335" s="6">
        <f t="shared" si="89"/>
        <v>6.231098999700907E-2</v>
      </c>
      <c r="E2335" s="5">
        <v>28</v>
      </c>
      <c r="F2335" s="5">
        <v>16</v>
      </c>
      <c r="G2335" s="5">
        <v>5</v>
      </c>
      <c r="H2335" s="5">
        <v>8</v>
      </c>
      <c r="I2335" s="5">
        <v>12</v>
      </c>
      <c r="J2335" s="5">
        <v>6</v>
      </c>
    </row>
    <row r="2336" spans="1:10" ht="15.6" customHeight="1" x14ac:dyDescent="0.3">
      <c r="A2336" s="45"/>
    </row>
    <row r="2337" spans="1:54" ht="15.6" customHeight="1" thickBot="1" x14ac:dyDescent="0.35">
      <c r="A2337" s="114" t="s">
        <v>92</v>
      </c>
      <c r="B2337" s="109" t="s">
        <v>109</v>
      </c>
      <c r="C2337" s="107"/>
      <c r="D2337" s="31"/>
      <c r="E2337" s="31"/>
      <c r="F2337" s="31"/>
      <c r="G2337" s="31"/>
      <c r="H2337" s="31"/>
      <c r="I2337" s="106" t="s">
        <v>18</v>
      </c>
      <c r="J2337" s="106"/>
      <c r="K2337" s="106"/>
      <c r="L2337" s="31"/>
      <c r="M2337" s="31"/>
      <c r="N2337" s="31"/>
      <c r="O2337" s="31"/>
      <c r="P2337" s="31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  <c r="AZ2337" s="12"/>
      <c r="BA2337" s="12"/>
      <c r="BB2337" s="12"/>
    </row>
    <row r="2338" spans="1:54" ht="58.2" customHeight="1" thickBot="1" x14ac:dyDescent="0.35">
      <c r="A2338" s="115"/>
      <c r="B2338" s="7" t="s">
        <v>4</v>
      </c>
      <c r="C2338" s="8" t="s">
        <v>5</v>
      </c>
      <c r="D2338" s="9"/>
      <c r="E2338" s="10" t="s">
        <v>27</v>
      </c>
      <c r="F2338" s="10" t="s">
        <v>28</v>
      </c>
      <c r="G2338" s="10" t="s">
        <v>29</v>
      </c>
      <c r="H2338" s="10" t="s">
        <v>30</v>
      </c>
      <c r="I2338" s="10" t="s">
        <v>315</v>
      </c>
      <c r="J2338" s="10" t="s">
        <v>31</v>
      </c>
      <c r="K2338" s="10" t="s">
        <v>32</v>
      </c>
      <c r="L2338" s="10" t="s">
        <v>316</v>
      </c>
      <c r="M2338" s="10" t="s">
        <v>33</v>
      </c>
      <c r="N2338" s="10" t="s">
        <v>34</v>
      </c>
      <c r="O2338" s="10" t="s">
        <v>35</v>
      </c>
      <c r="P2338" s="10" t="s">
        <v>36</v>
      </c>
    </row>
    <row r="2339" spans="1:54" ht="14.4" customHeight="1" x14ac:dyDescent="0.3">
      <c r="A2339" s="19" t="s">
        <v>94</v>
      </c>
    </row>
    <row r="2340" spans="1:54" ht="15.6" customHeight="1" x14ac:dyDescent="0.3">
      <c r="A2340" s="1" t="s">
        <v>7</v>
      </c>
    </row>
    <row r="2341" spans="1:54" s="19" customFormat="1" ht="15.6" customHeight="1" x14ac:dyDescent="0.3">
      <c r="A2341" s="1" t="s">
        <v>95</v>
      </c>
      <c r="B2341" s="22">
        <v>1064600</v>
      </c>
      <c r="C2341" s="20">
        <f>B2341/B$2341*100</f>
        <v>100</v>
      </c>
      <c r="E2341" s="22">
        <v>41448</v>
      </c>
      <c r="F2341" s="22">
        <v>99527</v>
      </c>
      <c r="G2341" s="22">
        <v>60279</v>
      </c>
      <c r="H2341" s="22">
        <v>172019</v>
      </c>
      <c r="I2341" s="22">
        <v>121184</v>
      </c>
      <c r="J2341" s="22">
        <v>94919</v>
      </c>
      <c r="K2341" s="22">
        <v>44020</v>
      </c>
      <c r="L2341" s="22">
        <v>95075</v>
      </c>
      <c r="M2341" s="22">
        <v>102633</v>
      </c>
      <c r="N2341" s="22">
        <v>100746</v>
      </c>
      <c r="O2341" s="22">
        <v>108110</v>
      </c>
      <c r="P2341" s="22">
        <v>24640</v>
      </c>
    </row>
    <row r="2342" spans="1:54" ht="15.6" customHeight="1" x14ac:dyDescent="0.3">
      <c r="A2342" s="45" t="s">
        <v>96</v>
      </c>
      <c r="B2342" s="24">
        <v>1031771</v>
      </c>
      <c r="C2342" s="6">
        <f t="shared" ref="C2342:C2370" si="90">B2342/B$2341*100</f>
        <v>96.916306594025926</v>
      </c>
      <c r="E2342" s="24">
        <v>39911</v>
      </c>
      <c r="F2342" s="24">
        <v>95982</v>
      </c>
      <c r="G2342" s="24">
        <v>58077</v>
      </c>
      <c r="H2342" s="24">
        <v>167188</v>
      </c>
      <c r="I2342" s="24">
        <v>117110</v>
      </c>
      <c r="J2342" s="24">
        <v>92443</v>
      </c>
      <c r="K2342" s="24">
        <v>42721</v>
      </c>
      <c r="L2342" s="24">
        <v>92570</v>
      </c>
      <c r="M2342" s="24">
        <v>99497</v>
      </c>
      <c r="N2342" s="24">
        <v>97704</v>
      </c>
      <c r="O2342" s="24">
        <v>105326</v>
      </c>
      <c r="P2342" s="24">
        <v>23242</v>
      </c>
    </row>
    <row r="2343" spans="1:54" ht="15.6" customHeight="1" x14ac:dyDescent="0.3">
      <c r="A2343" s="45" t="s">
        <v>97</v>
      </c>
      <c r="B2343" s="24">
        <v>28211</v>
      </c>
      <c r="C2343" s="6">
        <f t="shared" si="90"/>
        <v>2.6499154612060867</v>
      </c>
      <c r="E2343" s="24">
        <v>1341</v>
      </c>
      <c r="F2343" s="24">
        <v>3031</v>
      </c>
      <c r="G2343" s="24">
        <v>1924</v>
      </c>
      <c r="H2343" s="24">
        <v>4199</v>
      </c>
      <c r="I2343" s="24">
        <v>3528</v>
      </c>
      <c r="J2343" s="24">
        <v>2108</v>
      </c>
      <c r="K2343" s="24">
        <v>1117</v>
      </c>
      <c r="L2343" s="24">
        <v>2129</v>
      </c>
      <c r="M2343" s="24">
        <v>2723</v>
      </c>
      <c r="N2343" s="24">
        <v>2567</v>
      </c>
      <c r="O2343" s="24">
        <v>2347</v>
      </c>
      <c r="P2343" s="24">
        <v>1197</v>
      </c>
    </row>
    <row r="2344" spans="1:54" ht="15.6" customHeight="1" x14ac:dyDescent="0.3">
      <c r="A2344" s="45" t="s">
        <v>98</v>
      </c>
      <c r="B2344" s="24">
        <v>3346</v>
      </c>
      <c r="C2344" s="6">
        <f t="shared" si="90"/>
        <v>0.31429644937065565</v>
      </c>
      <c r="E2344" s="5">
        <v>166</v>
      </c>
      <c r="F2344" s="5">
        <v>371</v>
      </c>
      <c r="G2344" s="5">
        <v>199</v>
      </c>
      <c r="H2344" s="5">
        <v>456</v>
      </c>
      <c r="I2344" s="5">
        <v>385</v>
      </c>
      <c r="J2344" s="5">
        <v>272</v>
      </c>
      <c r="K2344" s="5">
        <v>119</v>
      </c>
      <c r="L2344" s="5">
        <v>278</v>
      </c>
      <c r="M2344" s="5">
        <v>325</v>
      </c>
      <c r="N2344" s="5">
        <v>347</v>
      </c>
      <c r="O2344" s="5">
        <v>284</v>
      </c>
      <c r="P2344" s="5">
        <v>144</v>
      </c>
    </row>
    <row r="2345" spans="1:54" ht="15.6" customHeight="1" x14ac:dyDescent="0.3">
      <c r="A2345" s="45" t="s">
        <v>99</v>
      </c>
      <c r="B2345" s="24">
        <v>1272</v>
      </c>
      <c r="C2345" s="6">
        <f t="shared" si="90"/>
        <v>0.11948149539733233</v>
      </c>
      <c r="E2345" s="5">
        <v>30</v>
      </c>
      <c r="F2345" s="5">
        <v>143</v>
      </c>
      <c r="G2345" s="5">
        <v>79</v>
      </c>
      <c r="H2345" s="5">
        <v>176</v>
      </c>
      <c r="I2345" s="5">
        <v>161</v>
      </c>
      <c r="J2345" s="5">
        <v>96</v>
      </c>
      <c r="K2345" s="5">
        <v>63</v>
      </c>
      <c r="L2345" s="5">
        <v>98</v>
      </c>
      <c r="M2345" s="5">
        <v>88</v>
      </c>
      <c r="N2345" s="5">
        <v>128</v>
      </c>
      <c r="O2345" s="5">
        <v>153</v>
      </c>
      <c r="P2345" s="5">
        <v>57</v>
      </c>
    </row>
    <row r="2346" spans="1:54" s="19" customFormat="1" ht="15.6" customHeight="1" x14ac:dyDescent="0.3">
      <c r="A2346" s="1" t="s">
        <v>100</v>
      </c>
      <c r="B2346" s="22">
        <v>1064600</v>
      </c>
      <c r="C2346" s="20">
        <f t="shared" si="90"/>
        <v>100</v>
      </c>
      <c r="E2346" s="22">
        <v>41448</v>
      </c>
      <c r="F2346" s="22">
        <v>99527</v>
      </c>
      <c r="G2346" s="22">
        <v>60279</v>
      </c>
      <c r="H2346" s="22">
        <v>172019</v>
      </c>
      <c r="I2346" s="22">
        <v>121184</v>
      </c>
      <c r="J2346" s="22">
        <v>94919</v>
      </c>
      <c r="K2346" s="22">
        <v>44020</v>
      </c>
      <c r="L2346" s="22">
        <v>95075</v>
      </c>
      <c r="M2346" s="22">
        <v>102633</v>
      </c>
      <c r="N2346" s="22">
        <v>100746</v>
      </c>
      <c r="O2346" s="22">
        <v>108110</v>
      </c>
      <c r="P2346" s="22">
        <v>24640</v>
      </c>
    </row>
    <row r="2347" spans="1:54" ht="15.6" customHeight="1" x14ac:dyDescent="0.3">
      <c r="A2347" s="45" t="s">
        <v>96</v>
      </c>
      <c r="B2347" s="24">
        <v>1048221</v>
      </c>
      <c r="C2347" s="6">
        <f t="shared" si="90"/>
        <v>98.461487882772872</v>
      </c>
      <c r="E2347" s="24">
        <v>40726</v>
      </c>
      <c r="F2347" s="24">
        <v>97727</v>
      </c>
      <c r="G2347" s="24">
        <v>58923</v>
      </c>
      <c r="H2347" s="24">
        <v>170022</v>
      </c>
      <c r="I2347" s="24">
        <v>119190</v>
      </c>
      <c r="J2347" s="24">
        <v>93853</v>
      </c>
      <c r="K2347" s="24">
        <v>43326</v>
      </c>
      <c r="L2347" s="24">
        <v>93860</v>
      </c>
      <c r="M2347" s="24">
        <v>100943</v>
      </c>
      <c r="N2347" s="24">
        <v>99145</v>
      </c>
      <c r="O2347" s="24">
        <v>106600</v>
      </c>
      <c r="P2347" s="24">
        <v>23906</v>
      </c>
    </row>
    <row r="2348" spans="1:54" ht="15.6" customHeight="1" x14ac:dyDescent="0.3">
      <c r="A2348" s="45" t="s">
        <v>97</v>
      </c>
      <c r="B2348" s="24">
        <v>13650</v>
      </c>
      <c r="C2348" s="6">
        <f t="shared" si="90"/>
        <v>1.282171707683637</v>
      </c>
      <c r="E2348" s="5">
        <v>608</v>
      </c>
      <c r="F2348" s="24">
        <v>1509</v>
      </c>
      <c r="G2348" s="24">
        <v>1205</v>
      </c>
      <c r="H2348" s="24">
        <v>1672</v>
      </c>
      <c r="I2348" s="24">
        <v>1681</v>
      </c>
      <c r="J2348" s="5">
        <v>880</v>
      </c>
      <c r="K2348" s="5">
        <v>593</v>
      </c>
      <c r="L2348" s="5">
        <v>926</v>
      </c>
      <c r="M2348" s="24">
        <v>1385</v>
      </c>
      <c r="N2348" s="24">
        <v>1304</v>
      </c>
      <c r="O2348" s="24">
        <v>1254</v>
      </c>
      <c r="P2348" s="5">
        <v>633</v>
      </c>
    </row>
    <row r="2349" spans="1:54" ht="15.6" customHeight="1" x14ac:dyDescent="0.3">
      <c r="A2349" s="45" t="s">
        <v>98</v>
      </c>
      <c r="B2349" s="24">
        <v>2105</v>
      </c>
      <c r="C2349" s="6">
        <f t="shared" si="90"/>
        <v>0.19772684576366711</v>
      </c>
      <c r="E2349" s="5">
        <v>93</v>
      </c>
      <c r="F2349" s="5">
        <v>240</v>
      </c>
      <c r="G2349" s="5">
        <v>107</v>
      </c>
      <c r="H2349" s="5">
        <v>250</v>
      </c>
      <c r="I2349" s="5">
        <v>240</v>
      </c>
      <c r="J2349" s="5">
        <v>150</v>
      </c>
      <c r="K2349" s="5">
        <v>74</v>
      </c>
      <c r="L2349" s="5">
        <v>213</v>
      </c>
      <c r="M2349" s="5">
        <v>237</v>
      </c>
      <c r="N2349" s="5">
        <v>209</v>
      </c>
      <c r="O2349" s="5">
        <v>203</v>
      </c>
      <c r="P2349" s="5">
        <v>89</v>
      </c>
    </row>
    <row r="2350" spans="1:54" ht="15.6" customHeight="1" x14ac:dyDescent="0.3">
      <c r="A2350" s="45" t="s">
        <v>99</v>
      </c>
      <c r="B2350" s="5">
        <v>624</v>
      </c>
      <c r="C2350" s="6">
        <f t="shared" si="90"/>
        <v>5.8613563779823401E-2</v>
      </c>
      <c r="E2350" s="5">
        <v>21</v>
      </c>
      <c r="F2350" s="5">
        <v>51</v>
      </c>
      <c r="G2350" s="5">
        <v>44</v>
      </c>
      <c r="H2350" s="5">
        <v>75</v>
      </c>
      <c r="I2350" s="5">
        <v>73</v>
      </c>
      <c r="J2350" s="5">
        <v>36</v>
      </c>
      <c r="K2350" s="5">
        <v>27</v>
      </c>
      <c r="L2350" s="5">
        <v>76</v>
      </c>
      <c r="M2350" s="5">
        <v>68</v>
      </c>
      <c r="N2350" s="5">
        <v>88</v>
      </c>
      <c r="O2350" s="5">
        <v>53</v>
      </c>
      <c r="P2350" s="5">
        <v>12</v>
      </c>
    </row>
    <row r="2351" spans="1:54" s="19" customFormat="1" ht="15.6" customHeight="1" x14ac:dyDescent="0.3">
      <c r="A2351" s="1" t="s">
        <v>101</v>
      </c>
      <c r="B2351" s="22">
        <v>1064600</v>
      </c>
      <c r="C2351" s="20">
        <f t="shared" si="90"/>
        <v>100</v>
      </c>
      <c r="E2351" s="22">
        <v>41448</v>
      </c>
      <c r="F2351" s="22">
        <v>99527</v>
      </c>
      <c r="G2351" s="22">
        <v>60279</v>
      </c>
      <c r="H2351" s="22">
        <v>172019</v>
      </c>
      <c r="I2351" s="22">
        <v>121184</v>
      </c>
      <c r="J2351" s="22">
        <v>94919</v>
      </c>
      <c r="K2351" s="22">
        <v>44020</v>
      </c>
      <c r="L2351" s="22">
        <v>95075</v>
      </c>
      <c r="M2351" s="22">
        <v>102633</v>
      </c>
      <c r="N2351" s="22">
        <v>100746</v>
      </c>
      <c r="O2351" s="22">
        <v>108110</v>
      </c>
      <c r="P2351" s="22">
        <v>24640</v>
      </c>
    </row>
    <row r="2352" spans="1:54" ht="15.6" customHeight="1" x14ac:dyDescent="0.3">
      <c r="A2352" s="45" t="s">
        <v>96</v>
      </c>
      <c r="B2352" s="24">
        <v>1034354</v>
      </c>
      <c r="C2352" s="6">
        <f t="shared" si="90"/>
        <v>97.158932932556823</v>
      </c>
      <c r="E2352" s="24">
        <v>40347</v>
      </c>
      <c r="F2352" s="24">
        <v>96017</v>
      </c>
      <c r="G2352" s="24">
        <v>58221</v>
      </c>
      <c r="H2352" s="24">
        <v>167998</v>
      </c>
      <c r="I2352" s="24">
        <v>117739</v>
      </c>
      <c r="J2352" s="24">
        <v>92704</v>
      </c>
      <c r="K2352" s="24">
        <v>42639</v>
      </c>
      <c r="L2352" s="24">
        <v>92643</v>
      </c>
      <c r="M2352" s="24">
        <v>99581</v>
      </c>
      <c r="N2352" s="24">
        <v>97890</v>
      </c>
      <c r="O2352" s="24">
        <v>105419</v>
      </c>
      <c r="P2352" s="24">
        <v>23156</v>
      </c>
    </row>
    <row r="2353" spans="1:16" ht="15.6" customHeight="1" x14ac:dyDescent="0.3">
      <c r="A2353" s="45" t="s">
        <v>97</v>
      </c>
      <c r="B2353" s="24">
        <v>22328</v>
      </c>
      <c r="C2353" s="6">
        <f t="shared" si="90"/>
        <v>2.0973135449934248</v>
      </c>
      <c r="E2353" s="5">
        <v>848</v>
      </c>
      <c r="F2353" s="24">
        <v>2571</v>
      </c>
      <c r="G2353" s="24">
        <v>1577</v>
      </c>
      <c r="H2353" s="24">
        <v>3003</v>
      </c>
      <c r="I2353" s="24">
        <v>2494</v>
      </c>
      <c r="J2353" s="24">
        <v>1632</v>
      </c>
      <c r="K2353" s="24">
        <v>1017</v>
      </c>
      <c r="L2353" s="24">
        <v>1688</v>
      </c>
      <c r="M2353" s="24">
        <v>2309</v>
      </c>
      <c r="N2353" s="24">
        <v>2080</v>
      </c>
      <c r="O2353" s="24">
        <v>2039</v>
      </c>
      <c r="P2353" s="24">
        <v>1070</v>
      </c>
    </row>
    <row r="2354" spans="1:16" ht="15.6" customHeight="1" x14ac:dyDescent="0.3">
      <c r="A2354" s="45" t="s">
        <v>98</v>
      </c>
      <c r="B2354" s="24">
        <v>6708</v>
      </c>
      <c r="C2354" s="6">
        <f t="shared" si="90"/>
        <v>0.63009581063310172</v>
      </c>
      <c r="E2354" s="5">
        <v>233</v>
      </c>
      <c r="F2354" s="5">
        <v>792</v>
      </c>
      <c r="G2354" s="5">
        <v>398</v>
      </c>
      <c r="H2354" s="5">
        <v>875</v>
      </c>
      <c r="I2354" s="5">
        <v>804</v>
      </c>
      <c r="J2354" s="5">
        <v>499</v>
      </c>
      <c r="K2354" s="5">
        <v>311</v>
      </c>
      <c r="L2354" s="5">
        <v>603</v>
      </c>
      <c r="M2354" s="5">
        <v>640</v>
      </c>
      <c r="N2354" s="5">
        <v>665</v>
      </c>
      <c r="O2354" s="5">
        <v>533</v>
      </c>
      <c r="P2354" s="5">
        <v>355</v>
      </c>
    </row>
    <row r="2355" spans="1:16" ht="15.6" customHeight="1" x14ac:dyDescent="0.3">
      <c r="A2355" s="45" t="s">
        <v>99</v>
      </c>
      <c r="B2355" s="24">
        <v>1210</v>
      </c>
      <c r="C2355" s="6">
        <f t="shared" si="90"/>
        <v>0.11365771181664475</v>
      </c>
      <c r="E2355" s="5">
        <v>20</v>
      </c>
      <c r="F2355" s="5">
        <v>147</v>
      </c>
      <c r="G2355" s="5">
        <v>83</v>
      </c>
      <c r="H2355" s="5">
        <v>143</v>
      </c>
      <c r="I2355" s="5">
        <v>147</v>
      </c>
      <c r="J2355" s="5">
        <v>84</v>
      </c>
      <c r="K2355" s="5">
        <v>53</v>
      </c>
      <c r="L2355" s="5">
        <v>141</v>
      </c>
      <c r="M2355" s="5">
        <v>103</v>
      </c>
      <c r="N2355" s="5">
        <v>111</v>
      </c>
      <c r="O2355" s="5">
        <v>119</v>
      </c>
      <c r="P2355" s="5">
        <v>59</v>
      </c>
    </row>
    <row r="2356" spans="1:16" s="19" customFormat="1" ht="15.6" customHeight="1" x14ac:dyDescent="0.3">
      <c r="A2356" s="1" t="s">
        <v>102</v>
      </c>
      <c r="B2356" s="22">
        <v>1064600</v>
      </c>
      <c r="C2356" s="20">
        <f t="shared" si="90"/>
        <v>100</v>
      </c>
      <c r="E2356" s="22">
        <v>41448</v>
      </c>
      <c r="F2356" s="22">
        <v>99527</v>
      </c>
      <c r="G2356" s="22">
        <v>60279</v>
      </c>
      <c r="H2356" s="22">
        <v>172019</v>
      </c>
      <c r="I2356" s="22">
        <v>121184</v>
      </c>
      <c r="J2356" s="22">
        <v>94919</v>
      </c>
      <c r="K2356" s="22">
        <v>44020</v>
      </c>
      <c r="L2356" s="22">
        <v>95075</v>
      </c>
      <c r="M2356" s="22">
        <v>102633</v>
      </c>
      <c r="N2356" s="22">
        <v>100746</v>
      </c>
      <c r="O2356" s="22">
        <v>108110</v>
      </c>
      <c r="P2356" s="22">
        <v>24640</v>
      </c>
    </row>
    <row r="2357" spans="1:16" ht="15.6" customHeight="1" x14ac:dyDescent="0.3">
      <c r="A2357" s="45" t="s">
        <v>96</v>
      </c>
      <c r="B2357" s="24">
        <v>1048086</v>
      </c>
      <c r="C2357" s="6">
        <f t="shared" si="90"/>
        <v>98.448807063685891</v>
      </c>
      <c r="E2357" s="24">
        <v>40748</v>
      </c>
      <c r="F2357" s="24">
        <v>97599</v>
      </c>
      <c r="G2357" s="24">
        <v>59095</v>
      </c>
      <c r="H2357" s="24">
        <v>169772</v>
      </c>
      <c r="I2357" s="24">
        <v>119317</v>
      </c>
      <c r="J2357" s="24">
        <v>93708</v>
      </c>
      <c r="K2357" s="24">
        <v>43392</v>
      </c>
      <c r="L2357" s="24">
        <v>93893</v>
      </c>
      <c r="M2357" s="24">
        <v>100717</v>
      </c>
      <c r="N2357" s="24">
        <v>99286</v>
      </c>
      <c r="O2357" s="24">
        <v>106771</v>
      </c>
      <c r="P2357" s="24">
        <v>23788</v>
      </c>
    </row>
    <row r="2358" spans="1:16" ht="15.6" customHeight="1" x14ac:dyDescent="0.3">
      <c r="A2358" s="45" t="s">
        <v>97</v>
      </c>
      <c r="B2358" s="24">
        <v>13255</v>
      </c>
      <c r="C2358" s="6">
        <f t="shared" si="90"/>
        <v>1.2450685703550628</v>
      </c>
      <c r="E2358" s="5">
        <v>547</v>
      </c>
      <c r="F2358" s="24">
        <v>1558</v>
      </c>
      <c r="G2358" s="24">
        <v>1014</v>
      </c>
      <c r="H2358" s="24">
        <v>1810</v>
      </c>
      <c r="I2358" s="24">
        <v>1474</v>
      </c>
      <c r="J2358" s="5">
        <v>957</v>
      </c>
      <c r="K2358" s="5">
        <v>519</v>
      </c>
      <c r="L2358" s="5">
        <v>914</v>
      </c>
      <c r="M2358" s="24">
        <v>1539</v>
      </c>
      <c r="N2358" s="24">
        <v>1142</v>
      </c>
      <c r="O2358" s="24">
        <v>1079</v>
      </c>
      <c r="P2358" s="5">
        <v>702</v>
      </c>
    </row>
    <row r="2359" spans="1:16" ht="15.6" customHeight="1" x14ac:dyDescent="0.3">
      <c r="A2359" s="45" t="s">
        <v>98</v>
      </c>
      <c r="B2359" s="24">
        <v>2745</v>
      </c>
      <c r="C2359" s="6">
        <f t="shared" si="90"/>
        <v>0.25784332143528088</v>
      </c>
      <c r="E2359" s="5">
        <v>134</v>
      </c>
      <c r="F2359" s="5">
        <v>313</v>
      </c>
      <c r="G2359" s="5">
        <v>126</v>
      </c>
      <c r="H2359" s="5">
        <v>373</v>
      </c>
      <c r="I2359" s="5">
        <v>322</v>
      </c>
      <c r="J2359" s="5">
        <v>207</v>
      </c>
      <c r="K2359" s="5">
        <v>87</v>
      </c>
      <c r="L2359" s="5">
        <v>232</v>
      </c>
      <c r="M2359" s="5">
        <v>339</v>
      </c>
      <c r="N2359" s="5">
        <v>264</v>
      </c>
      <c r="O2359" s="5">
        <v>221</v>
      </c>
      <c r="P2359" s="5">
        <v>127</v>
      </c>
    </row>
    <row r="2360" spans="1:16" ht="15.6" customHeight="1" x14ac:dyDescent="0.3">
      <c r="A2360" s="45" t="s">
        <v>99</v>
      </c>
      <c r="B2360" s="5">
        <v>514</v>
      </c>
      <c r="C2360" s="6">
        <f t="shared" si="90"/>
        <v>4.8281044523764791E-2</v>
      </c>
      <c r="E2360" s="5">
        <v>19</v>
      </c>
      <c r="F2360" s="5">
        <v>57</v>
      </c>
      <c r="G2360" s="5">
        <v>44</v>
      </c>
      <c r="H2360" s="5">
        <v>64</v>
      </c>
      <c r="I2360" s="5">
        <v>71</v>
      </c>
      <c r="J2360" s="5">
        <v>47</v>
      </c>
      <c r="K2360" s="5">
        <v>22</v>
      </c>
      <c r="L2360" s="5">
        <v>36</v>
      </c>
      <c r="M2360" s="5">
        <v>38</v>
      </c>
      <c r="N2360" s="5">
        <v>54</v>
      </c>
      <c r="O2360" s="5">
        <v>39</v>
      </c>
      <c r="P2360" s="5">
        <v>23</v>
      </c>
    </row>
    <row r="2361" spans="1:16" s="19" customFormat="1" ht="15.6" customHeight="1" x14ac:dyDescent="0.3">
      <c r="A2361" s="1" t="s">
        <v>103</v>
      </c>
      <c r="B2361" s="22">
        <v>1064600</v>
      </c>
      <c r="C2361" s="20">
        <f t="shared" si="90"/>
        <v>100</v>
      </c>
      <c r="E2361" s="22">
        <v>41448</v>
      </c>
      <c r="F2361" s="22">
        <v>99527</v>
      </c>
      <c r="G2361" s="22">
        <v>60279</v>
      </c>
      <c r="H2361" s="22">
        <v>172019</v>
      </c>
      <c r="I2361" s="22">
        <v>121184</v>
      </c>
      <c r="J2361" s="22">
        <v>94919</v>
      </c>
      <c r="K2361" s="22">
        <v>44020</v>
      </c>
      <c r="L2361" s="22">
        <v>95075</v>
      </c>
      <c r="M2361" s="22">
        <v>102633</v>
      </c>
      <c r="N2361" s="22">
        <v>100746</v>
      </c>
      <c r="O2361" s="22">
        <v>108110</v>
      </c>
      <c r="P2361" s="22">
        <v>24640</v>
      </c>
    </row>
    <row r="2362" spans="1:16" ht="15.6" customHeight="1" x14ac:dyDescent="0.3">
      <c r="A2362" s="45" t="s">
        <v>96</v>
      </c>
      <c r="B2362" s="24">
        <v>1053872</v>
      </c>
      <c r="C2362" s="6">
        <f t="shared" si="90"/>
        <v>98.992297576554577</v>
      </c>
      <c r="E2362" s="24">
        <v>41164</v>
      </c>
      <c r="F2362" s="24">
        <v>98234</v>
      </c>
      <c r="G2362" s="24">
        <v>59450</v>
      </c>
      <c r="H2362" s="24">
        <v>170523</v>
      </c>
      <c r="I2362" s="24">
        <v>119979</v>
      </c>
      <c r="J2362" s="24">
        <v>93951</v>
      </c>
      <c r="K2362" s="24">
        <v>43600</v>
      </c>
      <c r="L2362" s="24">
        <v>94183</v>
      </c>
      <c r="M2362" s="24">
        <v>101554</v>
      </c>
      <c r="N2362" s="24">
        <v>99900</v>
      </c>
      <c r="O2362" s="24">
        <v>107096</v>
      </c>
      <c r="P2362" s="24">
        <v>24238</v>
      </c>
    </row>
    <row r="2363" spans="1:16" ht="15.6" customHeight="1" x14ac:dyDescent="0.3">
      <c r="A2363" s="45" t="s">
        <v>97</v>
      </c>
      <c r="B2363" s="24">
        <v>7747</v>
      </c>
      <c r="C2363" s="6">
        <f t="shared" si="90"/>
        <v>0.72769115160623699</v>
      </c>
      <c r="E2363" s="5">
        <v>199</v>
      </c>
      <c r="F2363" s="5">
        <v>921</v>
      </c>
      <c r="G2363" s="5">
        <v>657</v>
      </c>
      <c r="H2363" s="24">
        <v>1063</v>
      </c>
      <c r="I2363" s="5">
        <v>856</v>
      </c>
      <c r="J2363" s="5">
        <v>726</v>
      </c>
      <c r="K2363" s="5">
        <v>309</v>
      </c>
      <c r="L2363" s="5">
        <v>610</v>
      </c>
      <c r="M2363" s="5">
        <v>788</v>
      </c>
      <c r="N2363" s="5">
        <v>574</v>
      </c>
      <c r="O2363" s="5">
        <v>733</v>
      </c>
      <c r="P2363" s="5">
        <v>311</v>
      </c>
    </row>
    <row r="2364" spans="1:16" ht="15.6" customHeight="1" x14ac:dyDescent="0.3">
      <c r="A2364" s="45" t="s">
        <v>98</v>
      </c>
      <c r="B2364" s="24">
        <v>2047</v>
      </c>
      <c r="C2364" s="6">
        <f t="shared" si="90"/>
        <v>0.19227879015592711</v>
      </c>
      <c r="E2364" s="5">
        <v>58</v>
      </c>
      <c r="F2364" s="5">
        <v>257</v>
      </c>
      <c r="G2364" s="5">
        <v>121</v>
      </c>
      <c r="H2364" s="5">
        <v>313</v>
      </c>
      <c r="I2364" s="5">
        <v>223</v>
      </c>
      <c r="J2364" s="5">
        <v>166</v>
      </c>
      <c r="K2364" s="5">
        <v>82</v>
      </c>
      <c r="L2364" s="5">
        <v>189</v>
      </c>
      <c r="M2364" s="5">
        <v>204</v>
      </c>
      <c r="N2364" s="5">
        <v>186</v>
      </c>
      <c r="O2364" s="5">
        <v>187</v>
      </c>
      <c r="P2364" s="5">
        <v>61</v>
      </c>
    </row>
    <row r="2365" spans="1:16" ht="15.6" customHeight="1" x14ac:dyDescent="0.3">
      <c r="A2365" s="45" t="s">
        <v>99</v>
      </c>
      <c r="B2365" s="5">
        <v>934</v>
      </c>
      <c r="C2365" s="6">
        <f t="shared" si="90"/>
        <v>8.7732481683261324E-2</v>
      </c>
      <c r="E2365" s="5">
        <v>27</v>
      </c>
      <c r="F2365" s="5">
        <v>115</v>
      </c>
      <c r="G2365" s="5">
        <v>51</v>
      </c>
      <c r="H2365" s="5">
        <v>120</v>
      </c>
      <c r="I2365" s="5">
        <v>126</v>
      </c>
      <c r="J2365" s="5">
        <v>76</v>
      </c>
      <c r="K2365" s="5">
        <v>29</v>
      </c>
      <c r="L2365" s="5">
        <v>93</v>
      </c>
      <c r="M2365" s="5">
        <v>87</v>
      </c>
      <c r="N2365" s="5">
        <v>86</v>
      </c>
      <c r="O2365" s="5">
        <v>94</v>
      </c>
      <c r="P2365" s="5">
        <v>30</v>
      </c>
    </row>
    <row r="2366" spans="1:16" s="19" customFormat="1" ht="15.6" customHeight="1" x14ac:dyDescent="0.3">
      <c r="A2366" s="1" t="s">
        <v>104</v>
      </c>
      <c r="B2366" s="22">
        <v>1064600</v>
      </c>
      <c r="C2366" s="20">
        <f t="shared" si="90"/>
        <v>100</v>
      </c>
      <c r="E2366" s="22">
        <v>41448</v>
      </c>
      <c r="F2366" s="22">
        <v>99527</v>
      </c>
      <c r="G2366" s="22">
        <v>60279</v>
      </c>
      <c r="H2366" s="22">
        <v>172019</v>
      </c>
      <c r="I2366" s="22">
        <v>121184</v>
      </c>
      <c r="J2366" s="22">
        <v>94919</v>
      </c>
      <c r="K2366" s="22">
        <v>44020</v>
      </c>
      <c r="L2366" s="22">
        <v>95075</v>
      </c>
      <c r="M2366" s="22">
        <v>102633</v>
      </c>
      <c r="N2366" s="22">
        <v>100746</v>
      </c>
      <c r="O2366" s="22">
        <v>108110</v>
      </c>
      <c r="P2366" s="22">
        <v>24640</v>
      </c>
    </row>
    <row r="2367" spans="1:16" ht="15.6" customHeight="1" x14ac:dyDescent="0.3">
      <c r="A2367" s="45" t="s">
        <v>96</v>
      </c>
      <c r="B2367" s="24">
        <v>1055437</v>
      </c>
      <c r="C2367" s="6">
        <f t="shared" si="90"/>
        <v>99.139301145970322</v>
      </c>
      <c r="E2367" s="24">
        <v>41184</v>
      </c>
      <c r="F2367" s="24">
        <v>98427</v>
      </c>
      <c r="G2367" s="24">
        <v>59512</v>
      </c>
      <c r="H2367" s="24">
        <v>170825</v>
      </c>
      <c r="I2367" s="24">
        <v>120073</v>
      </c>
      <c r="J2367" s="24">
        <v>94089</v>
      </c>
      <c r="K2367" s="24">
        <v>43625</v>
      </c>
      <c r="L2367" s="24">
        <v>94350</v>
      </c>
      <c r="M2367" s="24">
        <v>101746</v>
      </c>
      <c r="N2367" s="24">
        <v>99990</v>
      </c>
      <c r="O2367" s="24">
        <v>107321</v>
      </c>
      <c r="P2367" s="24">
        <v>24295</v>
      </c>
    </row>
    <row r="2368" spans="1:16" ht="15.6" customHeight="1" x14ac:dyDescent="0.3">
      <c r="A2368" s="45" t="s">
        <v>97</v>
      </c>
      <c r="B2368" s="24">
        <v>6777</v>
      </c>
      <c r="C2368" s="6">
        <f t="shared" si="90"/>
        <v>0.63657711816644758</v>
      </c>
      <c r="E2368" s="5">
        <v>178</v>
      </c>
      <c r="F2368" s="5">
        <v>790</v>
      </c>
      <c r="G2368" s="5">
        <v>643</v>
      </c>
      <c r="H2368" s="5">
        <v>889</v>
      </c>
      <c r="I2368" s="5">
        <v>816</v>
      </c>
      <c r="J2368" s="5">
        <v>640</v>
      </c>
      <c r="K2368" s="5">
        <v>304</v>
      </c>
      <c r="L2368" s="5">
        <v>496</v>
      </c>
      <c r="M2368" s="5">
        <v>657</v>
      </c>
      <c r="N2368" s="5">
        <v>501</v>
      </c>
      <c r="O2368" s="5">
        <v>588</v>
      </c>
      <c r="P2368" s="5">
        <v>275</v>
      </c>
    </row>
    <row r="2369" spans="1:16" ht="15.6" customHeight="1" x14ac:dyDescent="0.3">
      <c r="A2369" s="45" t="s">
        <v>98</v>
      </c>
      <c r="B2369" s="24">
        <v>1854</v>
      </c>
      <c r="C2369" s="6">
        <f t="shared" si="90"/>
        <v>0.17414991546120609</v>
      </c>
      <c r="E2369" s="5">
        <v>61</v>
      </c>
      <c r="F2369" s="5">
        <v>251</v>
      </c>
      <c r="G2369" s="5">
        <v>90</v>
      </c>
      <c r="H2369" s="5">
        <v>239</v>
      </c>
      <c r="I2369" s="5">
        <v>217</v>
      </c>
      <c r="J2369" s="5">
        <v>146</v>
      </c>
      <c r="K2369" s="5">
        <v>77</v>
      </c>
      <c r="L2369" s="5">
        <v>174</v>
      </c>
      <c r="M2369" s="5">
        <v>186</v>
      </c>
      <c r="N2369" s="5">
        <v>202</v>
      </c>
      <c r="O2369" s="5">
        <v>158</v>
      </c>
      <c r="P2369" s="5">
        <v>53</v>
      </c>
    </row>
    <row r="2370" spans="1:16" ht="15.6" customHeight="1" x14ac:dyDescent="0.3">
      <c r="A2370" s="45" t="s">
        <v>99</v>
      </c>
      <c r="B2370" s="5">
        <v>532</v>
      </c>
      <c r="C2370" s="6">
        <f t="shared" si="90"/>
        <v>4.9971820402028931E-2</v>
      </c>
      <c r="E2370" s="5">
        <v>25</v>
      </c>
      <c r="F2370" s="5">
        <v>59</v>
      </c>
      <c r="G2370" s="5">
        <v>34</v>
      </c>
      <c r="H2370" s="5">
        <v>66</v>
      </c>
      <c r="I2370" s="5">
        <v>78</v>
      </c>
      <c r="J2370" s="5">
        <v>44</v>
      </c>
      <c r="K2370" s="5">
        <v>14</v>
      </c>
      <c r="L2370" s="5">
        <v>55</v>
      </c>
      <c r="M2370" s="5">
        <v>44</v>
      </c>
      <c r="N2370" s="5">
        <v>53</v>
      </c>
      <c r="O2370" s="5">
        <v>43</v>
      </c>
      <c r="P2370" s="5">
        <v>17</v>
      </c>
    </row>
    <row r="2371" spans="1:16" ht="15.6" customHeight="1" x14ac:dyDescent="0.3">
      <c r="A2371" s="45"/>
    </row>
    <row r="2372" spans="1:16" ht="14.4" customHeight="1" x14ac:dyDescent="0.3">
      <c r="A2372" s="19" t="s">
        <v>11</v>
      </c>
    </row>
    <row r="2373" spans="1:16" s="19" customFormat="1" ht="15.6" customHeight="1" x14ac:dyDescent="0.3">
      <c r="A2373" s="1" t="s">
        <v>95</v>
      </c>
      <c r="B2373" s="22">
        <v>522903</v>
      </c>
      <c r="C2373" s="20">
        <f>B2373/B$2373*100</f>
        <v>100</v>
      </c>
      <c r="E2373" s="22">
        <v>22152</v>
      </c>
      <c r="F2373" s="22">
        <v>48448</v>
      </c>
      <c r="G2373" s="22">
        <v>29436</v>
      </c>
      <c r="H2373" s="22">
        <v>85182</v>
      </c>
      <c r="I2373" s="22">
        <v>59690</v>
      </c>
      <c r="J2373" s="22">
        <v>44361</v>
      </c>
      <c r="K2373" s="22">
        <v>20790</v>
      </c>
      <c r="L2373" s="22">
        <v>45766</v>
      </c>
      <c r="M2373" s="22">
        <v>50843</v>
      </c>
      <c r="N2373" s="22">
        <v>50776</v>
      </c>
      <c r="O2373" s="22">
        <v>52466</v>
      </c>
      <c r="P2373" s="22">
        <v>12993</v>
      </c>
    </row>
    <row r="2374" spans="1:16" ht="15.6" customHeight="1" x14ac:dyDescent="0.3">
      <c r="A2374" s="45" t="s">
        <v>96</v>
      </c>
      <c r="B2374" s="24">
        <v>509178</v>
      </c>
      <c r="C2374" s="6">
        <f t="shared" ref="C2374:C2402" si="91">B2374/B$2373*100</f>
        <v>97.375230205219708</v>
      </c>
      <c r="E2374" s="24">
        <v>21351</v>
      </c>
      <c r="F2374" s="24">
        <v>47056</v>
      </c>
      <c r="G2374" s="24">
        <v>28479</v>
      </c>
      <c r="H2374" s="24">
        <v>83126</v>
      </c>
      <c r="I2374" s="24">
        <v>58018</v>
      </c>
      <c r="J2374" s="24">
        <v>43437</v>
      </c>
      <c r="K2374" s="24">
        <v>20292</v>
      </c>
      <c r="L2374" s="24">
        <v>44750</v>
      </c>
      <c r="M2374" s="24">
        <v>49666</v>
      </c>
      <c r="N2374" s="24">
        <v>49417</v>
      </c>
      <c r="O2374" s="24">
        <v>51237</v>
      </c>
      <c r="P2374" s="24">
        <v>12349</v>
      </c>
    </row>
    <row r="2375" spans="1:16" ht="15.6" customHeight="1" x14ac:dyDescent="0.3">
      <c r="A2375" s="45" t="s">
        <v>97</v>
      </c>
      <c r="B2375" s="24">
        <v>11654</v>
      </c>
      <c r="C2375" s="6">
        <f t="shared" si="91"/>
        <v>2.2287116348538829</v>
      </c>
      <c r="E2375" s="5">
        <v>705</v>
      </c>
      <c r="F2375" s="24">
        <v>1183</v>
      </c>
      <c r="G2375" s="5">
        <v>843</v>
      </c>
      <c r="H2375" s="24">
        <v>1767</v>
      </c>
      <c r="I2375" s="24">
        <v>1441</v>
      </c>
      <c r="J2375" s="5">
        <v>770</v>
      </c>
      <c r="K2375" s="5">
        <v>420</v>
      </c>
      <c r="L2375" s="5">
        <v>854</v>
      </c>
      <c r="M2375" s="24">
        <v>1000</v>
      </c>
      <c r="N2375" s="24">
        <v>1133</v>
      </c>
      <c r="O2375" s="5">
        <v>996</v>
      </c>
      <c r="P2375" s="5">
        <v>542</v>
      </c>
    </row>
    <row r="2376" spans="1:16" ht="15.6" customHeight="1" x14ac:dyDescent="0.3">
      <c r="A2376" s="45" t="s">
        <v>98</v>
      </c>
      <c r="B2376" s="24">
        <v>1360</v>
      </c>
      <c r="C2376" s="6">
        <f t="shared" si="91"/>
        <v>0.26008647875418578</v>
      </c>
      <c r="E2376" s="5">
        <v>78</v>
      </c>
      <c r="F2376" s="5">
        <v>125</v>
      </c>
      <c r="G2376" s="5">
        <v>72</v>
      </c>
      <c r="H2376" s="5">
        <v>187</v>
      </c>
      <c r="I2376" s="5">
        <v>143</v>
      </c>
      <c r="J2376" s="5">
        <v>105</v>
      </c>
      <c r="K2376" s="5">
        <v>41</v>
      </c>
      <c r="L2376" s="5">
        <v>113</v>
      </c>
      <c r="M2376" s="5">
        <v>130</v>
      </c>
      <c r="N2376" s="5">
        <v>155</v>
      </c>
      <c r="O2376" s="5">
        <v>145</v>
      </c>
      <c r="P2376" s="5">
        <v>66</v>
      </c>
    </row>
    <row r="2377" spans="1:16" ht="15.6" customHeight="1" x14ac:dyDescent="0.3">
      <c r="A2377" s="45" t="s">
        <v>99</v>
      </c>
      <c r="B2377" s="5">
        <v>711</v>
      </c>
      <c r="C2377" s="6">
        <f t="shared" si="91"/>
        <v>0.13597168117222505</v>
      </c>
      <c r="E2377" s="5">
        <v>18</v>
      </c>
      <c r="F2377" s="5">
        <v>84</v>
      </c>
      <c r="G2377" s="5">
        <v>42</v>
      </c>
      <c r="H2377" s="5">
        <v>102</v>
      </c>
      <c r="I2377" s="5">
        <v>88</v>
      </c>
      <c r="J2377" s="5">
        <v>49</v>
      </c>
      <c r="K2377" s="5">
        <v>37</v>
      </c>
      <c r="L2377" s="5">
        <v>49</v>
      </c>
      <c r="M2377" s="5">
        <v>47</v>
      </c>
      <c r="N2377" s="5">
        <v>71</v>
      </c>
      <c r="O2377" s="5">
        <v>88</v>
      </c>
      <c r="P2377" s="5">
        <v>36</v>
      </c>
    </row>
    <row r="2378" spans="1:16" s="19" customFormat="1" ht="15.6" customHeight="1" x14ac:dyDescent="0.3">
      <c r="A2378" s="1" t="s">
        <v>100</v>
      </c>
      <c r="B2378" s="22">
        <v>522903</v>
      </c>
      <c r="C2378" s="20">
        <f t="shared" si="91"/>
        <v>100</v>
      </c>
      <c r="E2378" s="22">
        <v>22152</v>
      </c>
      <c r="F2378" s="22">
        <v>48448</v>
      </c>
      <c r="G2378" s="22">
        <v>29436</v>
      </c>
      <c r="H2378" s="22">
        <v>85182</v>
      </c>
      <c r="I2378" s="22">
        <v>59690</v>
      </c>
      <c r="J2378" s="22">
        <v>44361</v>
      </c>
      <c r="K2378" s="22">
        <v>20790</v>
      </c>
      <c r="L2378" s="22">
        <v>45766</v>
      </c>
      <c r="M2378" s="22">
        <v>50843</v>
      </c>
      <c r="N2378" s="22">
        <v>50776</v>
      </c>
      <c r="O2378" s="22">
        <v>52466</v>
      </c>
      <c r="P2378" s="22">
        <v>12993</v>
      </c>
    </row>
    <row r="2379" spans="1:16" ht="15.6" customHeight="1" x14ac:dyDescent="0.3">
      <c r="A2379" s="45" t="s">
        <v>96</v>
      </c>
      <c r="B2379" s="24">
        <v>516396</v>
      </c>
      <c r="C2379" s="6">
        <f t="shared" si="91"/>
        <v>98.755600943195958</v>
      </c>
      <c r="E2379" s="24">
        <v>21805</v>
      </c>
      <c r="F2379" s="24">
        <v>47782</v>
      </c>
      <c r="G2379" s="24">
        <v>28889</v>
      </c>
      <c r="H2379" s="24">
        <v>84326</v>
      </c>
      <c r="I2379" s="24">
        <v>58865</v>
      </c>
      <c r="J2379" s="24">
        <v>43991</v>
      </c>
      <c r="K2379" s="24">
        <v>20521</v>
      </c>
      <c r="L2379" s="24">
        <v>45339</v>
      </c>
      <c r="M2379" s="24">
        <v>50208</v>
      </c>
      <c r="N2379" s="24">
        <v>50159</v>
      </c>
      <c r="O2379" s="24">
        <v>51847</v>
      </c>
      <c r="P2379" s="24">
        <v>12664</v>
      </c>
    </row>
    <row r="2380" spans="1:16" ht="15.6" customHeight="1" x14ac:dyDescent="0.3">
      <c r="A2380" s="45" t="s">
        <v>97</v>
      </c>
      <c r="B2380" s="24">
        <v>5351</v>
      </c>
      <c r="C2380" s="6">
        <f t="shared" si="91"/>
        <v>1.0233255498629765</v>
      </c>
      <c r="E2380" s="5">
        <v>296</v>
      </c>
      <c r="F2380" s="5">
        <v>558</v>
      </c>
      <c r="G2380" s="5">
        <v>487</v>
      </c>
      <c r="H2380" s="5">
        <v>699</v>
      </c>
      <c r="I2380" s="5">
        <v>696</v>
      </c>
      <c r="J2380" s="5">
        <v>306</v>
      </c>
      <c r="K2380" s="5">
        <v>227</v>
      </c>
      <c r="L2380" s="5">
        <v>309</v>
      </c>
      <c r="M2380" s="5">
        <v>495</v>
      </c>
      <c r="N2380" s="5">
        <v>494</v>
      </c>
      <c r="O2380" s="5">
        <v>499</v>
      </c>
      <c r="P2380" s="5">
        <v>285</v>
      </c>
    </row>
    <row r="2381" spans="1:16" ht="15.6" customHeight="1" x14ac:dyDescent="0.3">
      <c r="A2381" s="45" t="s">
        <v>98</v>
      </c>
      <c r="B2381" s="5">
        <v>812</v>
      </c>
      <c r="C2381" s="6">
        <f t="shared" si="91"/>
        <v>0.15528692702088151</v>
      </c>
      <c r="E2381" s="5">
        <v>37</v>
      </c>
      <c r="F2381" s="5">
        <v>81</v>
      </c>
      <c r="G2381" s="5">
        <v>39</v>
      </c>
      <c r="H2381" s="5">
        <v>117</v>
      </c>
      <c r="I2381" s="5">
        <v>91</v>
      </c>
      <c r="J2381" s="5">
        <v>48</v>
      </c>
      <c r="K2381" s="5">
        <v>26</v>
      </c>
      <c r="L2381" s="5">
        <v>76</v>
      </c>
      <c r="M2381" s="5">
        <v>100</v>
      </c>
      <c r="N2381" s="5">
        <v>76</v>
      </c>
      <c r="O2381" s="5">
        <v>86</v>
      </c>
      <c r="P2381" s="5">
        <v>35</v>
      </c>
    </row>
    <row r="2382" spans="1:16" ht="15.6" customHeight="1" x14ac:dyDescent="0.3">
      <c r="A2382" s="45" t="s">
        <v>99</v>
      </c>
      <c r="B2382" s="5">
        <v>344</v>
      </c>
      <c r="C2382" s="6">
        <f t="shared" si="91"/>
        <v>6.5786579920176405E-2</v>
      </c>
      <c r="E2382" s="5">
        <v>14</v>
      </c>
      <c r="F2382" s="5">
        <v>27</v>
      </c>
      <c r="G2382" s="5">
        <v>21</v>
      </c>
      <c r="H2382" s="5">
        <v>40</v>
      </c>
      <c r="I2382" s="5">
        <v>38</v>
      </c>
      <c r="J2382" s="5">
        <v>16</v>
      </c>
      <c r="K2382" s="5">
        <v>16</v>
      </c>
      <c r="L2382" s="5">
        <v>42</v>
      </c>
      <c r="M2382" s="5">
        <v>40</v>
      </c>
      <c r="N2382" s="5">
        <v>47</v>
      </c>
      <c r="O2382" s="5">
        <v>34</v>
      </c>
      <c r="P2382" s="5">
        <v>9</v>
      </c>
    </row>
    <row r="2383" spans="1:16" s="19" customFormat="1" ht="15.6" customHeight="1" x14ac:dyDescent="0.3">
      <c r="A2383" s="1" t="s">
        <v>101</v>
      </c>
      <c r="B2383" s="22">
        <v>522903</v>
      </c>
      <c r="C2383" s="20">
        <f t="shared" si="91"/>
        <v>100</v>
      </c>
      <c r="E2383" s="22">
        <v>22152</v>
      </c>
      <c r="F2383" s="22">
        <v>48448</v>
      </c>
      <c r="G2383" s="22">
        <v>29436</v>
      </c>
      <c r="H2383" s="22">
        <v>85182</v>
      </c>
      <c r="I2383" s="22">
        <v>59690</v>
      </c>
      <c r="J2383" s="22">
        <v>44361</v>
      </c>
      <c r="K2383" s="22">
        <v>20790</v>
      </c>
      <c r="L2383" s="22">
        <v>45766</v>
      </c>
      <c r="M2383" s="22">
        <v>50843</v>
      </c>
      <c r="N2383" s="22">
        <v>50776</v>
      </c>
      <c r="O2383" s="22">
        <v>52466</v>
      </c>
      <c r="P2383" s="22">
        <v>12993</v>
      </c>
    </row>
    <row r="2384" spans="1:16" ht="15.6" customHeight="1" x14ac:dyDescent="0.3">
      <c r="A2384" s="45" t="s">
        <v>96</v>
      </c>
      <c r="B2384" s="24">
        <v>511151</v>
      </c>
      <c r="C2384" s="6">
        <f t="shared" si="91"/>
        <v>97.752546839471194</v>
      </c>
      <c r="E2384" s="24">
        <v>21619</v>
      </c>
      <c r="F2384" s="24">
        <v>47190</v>
      </c>
      <c r="G2384" s="24">
        <v>28602</v>
      </c>
      <c r="H2384" s="24">
        <v>83564</v>
      </c>
      <c r="I2384" s="24">
        <v>58325</v>
      </c>
      <c r="J2384" s="24">
        <v>43586</v>
      </c>
      <c r="K2384" s="24">
        <v>20316</v>
      </c>
      <c r="L2384" s="24">
        <v>44867</v>
      </c>
      <c r="M2384" s="24">
        <v>49713</v>
      </c>
      <c r="N2384" s="24">
        <v>49622</v>
      </c>
      <c r="O2384" s="24">
        <v>51355</v>
      </c>
      <c r="P2384" s="24">
        <v>12392</v>
      </c>
    </row>
    <row r="2385" spans="1:16" ht="15.6" customHeight="1" x14ac:dyDescent="0.3">
      <c r="A2385" s="45" t="s">
        <v>97</v>
      </c>
      <c r="B2385" s="24">
        <v>8522</v>
      </c>
      <c r="C2385" s="6">
        <f t="shared" si="91"/>
        <v>1.6297477734876258</v>
      </c>
      <c r="E2385" s="5">
        <v>414</v>
      </c>
      <c r="F2385" s="5">
        <v>911</v>
      </c>
      <c r="G2385" s="5">
        <v>632</v>
      </c>
      <c r="H2385" s="24">
        <v>1178</v>
      </c>
      <c r="I2385" s="5">
        <v>954</v>
      </c>
      <c r="J2385" s="5">
        <v>559</v>
      </c>
      <c r="K2385" s="5">
        <v>335</v>
      </c>
      <c r="L2385" s="5">
        <v>603</v>
      </c>
      <c r="M2385" s="5">
        <v>827</v>
      </c>
      <c r="N2385" s="5">
        <v>823</v>
      </c>
      <c r="O2385" s="5">
        <v>835</v>
      </c>
      <c r="P2385" s="5">
        <v>451</v>
      </c>
    </row>
    <row r="2386" spans="1:16" ht="15.6" customHeight="1" x14ac:dyDescent="0.3">
      <c r="A2386" s="45" t="s">
        <v>98</v>
      </c>
      <c r="B2386" s="24">
        <v>2721</v>
      </c>
      <c r="C2386" s="6">
        <f t="shared" si="91"/>
        <v>0.52036419756627905</v>
      </c>
      <c r="E2386" s="5">
        <v>105</v>
      </c>
      <c r="F2386" s="5">
        <v>290</v>
      </c>
      <c r="G2386" s="5">
        <v>169</v>
      </c>
      <c r="H2386" s="5">
        <v>381</v>
      </c>
      <c r="I2386" s="5">
        <v>342</v>
      </c>
      <c r="J2386" s="5">
        <v>180</v>
      </c>
      <c r="K2386" s="5">
        <v>114</v>
      </c>
      <c r="L2386" s="5">
        <v>240</v>
      </c>
      <c r="M2386" s="5">
        <v>260</v>
      </c>
      <c r="N2386" s="5">
        <v>282</v>
      </c>
      <c r="O2386" s="5">
        <v>228</v>
      </c>
      <c r="P2386" s="5">
        <v>130</v>
      </c>
    </row>
    <row r="2387" spans="1:16" ht="15.6" customHeight="1" x14ac:dyDescent="0.3">
      <c r="A2387" s="45" t="s">
        <v>99</v>
      </c>
      <c r="B2387" s="5">
        <v>509</v>
      </c>
      <c r="C2387" s="6">
        <f t="shared" si="91"/>
        <v>9.7341189474912174E-2</v>
      </c>
      <c r="E2387" s="5">
        <v>14</v>
      </c>
      <c r="F2387" s="5">
        <v>57</v>
      </c>
      <c r="G2387" s="5">
        <v>33</v>
      </c>
      <c r="H2387" s="5">
        <v>59</v>
      </c>
      <c r="I2387" s="5">
        <v>69</v>
      </c>
      <c r="J2387" s="5">
        <v>36</v>
      </c>
      <c r="K2387" s="5">
        <v>25</v>
      </c>
      <c r="L2387" s="5">
        <v>56</v>
      </c>
      <c r="M2387" s="5">
        <v>43</v>
      </c>
      <c r="N2387" s="5">
        <v>49</v>
      </c>
      <c r="O2387" s="5">
        <v>48</v>
      </c>
      <c r="P2387" s="5">
        <v>20</v>
      </c>
    </row>
    <row r="2388" spans="1:16" s="19" customFormat="1" ht="15.6" customHeight="1" x14ac:dyDescent="0.3">
      <c r="A2388" s="1" t="s">
        <v>102</v>
      </c>
      <c r="B2388" s="22">
        <v>522903</v>
      </c>
      <c r="C2388" s="20">
        <f t="shared" si="91"/>
        <v>100</v>
      </c>
      <c r="E2388" s="22">
        <v>22152</v>
      </c>
      <c r="F2388" s="22">
        <v>48448</v>
      </c>
      <c r="G2388" s="22">
        <v>29436</v>
      </c>
      <c r="H2388" s="22">
        <v>85182</v>
      </c>
      <c r="I2388" s="22">
        <v>59690</v>
      </c>
      <c r="J2388" s="22">
        <v>44361</v>
      </c>
      <c r="K2388" s="22">
        <v>20790</v>
      </c>
      <c r="L2388" s="22">
        <v>45766</v>
      </c>
      <c r="M2388" s="22">
        <v>50843</v>
      </c>
      <c r="N2388" s="22">
        <v>50776</v>
      </c>
      <c r="O2388" s="22">
        <v>52466</v>
      </c>
      <c r="P2388" s="22">
        <v>12993</v>
      </c>
    </row>
    <row r="2389" spans="1:16" ht="15.6" customHeight="1" x14ac:dyDescent="0.3">
      <c r="A2389" s="45" t="s">
        <v>96</v>
      </c>
      <c r="B2389" s="24">
        <v>516404</v>
      </c>
      <c r="C2389" s="6">
        <f t="shared" si="91"/>
        <v>98.757130863659228</v>
      </c>
      <c r="E2389" s="24">
        <v>21819</v>
      </c>
      <c r="F2389" s="24">
        <v>47748</v>
      </c>
      <c r="G2389" s="24">
        <v>28947</v>
      </c>
      <c r="H2389" s="24">
        <v>84279</v>
      </c>
      <c r="I2389" s="24">
        <v>58955</v>
      </c>
      <c r="J2389" s="24">
        <v>43898</v>
      </c>
      <c r="K2389" s="24">
        <v>20580</v>
      </c>
      <c r="L2389" s="24">
        <v>45332</v>
      </c>
      <c r="M2389" s="24">
        <v>50134</v>
      </c>
      <c r="N2389" s="24">
        <v>50182</v>
      </c>
      <c r="O2389" s="24">
        <v>51912</v>
      </c>
      <c r="P2389" s="24">
        <v>12618</v>
      </c>
    </row>
    <row r="2390" spans="1:16" ht="15.6" customHeight="1" x14ac:dyDescent="0.3">
      <c r="A2390" s="45" t="s">
        <v>97</v>
      </c>
      <c r="B2390" s="24">
        <v>5061</v>
      </c>
      <c r="C2390" s="6">
        <f t="shared" si="91"/>
        <v>0.96786593306980451</v>
      </c>
      <c r="E2390" s="5">
        <v>251</v>
      </c>
      <c r="F2390" s="5">
        <v>543</v>
      </c>
      <c r="G2390" s="5">
        <v>404</v>
      </c>
      <c r="H2390" s="5">
        <v>712</v>
      </c>
      <c r="I2390" s="5">
        <v>568</v>
      </c>
      <c r="J2390" s="5">
        <v>344</v>
      </c>
      <c r="K2390" s="5">
        <v>162</v>
      </c>
      <c r="L2390" s="5">
        <v>323</v>
      </c>
      <c r="M2390" s="5">
        <v>566</v>
      </c>
      <c r="N2390" s="5">
        <v>441</v>
      </c>
      <c r="O2390" s="5">
        <v>428</v>
      </c>
      <c r="P2390" s="5">
        <v>319</v>
      </c>
    </row>
    <row r="2391" spans="1:16" ht="15.6" customHeight="1" x14ac:dyDescent="0.3">
      <c r="A2391" s="45" t="s">
        <v>98</v>
      </c>
      <c r="B2391" s="24">
        <v>1179</v>
      </c>
      <c r="C2391" s="6">
        <f t="shared" si="91"/>
        <v>0.22547202827293017</v>
      </c>
      <c r="E2391" s="5">
        <v>70</v>
      </c>
      <c r="F2391" s="5">
        <v>126</v>
      </c>
      <c r="G2391" s="5">
        <v>62</v>
      </c>
      <c r="H2391" s="5">
        <v>161</v>
      </c>
      <c r="I2391" s="5">
        <v>132</v>
      </c>
      <c r="J2391" s="5">
        <v>94</v>
      </c>
      <c r="K2391" s="5">
        <v>36</v>
      </c>
      <c r="L2391" s="5">
        <v>98</v>
      </c>
      <c r="M2391" s="5">
        <v>123</v>
      </c>
      <c r="N2391" s="5">
        <v>121</v>
      </c>
      <c r="O2391" s="5">
        <v>109</v>
      </c>
      <c r="P2391" s="5">
        <v>47</v>
      </c>
    </row>
    <row r="2392" spans="1:16" ht="15.6" customHeight="1" x14ac:dyDescent="0.3">
      <c r="A2392" s="45" t="s">
        <v>99</v>
      </c>
      <c r="B2392" s="5">
        <v>259</v>
      </c>
      <c r="C2392" s="6">
        <f t="shared" si="91"/>
        <v>4.9531174998039787E-2</v>
      </c>
      <c r="E2392" s="5">
        <v>12</v>
      </c>
      <c r="F2392" s="5">
        <v>31</v>
      </c>
      <c r="G2392" s="5">
        <v>23</v>
      </c>
      <c r="H2392" s="5">
        <v>30</v>
      </c>
      <c r="I2392" s="5">
        <v>35</v>
      </c>
      <c r="J2392" s="5">
        <v>25</v>
      </c>
      <c r="K2392" s="5">
        <v>12</v>
      </c>
      <c r="L2392" s="5">
        <v>13</v>
      </c>
      <c r="M2392" s="5">
        <v>20</v>
      </c>
      <c r="N2392" s="5">
        <v>32</v>
      </c>
      <c r="O2392" s="5">
        <v>17</v>
      </c>
      <c r="P2392" s="5">
        <v>9</v>
      </c>
    </row>
    <row r="2393" spans="1:16" s="19" customFormat="1" ht="15.6" customHeight="1" x14ac:dyDescent="0.3">
      <c r="A2393" s="1" t="s">
        <v>103</v>
      </c>
      <c r="B2393" s="22">
        <v>522903</v>
      </c>
      <c r="C2393" s="20">
        <f t="shared" si="91"/>
        <v>100</v>
      </c>
      <c r="E2393" s="22">
        <v>22152</v>
      </c>
      <c r="F2393" s="22">
        <v>48448</v>
      </c>
      <c r="G2393" s="22">
        <v>29436</v>
      </c>
      <c r="H2393" s="22">
        <v>85182</v>
      </c>
      <c r="I2393" s="22">
        <v>59690</v>
      </c>
      <c r="J2393" s="22">
        <v>44361</v>
      </c>
      <c r="K2393" s="22">
        <v>20790</v>
      </c>
      <c r="L2393" s="22">
        <v>45766</v>
      </c>
      <c r="M2393" s="22">
        <v>50843</v>
      </c>
      <c r="N2393" s="22">
        <v>50776</v>
      </c>
      <c r="O2393" s="22">
        <v>52466</v>
      </c>
      <c r="P2393" s="22">
        <v>12993</v>
      </c>
    </row>
    <row r="2394" spans="1:16" ht="15.6" customHeight="1" x14ac:dyDescent="0.3">
      <c r="A2394" s="45" t="s">
        <v>96</v>
      </c>
      <c r="B2394" s="24">
        <v>517987</v>
      </c>
      <c r="C2394" s="6">
        <f t="shared" si="91"/>
        <v>99.059863875326783</v>
      </c>
      <c r="E2394" s="24">
        <v>21991</v>
      </c>
      <c r="F2394" s="24">
        <v>47899</v>
      </c>
      <c r="G2394" s="24">
        <v>29047</v>
      </c>
      <c r="H2394" s="24">
        <v>84442</v>
      </c>
      <c r="I2394" s="24">
        <v>59115</v>
      </c>
      <c r="J2394" s="24">
        <v>43910</v>
      </c>
      <c r="K2394" s="24">
        <v>20628</v>
      </c>
      <c r="L2394" s="24">
        <v>45361</v>
      </c>
      <c r="M2394" s="24">
        <v>50374</v>
      </c>
      <c r="N2394" s="24">
        <v>50388</v>
      </c>
      <c r="O2394" s="24">
        <v>52014</v>
      </c>
      <c r="P2394" s="24">
        <v>12818</v>
      </c>
    </row>
    <row r="2395" spans="1:16" ht="15.6" customHeight="1" x14ac:dyDescent="0.3">
      <c r="A2395" s="45" t="s">
        <v>97</v>
      </c>
      <c r="B2395" s="24">
        <v>3484</v>
      </c>
      <c r="C2395" s="6">
        <f t="shared" si="91"/>
        <v>0.66628036174969352</v>
      </c>
      <c r="E2395" s="5">
        <v>109</v>
      </c>
      <c r="F2395" s="5">
        <v>387</v>
      </c>
      <c r="G2395" s="5">
        <v>304</v>
      </c>
      <c r="H2395" s="5">
        <v>525</v>
      </c>
      <c r="I2395" s="5">
        <v>399</v>
      </c>
      <c r="J2395" s="5">
        <v>343</v>
      </c>
      <c r="K2395" s="5">
        <v>116</v>
      </c>
      <c r="L2395" s="5">
        <v>266</v>
      </c>
      <c r="M2395" s="5">
        <v>335</v>
      </c>
      <c r="N2395" s="5">
        <v>244</v>
      </c>
      <c r="O2395" s="5">
        <v>318</v>
      </c>
      <c r="P2395" s="5">
        <v>138</v>
      </c>
    </row>
    <row r="2396" spans="1:16" ht="15.6" customHeight="1" x14ac:dyDescent="0.3">
      <c r="A2396" s="45" t="s">
        <v>98</v>
      </c>
      <c r="B2396" s="5">
        <v>977</v>
      </c>
      <c r="C2396" s="6">
        <f t="shared" si="91"/>
        <v>0.18684153657561728</v>
      </c>
      <c r="E2396" s="5">
        <v>35</v>
      </c>
      <c r="F2396" s="5">
        <v>111</v>
      </c>
      <c r="G2396" s="5">
        <v>61</v>
      </c>
      <c r="H2396" s="5">
        <v>152</v>
      </c>
      <c r="I2396" s="5">
        <v>116</v>
      </c>
      <c r="J2396" s="5">
        <v>72</v>
      </c>
      <c r="K2396" s="5">
        <v>31</v>
      </c>
      <c r="L2396" s="5">
        <v>89</v>
      </c>
      <c r="M2396" s="5">
        <v>96</v>
      </c>
      <c r="N2396" s="5">
        <v>90</v>
      </c>
      <c r="O2396" s="5">
        <v>97</v>
      </c>
      <c r="P2396" s="5">
        <v>27</v>
      </c>
    </row>
    <row r="2397" spans="1:16" ht="15.6" customHeight="1" x14ac:dyDescent="0.3">
      <c r="A2397" s="45" t="s">
        <v>99</v>
      </c>
      <c r="B2397" s="5">
        <v>455</v>
      </c>
      <c r="C2397" s="6">
        <f t="shared" si="91"/>
        <v>8.7014226347907744E-2</v>
      </c>
      <c r="E2397" s="5">
        <v>17</v>
      </c>
      <c r="F2397" s="5">
        <v>51</v>
      </c>
      <c r="G2397" s="5">
        <v>24</v>
      </c>
      <c r="H2397" s="5">
        <v>63</v>
      </c>
      <c r="I2397" s="5">
        <v>60</v>
      </c>
      <c r="J2397" s="5">
        <v>36</v>
      </c>
      <c r="K2397" s="5">
        <v>15</v>
      </c>
      <c r="L2397" s="5">
        <v>50</v>
      </c>
      <c r="M2397" s="5">
        <v>38</v>
      </c>
      <c r="N2397" s="5">
        <v>54</v>
      </c>
      <c r="O2397" s="5">
        <v>37</v>
      </c>
      <c r="P2397" s="5">
        <v>10</v>
      </c>
    </row>
    <row r="2398" spans="1:16" s="19" customFormat="1" ht="15.6" customHeight="1" x14ac:dyDescent="0.3">
      <c r="A2398" s="1" t="s">
        <v>104</v>
      </c>
      <c r="B2398" s="22">
        <v>522903</v>
      </c>
      <c r="C2398" s="20">
        <f t="shared" si="91"/>
        <v>100</v>
      </c>
      <c r="E2398" s="22">
        <v>22152</v>
      </c>
      <c r="F2398" s="22">
        <v>48448</v>
      </c>
      <c r="G2398" s="22">
        <v>29436</v>
      </c>
      <c r="H2398" s="22">
        <v>85182</v>
      </c>
      <c r="I2398" s="22">
        <v>59690</v>
      </c>
      <c r="J2398" s="22">
        <v>44361</v>
      </c>
      <c r="K2398" s="22">
        <v>20790</v>
      </c>
      <c r="L2398" s="22">
        <v>45766</v>
      </c>
      <c r="M2398" s="22">
        <v>50843</v>
      </c>
      <c r="N2398" s="22">
        <v>50776</v>
      </c>
      <c r="O2398" s="22">
        <v>52466</v>
      </c>
      <c r="P2398" s="22">
        <v>12993</v>
      </c>
    </row>
    <row r="2399" spans="1:16" ht="15.6" customHeight="1" x14ac:dyDescent="0.3">
      <c r="A2399" s="45" t="s">
        <v>96</v>
      </c>
      <c r="B2399" s="24">
        <v>518637</v>
      </c>
      <c r="C2399" s="6">
        <f t="shared" si="91"/>
        <v>99.184169912966652</v>
      </c>
      <c r="E2399" s="24">
        <v>22010</v>
      </c>
      <c r="F2399" s="24">
        <v>47954</v>
      </c>
      <c r="G2399" s="24">
        <v>29084</v>
      </c>
      <c r="H2399" s="24">
        <v>84603</v>
      </c>
      <c r="I2399" s="24">
        <v>59169</v>
      </c>
      <c r="J2399" s="24">
        <v>43975</v>
      </c>
      <c r="K2399" s="24">
        <v>20637</v>
      </c>
      <c r="L2399" s="24">
        <v>45423</v>
      </c>
      <c r="M2399" s="24">
        <v>50432</v>
      </c>
      <c r="N2399" s="24">
        <v>50426</v>
      </c>
      <c r="O2399" s="24">
        <v>52085</v>
      </c>
      <c r="P2399" s="24">
        <v>12839</v>
      </c>
    </row>
    <row r="2400" spans="1:16" ht="15.6" customHeight="1" x14ac:dyDescent="0.3">
      <c r="A2400" s="45" t="s">
        <v>97</v>
      </c>
      <c r="B2400" s="24">
        <v>3046</v>
      </c>
      <c r="C2400" s="6">
        <f t="shared" si="91"/>
        <v>0.58251721638621312</v>
      </c>
      <c r="E2400" s="5">
        <v>92</v>
      </c>
      <c r="F2400" s="5">
        <v>343</v>
      </c>
      <c r="G2400" s="5">
        <v>289</v>
      </c>
      <c r="H2400" s="5">
        <v>422</v>
      </c>
      <c r="I2400" s="5">
        <v>368</v>
      </c>
      <c r="J2400" s="5">
        <v>291</v>
      </c>
      <c r="K2400" s="5">
        <v>115</v>
      </c>
      <c r="L2400" s="5">
        <v>220</v>
      </c>
      <c r="M2400" s="5">
        <v>288</v>
      </c>
      <c r="N2400" s="5">
        <v>212</v>
      </c>
      <c r="O2400" s="5">
        <v>279</v>
      </c>
      <c r="P2400" s="5">
        <v>127</v>
      </c>
    </row>
    <row r="2401" spans="1:16" ht="15.6" customHeight="1" x14ac:dyDescent="0.3">
      <c r="A2401" s="45" t="s">
        <v>98</v>
      </c>
      <c r="B2401" s="5">
        <v>925</v>
      </c>
      <c r="C2401" s="6">
        <f t="shared" si="91"/>
        <v>0.17689705356442781</v>
      </c>
      <c r="E2401" s="5">
        <v>33</v>
      </c>
      <c r="F2401" s="5">
        <v>121</v>
      </c>
      <c r="G2401" s="5">
        <v>43</v>
      </c>
      <c r="H2401" s="5">
        <v>120</v>
      </c>
      <c r="I2401" s="5">
        <v>114</v>
      </c>
      <c r="J2401" s="5">
        <v>72</v>
      </c>
      <c r="K2401" s="5">
        <v>28</v>
      </c>
      <c r="L2401" s="5">
        <v>92</v>
      </c>
      <c r="M2401" s="5">
        <v>96</v>
      </c>
      <c r="N2401" s="5">
        <v>104</v>
      </c>
      <c r="O2401" s="5">
        <v>82</v>
      </c>
      <c r="P2401" s="5">
        <v>20</v>
      </c>
    </row>
    <row r="2402" spans="1:16" ht="15.6" customHeight="1" x14ac:dyDescent="0.3">
      <c r="A2402" s="45" t="s">
        <v>99</v>
      </c>
      <c r="B2402" s="5">
        <v>295</v>
      </c>
      <c r="C2402" s="6">
        <f t="shared" si="91"/>
        <v>5.6415817082709416E-2</v>
      </c>
      <c r="E2402" s="5">
        <v>17</v>
      </c>
      <c r="F2402" s="5">
        <v>30</v>
      </c>
      <c r="G2402" s="5">
        <v>20</v>
      </c>
      <c r="H2402" s="5">
        <v>37</v>
      </c>
      <c r="I2402" s="5">
        <v>39</v>
      </c>
      <c r="J2402" s="5">
        <v>23</v>
      </c>
      <c r="K2402" s="5">
        <v>10</v>
      </c>
      <c r="L2402" s="5">
        <v>31</v>
      </c>
      <c r="M2402" s="5">
        <v>27</v>
      </c>
      <c r="N2402" s="5">
        <v>34</v>
      </c>
      <c r="O2402" s="5">
        <v>20</v>
      </c>
      <c r="P2402" s="5">
        <v>7</v>
      </c>
    </row>
    <row r="2403" spans="1:16" ht="15.6" customHeight="1" x14ac:dyDescent="0.3">
      <c r="A2403" s="45"/>
    </row>
    <row r="2404" spans="1:16" ht="14.4" customHeight="1" x14ac:dyDescent="0.3">
      <c r="A2404" s="19" t="s">
        <v>12</v>
      </c>
    </row>
    <row r="2405" spans="1:16" s="19" customFormat="1" ht="15.6" customHeight="1" x14ac:dyDescent="0.3">
      <c r="A2405" s="1" t="s">
        <v>95</v>
      </c>
      <c r="B2405" s="22">
        <v>541697</v>
      </c>
      <c r="C2405" s="20">
        <f>B2405/B$2405*100</f>
        <v>100</v>
      </c>
      <c r="E2405" s="22">
        <v>19296</v>
      </c>
      <c r="F2405" s="22">
        <v>51079</v>
      </c>
      <c r="G2405" s="22">
        <v>30843</v>
      </c>
      <c r="H2405" s="22">
        <v>86837</v>
      </c>
      <c r="I2405" s="22">
        <v>61494</v>
      </c>
      <c r="J2405" s="22">
        <v>50558</v>
      </c>
      <c r="K2405" s="22">
        <v>23230</v>
      </c>
      <c r="L2405" s="22">
        <v>49309</v>
      </c>
      <c r="M2405" s="22">
        <v>51790</v>
      </c>
      <c r="N2405" s="22">
        <v>49970</v>
      </c>
      <c r="O2405" s="22">
        <v>55644</v>
      </c>
      <c r="P2405" s="22">
        <v>11647</v>
      </c>
    </row>
    <row r="2406" spans="1:16" ht="15.6" customHeight="1" x14ac:dyDescent="0.3">
      <c r="A2406" s="45" t="s">
        <v>96</v>
      </c>
      <c r="B2406" s="24">
        <v>522593</v>
      </c>
      <c r="C2406" s="6">
        <f t="shared" ref="C2406:C2466" si="92">B2406/B$2405*100</f>
        <v>96.473305187217207</v>
      </c>
      <c r="E2406" s="24">
        <v>18560</v>
      </c>
      <c r="F2406" s="24">
        <v>48926</v>
      </c>
      <c r="G2406" s="24">
        <v>29598</v>
      </c>
      <c r="H2406" s="24">
        <v>84062</v>
      </c>
      <c r="I2406" s="24">
        <v>59092</v>
      </c>
      <c r="J2406" s="24">
        <v>49006</v>
      </c>
      <c r="K2406" s="24">
        <v>22429</v>
      </c>
      <c r="L2406" s="24">
        <v>47820</v>
      </c>
      <c r="M2406" s="24">
        <v>49831</v>
      </c>
      <c r="N2406" s="24">
        <v>48287</v>
      </c>
      <c r="O2406" s="24">
        <v>54089</v>
      </c>
      <c r="P2406" s="24">
        <v>10893</v>
      </c>
    </row>
    <row r="2407" spans="1:16" ht="15.6" customHeight="1" x14ac:dyDescent="0.3">
      <c r="A2407" s="45" t="s">
        <v>97</v>
      </c>
      <c r="B2407" s="24">
        <v>16557</v>
      </c>
      <c r="C2407" s="6">
        <f t="shared" si="92"/>
        <v>3.0565057587544331</v>
      </c>
      <c r="E2407" s="5">
        <v>636</v>
      </c>
      <c r="F2407" s="24">
        <v>1848</v>
      </c>
      <c r="G2407" s="24">
        <v>1081</v>
      </c>
      <c r="H2407" s="24">
        <v>2432</v>
      </c>
      <c r="I2407" s="24">
        <v>2087</v>
      </c>
      <c r="J2407" s="24">
        <v>1338</v>
      </c>
      <c r="K2407" s="5">
        <v>697</v>
      </c>
      <c r="L2407" s="24">
        <v>1275</v>
      </c>
      <c r="M2407" s="24">
        <v>1723</v>
      </c>
      <c r="N2407" s="24">
        <v>1434</v>
      </c>
      <c r="O2407" s="24">
        <v>1351</v>
      </c>
      <c r="P2407" s="5">
        <v>655</v>
      </c>
    </row>
    <row r="2408" spans="1:16" ht="15.6" customHeight="1" x14ac:dyDescent="0.3">
      <c r="A2408" s="45" t="s">
        <v>98</v>
      </c>
      <c r="B2408" s="24">
        <v>1986</v>
      </c>
      <c r="C2408" s="6">
        <f t="shared" si="92"/>
        <v>0.36662562281127642</v>
      </c>
      <c r="E2408" s="5">
        <v>88</v>
      </c>
      <c r="F2408" s="5">
        <v>246</v>
      </c>
      <c r="G2408" s="5">
        <v>127</v>
      </c>
      <c r="H2408" s="5">
        <v>269</v>
      </c>
      <c r="I2408" s="5">
        <v>242</v>
      </c>
      <c r="J2408" s="5">
        <v>167</v>
      </c>
      <c r="K2408" s="5">
        <v>78</v>
      </c>
      <c r="L2408" s="5">
        <v>165</v>
      </c>
      <c r="M2408" s="5">
        <v>195</v>
      </c>
      <c r="N2408" s="5">
        <v>192</v>
      </c>
      <c r="O2408" s="5">
        <v>139</v>
      </c>
      <c r="P2408" s="5">
        <v>78</v>
      </c>
    </row>
    <row r="2409" spans="1:16" ht="15.6" customHeight="1" x14ac:dyDescent="0.3">
      <c r="A2409" s="45" t="s">
        <v>99</v>
      </c>
      <c r="B2409" s="5">
        <v>561</v>
      </c>
      <c r="C2409" s="6">
        <f t="shared" si="92"/>
        <v>0.10356343121708261</v>
      </c>
      <c r="E2409" s="5">
        <v>12</v>
      </c>
      <c r="F2409" s="5">
        <v>59</v>
      </c>
      <c r="G2409" s="5">
        <v>37</v>
      </c>
      <c r="H2409" s="5">
        <v>74</v>
      </c>
      <c r="I2409" s="5">
        <v>73</v>
      </c>
      <c r="J2409" s="5">
        <v>47</v>
      </c>
      <c r="K2409" s="5">
        <v>26</v>
      </c>
      <c r="L2409" s="5">
        <v>49</v>
      </c>
      <c r="M2409" s="5">
        <v>41</v>
      </c>
      <c r="N2409" s="5">
        <v>57</v>
      </c>
      <c r="O2409" s="5">
        <v>65</v>
      </c>
      <c r="P2409" s="5">
        <v>21</v>
      </c>
    </row>
    <row r="2410" spans="1:16" s="19" customFormat="1" ht="15.6" customHeight="1" x14ac:dyDescent="0.3">
      <c r="A2410" s="1" t="s">
        <v>100</v>
      </c>
      <c r="B2410" s="22">
        <v>541697</v>
      </c>
      <c r="C2410" s="20">
        <f t="shared" si="92"/>
        <v>100</v>
      </c>
      <c r="E2410" s="22">
        <v>19296</v>
      </c>
      <c r="F2410" s="22">
        <v>51079</v>
      </c>
      <c r="G2410" s="22">
        <v>30843</v>
      </c>
      <c r="H2410" s="22">
        <v>86837</v>
      </c>
      <c r="I2410" s="22">
        <v>61494</v>
      </c>
      <c r="J2410" s="22">
        <v>50558</v>
      </c>
      <c r="K2410" s="22">
        <v>23230</v>
      </c>
      <c r="L2410" s="22">
        <v>49309</v>
      </c>
      <c r="M2410" s="22">
        <v>51790</v>
      </c>
      <c r="N2410" s="22">
        <v>49970</v>
      </c>
      <c r="O2410" s="22">
        <v>55644</v>
      </c>
      <c r="P2410" s="22">
        <v>11647</v>
      </c>
    </row>
    <row r="2411" spans="1:16" ht="15.6" customHeight="1" x14ac:dyDescent="0.3">
      <c r="A2411" s="45" t="s">
        <v>96</v>
      </c>
      <c r="B2411" s="24">
        <v>531825</v>
      </c>
      <c r="C2411" s="6">
        <f t="shared" si="92"/>
        <v>98.177578978654125</v>
      </c>
      <c r="E2411" s="24">
        <v>18921</v>
      </c>
      <c r="F2411" s="24">
        <v>49945</v>
      </c>
      <c r="G2411" s="24">
        <v>30034</v>
      </c>
      <c r="H2411" s="24">
        <v>85696</v>
      </c>
      <c r="I2411" s="24">
        <v>60325</v>
      </c>
      <c r="J2411" s="24">
        <v>49862</v>
      </c>
      <c r="K2411" s="24">
        <v>22805</v>
      </c>
      <c r="L2411" s="24">
        <v>48521</v>
      </c>
      <c r="M2411" s="24">
        <v>50735</v>
      </c>
      <c r="N2411" s="24">
        <v>48986</v>
      </c>
      <c r="O2411" s="24">
        <v>54753</v>
      </c>
      <c r="P2411" s="24">
        <v>11242</v>
      </c>
    </row>
    <row r="2412" spans="1:16" ht="15.6" customHeight="1" x14ac:dyDescent="0.3">
      <c r="A2412" s="45" t="s">
        <v>97</v>
      </c>
      <c r="B2412" s="24">
        <v>8299</v>
      </c>
      <c r="C2412" s="6">
        <f t="shared" si="92"/>
        <v>1.5320372828352382</v>
      </c>
      <c r="E2412" s="5">
        <v>312</v>
      </c>
      <c r="F2412" s="5">
        <v>951</v>
      </c>
      <c r="G2412" s="5">
        <v>718</v>
      </c>
      <c r="H2412" s="5">
        <v>973</v>
      </c>
      <c r="I2412" s="5">
        <v>985</v>
      </c>
      <c r="J2412" s="5">
        <v>574</v>
      </c>
      <c r="K2412" s="5">
        <v>366</v>
      </c>
      <c r="L2412" s="5">
        <v>617</v>
      </c>
      <c r="M2412" s="5">
        <v>890</v>
      </c>
      <c r="N2412" s="5">
        <v>810</v>
      </c>
      <c r="O2412" s="5">
        <v>755</v>
      </c>
      <c r="P2412" s="5">
        <v>348</v>
      </c>
    </row>
    <row r="2413" spans="1:16" ht="15.6" customHeight="1" x14ac:dyDescent="0.3">
      <c r="A2413" s="45" t="s">
        <v>98</v>
      </c>
      <c r="B2413" s="24">
        <v>1293</v>
      </c>
      <c r="C2413" s="6">
        <f t="shared" si="92"/>
        <v>0.23869432542546848</v>
      </c>
      <c r="E2413" s="5">
        <v>56</v>
      </c>
      <c r="F2413" s="5">
        <v>159</v>
      </c>
      <c r="G2413" s="5">
        <v>68</v>
      </c>
      <c r="H2413" s="5">
        <v>133</v>
      </c>
      <c r="I2413" s="5">
        <v>149</v>
      </c>
      <c r="J2413" s="5">
        <v>102</v>
      </c>
      <c r="K2413" s="5">
        <v>48</v>
      </c>
      <c r="L2413" s="5">
        <v>137</v>
      </c>
      <c r="M2413" s="5">
        <v>137</v>
      </c>
      <c r="N2413" s="5">
        <v>133</v>
      </c>
      <c r="O2413" s="5">
        <v>117</v>
      </c>
      <c r="P2413" s="5">
        <v>54</v>
      </c>
    </row>
    <row r="2414" spans="1:16" ht="15.6" customHeight="1" x14ac:dyDescent="0.3">
      <c r="A2414" s="45" t="s">
        <v>99</v>
      </c>
      <c r="B2414" s="5">
        <v>280</v>
      </c>
      <c r="C2414" s="6">
        <f t="shared" si="92"/>
        <v>5.1689413085174919E-2</v>
      </c>
      <c r="E2414" s="5">
        <v>7</v>
      </c>
      <c r="F2414" s="5">
        <v>24</v>
      </c>
      <c r="G2414" s="5">
        <v>23</v>
      </c>
      <c r="H2414" s="5">
        <v>35</v>
      </c>
      <c r="I2414" s="5">
        <v>35</v>
      </c>
      <c r="J2414" s="5">
        <v>20</v>
      </c>
      <c r="K2414" s="5">
        <v>11</v>
      </c>
      <c r="L2414" s="5">
        <v>34</v>
      </c>
      <c r="M2414" s="5">
        <v>28</v>
      </c>
      <c r="N2414" s="5">
        <v>41</v>
      </c>
      <c r="O2414" s="5">
        <v>19</v>
      </c>
      <c r="P2414" s="5">
        <v>3</v>
      </c>
    </row>
    <row r="2415" spans="1:16" s="19" customFormat="1" ht="15.6" customHeight="1" x14ac:dyDescent="0.3">
      <c r="A2415" s="1" t="s">
        <v>101</v>
      </c>
      <c r="B2415" s="22">
        <v>541697</v>
      </c>
      <c r="C2415" s="20">
        <f t="shared" si="92"/>
        <v>100</v>
      </c>
      <c r="E2415" s="22">
        <v>19296</v>
      </c>
      <c r="F2415" s="22">
        <v>51079</v>
      </c>
      <c r="G2415" s="22">
        <v>30843</v>
      </c>
      <c r="H2415" s="22">
        <v>86837</v>
      </c>
      <c r="I2415" s="22">
        <v>61494</v>
      </c>
      <c r="J2415" s="22">
        <v>50558</v>
      </c>
      <c r="K2415" s="22">
        <v>23230</v>
      </c>
      <c r="L2415" s="22">
        <v>49309</v>
      </c>
      <c r="M2415" s="22">
        <v>51790</v>
      </c>
      <c r="N2415" s="22">
        <v>49970</v>
      </c>
      <c r="O2415" s="22">
        <v>55644</v>
      </c>
      <c r="P2415" s="22">
        <v>11647</v>
      </c>
    </row>
    <row r="2416" spans="1:16" ht="15.6" customHeight="1" x14ac:dyDescent="0.3">
      <c r="A2416" s="45" t="s">
        <v>96</v>
      </c>
      <c r="B2416" s="24">
        <v>523203</v>
      </c>
      <c r="C2416" s="6">
        <f t="shared" si="92"/>
        <v>96.585914265724199</v>
      </c>
      <c r="E2416" s="24">
        <v>18728</v>
      </c>
      <c r="F2416" s="24">
        <v>48827</v>
      </c>
      <c r="G2416" s="24">
        <v>29619</v>
      </c>
      <c r="H2416" s="24">
        <v>84434</v>
      </c>
      <c r="I2416" s="24">
        <v>59414</v>
      </c>
      <c r="J2416" s="24">
        <v>49118</v>
      </c>
      <c r="K2416" s="24">
        <v>22323</v>
      </c>
      <c r="L2416" s="24">
        <v>47776</v>
      </c>
      <c r="M2416" s="24">
        <v>49868</v>
      </c>
      <c r="N2416" s="24">
        <v>48268</v>
      </c>
      <c r="O2416" s="24">
        <v>54064</v>
      </c>
      <c r="P2416" s="24">
        <v>10764</v>
      </c>
    </row>
    <row r="2417" spans="1:16" ht="15.6" customHeight="1" x14ac:dyDescent="0.3">
      <c r="A2417" s="45" t="s">
        <v>97</v>
      </c>
      <c r="B2417" s="24">
        <v>13806</v>
      </c>
      <c r="C2417" s="6">
        <f t="shared" si="92"/>
        <v>2.5486572751925891</v>
      </c>
      <c r="E2417" s="5">
        <v>434</v>
      </c>
      <c r="F2417" s="24">
        <v>1660</v>
      </c>
      <c r="G2417" s="5">
        <v>945</v>
      </c>
      <c r="H2417" s="24">
        <v>1825</v>
      </c>
      <c r="I2417" s="24">
        <v>1540</v>
      </c>
      <c r="J2417" s="24">
        <v>1073</v>
      </c>
      <c r="K2417" s="5">
        <v>682</v>
      </c>
      <c r="L2417" s="24">
        <v>1085</v>
      </c>
      <c r="M2417" s="24">
        <v>1482</v>
      </c>
      <c r="N2417" s="24">
        <v>1257</v>
      </c>
      <c r="O2417" s="24">
        <v>1204</v>
      </c>
      <c r="P2417" s="5">
        <v>619</v>
      </c>
    </row>
    <row r="2418" spans="1:16" ht="15.6" customHeight="1" x14ac:dyDescent="0.3">
      <c r="A2418" s="45" t="s">
        <v>98</v>
      </c>
      <c r="B2418" s="24">
        <v>3987</v>
      </c>
      <c r="C2418" s="6">
        <f t="shared" si="92"/>
        <v>0.73602032132354434</v>
      </c>
      <c r="E2418" s="5">
        <v>128</v>
      </c>
      <c r="F2418" s="5">
        <v>502</v>
      </c>
      <c r="G2418" s="5">
        <v>229</v>
      </c>
      <c r="H2418" s="5">
        <v>494</v>
      </c>
      <c r="I2418" s="5">
        <v>462</v>
      </c>
      <c r="J2418" s="5">
        <v>319</v>
      </c>
      <c r="K2418" s="5">
        <v>197</v>
      </c>
      <c r="L2418" s="5">
        <v>363</v>
      </c>
      <c r="M2418" s="5">
        <v>380</v>
      </c>
      <c r="N2418" s="5">
        <v>383</v>
      </c>
      <c r="O2418" s="5">
        <v>305</v>
      </c>
      <c r="P2418" s="5">
        <v>225</v>
      </c>
    </row>
    <row r="2419" spans="1:16" ht="15.6" customHeight="1" x14ac:dyDescent="0.3">
      <c r="A2419" s="45" t="s">
        <v>99</v>
      </c>
      <c r="B2419" s="5">
        <v>701</v>
      </c>
      <c r="C2419" s="6">
        <f t="shared" si="92"/>
        <v>0.12940813775967008</v>
      </c>
      <c r="E2419" s="5">
        <v>6</v>
      </c>
      <c r="F2419" s="5">
        <v>90</v>
      </c>
      <c r="G2419" s="5">
        <v>50</v>
      </c>
      <c r="H2419" s="5">
        <v>84</v>
      </c>
      <c r="I2419" s="5">
        <v>78</v>
      </c>
      <c r="J2419" s="5">
        <v>48</v>
      </c>
      <c r="K2419" s="5">
        <v>28</v>
      </c>
      <c r="L2419" s="5">
        <v>85</v>
      </c>
      <c r="M2419" s="5">
        <v>60</v>
      </c>
      <c r="N2419" s="5">
        <v>62</v>
      </c>
      <c r="O2419" s="5">
        <v>71</v>
      </c>
      <c r="P2419" s="5">
        <v>39</v>
      </c>
    </row>
    <row r="2420" spans="1:16" s="19" customFormat="1" ht="15.6" customHeight="1" x14ac:dyDescent="0.3">
      <c r="A2420" s="1" t="s">
        <v>102</v>
      </c>
      <c r="B2420" s="22">
        <v>541697</v>
      </c>
      <c r="C2420" s="20">
        <f t="shared" si="92"/>
        <v>100</v>
      </c>
      <c r="E2420" s="22">
        <v>19296</v>
      </c>
      <c r="F2420" s="22">
        <v>51079</v>
      </c>
      <c r="G2420" s="22">
        <v>30843</v>
      </c>
      <c r="H2420" s="22">
        <v>86837</v>
      </c>
      <c r="I2420" s="22">
        <v>61494</v>
      </c>
      <c r="J2420" s="22">
        <v>50558</v>
      </c>
      <c r="K2420" s="22">
        <v>23230</v>
      </c>
      <c r="L2420" s="22">
        <v>49309</v>
      </c>
      <c r="M2420" s="22">
        <v>51790</v>
      </c>
      <c r="N2420" s="22">
        <v>49970</v>
      </c>
      <c r="O2420" s="22">
        <v>55644</v>
      </c>
      <c r="P2420" s="22">
        <v>11647</v>
      </c>
    </row>
    <row r="2421" spans="1:16" ht="15.6" customHeight="1" x14ac:dyDescent="0.3">
      <c r="A2421" s="45" t="s">
        <v>96</v>
      </c>
      <c r="B2421" s="24">
        <v>531682</v>
      </c>
      <c r="C2421" s="6">
        <f t="shared" si="92"/>
        <v>98.151180456971332</v>
      </c>
      <c r="E2421" s="24">
        <v>18929</v>
      </c>
      <c r="F2421" s="24">
        <v>49851</v>
      </c>
      <c r="G2421" s="24">
        <v>30148</v>
      </c>
      <c r="H2421" s="24">
        <v>85493</v>
      </c>
      <c r="I2421" s="24">
        <v>60362</v>
      </c>
      <c r="J2421" s="24">
        <v>49810</v>
      </c>
      <c r="K2421" s="24">
        <v>22812</v>
      </c>
      <c r="L2421" s="24">
        <v>48561</v>
      </c>
      <c r="M2421" s="24">
        <v>50583</v>
      </c>
      <c r="N2421" s="24">
        <v>49104</v>
      </c>
      <c r="O2421" s="24">
        <v>54859</v>
      </c>
      <c r="P2421" s="24">
        <v>11170</v>
      </c>
    </row>
    <row r="2422" spans="1:16" ht="15.6" customHeight="1" x14ac:dyDescent="0.3">
      <c r="A2422" s="45" t="s">
        <v>97</v>
      </c>
      <c r="B2422" s="24">
        <v>8194</v>
      </c>
      <c r="C2422" s="6">
        <f t="shared" si="92"/>
        <v>1.5126537529282975</v>
      </c>
      <c r="E2422" s="5">
        <v>296</v>
      </c>
      <c r="F2422" s="24">
        <v>1015</v>
      </c>
      <c r="G2422" s="5">
        <v>610</v>
      </c>
      <c r="H2422" s="24">
        <v>1098</v>
      </c>
      <c r="I2422" s="5">
        <v>906</v>
      </c>
      <c r="J2422" s="5">
        <v>613</v>
      </c>
      <c r="K2422" s="5">
        <v>357</v>
      </c>
      <c r="L2422" s="5">
        <v>591</v>
      </c>
      <c r="M2422" s="5">
        <v>973</v>
      </c>
      <c r="N2422" s="5">
        <v>701</v>
      </c>
      <c r="O2422" s="5">
        <v>651</v>
      </c>
      <c r="P2422" s="5">
        <v>383</v>
      </c>
    </row>
    <row r="2423" spans="1:16" ht="15.6" customHeight="1" x14ac:dyDescent="0.3">
      <c r="A2423" s="45" t="s">
        <v>98</v>
      </c>
      <c r="B2423" s="24">
        <v>1566</v>
      </c>
      <c r="C2423" s="6">
        <f t="shared" si="92"/>
        <v>0.28909150318351406</v>
      </c>
      <c r="E2423" s="5">
        <v>64</v>
      </c>
      <c r="F2423" s="5">
        <v>187</v>
      </c>
      <c r="G2423" s="5">
        <v>64</v>
      </c>
      <c r="H2423" s="5">
        <v>212</v>
      </c>
      <c r="I2423" s="5">
        <v>190</v>
      </c>
      <c r="J2423" s="5">
        <v>113</v>
      </c>
      <c r="K2423" s="5">
        <v>51</v>
      </c>
      <c r="L2423" s="5">
        <v>134</v>
      </c>
      <c r="M2423" s="5">
        <v>216</v>
      </c>
      <c r="N2423" s="5">
        <v>143</v>
      </c>
      <c r="O2423" s="5">
        <v>112</v>
      </c>
      <c r="P2423" s="5">
        <v>80</v>
      </c>
    </row>
    <row r="2424" spans="1:16" ht="15.6" customHeight="1" x14ac:dyDescent="0.3">
      <c r="A2424" s="45" t="s">
        <v>99</v>
      </c>
      <c r="B2424" s="5">
        <v>255</v>
      </c>
      <c r="C2424" s="6">
        <f t="shared" si="92"/>
        <v>4.7074286916855737E-2</v>
      </c>
      <c r="E2424" s="5">
        <v>7</v>
      </c>
      <c r="F2424" s="5">
        <v>26</v>
      </c>
      <c r="G2424" s="5">
        <v>21</v>
      </c>
      <c r="H2424" s="5">
        <v>34</v>
      </c>
      <c r="I2424" s="5">
        <v>36</v>
      </c>
      <c r="J2424" s="5">
        <v>22</v>
      </c>
      <c r="K2424" s="5">
        <v>10</v>
      </c>
      <c r="L2424" s="5">
        <v>23</v>
      </c>
      <c r="M2424" s="5">
        <v>18</v>
      </c>
      <c r="N2424" s="5">
        <v>22</v>
      </c>
      <c r="O2424" s="5">
        <v>22</v>
      </c>
      <c r="P2424" s="5">
        <v>14</v>
      </c>
    </row>
    <row r="2425" spans="1:16" s="19" customFormat="1" ht="15.6" customHeight="1" x14ac:dyDescent="0.3">
      <c r="A2425" s="1" t="s">
        <v>103</v>
      </c>
      <c r="B2425" s="22">
        <v>541697</v>
      </c>
      <c r="C2425" s="20">
        <f t="shared" si="92"/>
        <v>100</v>
      </c>
      <c r="E2425" s="22">
        <v>19296</v>
      </c>
      <c r="F2425" s="22">
        <v>51079</v>
      </c>
      <c r="G2425" s="22">
        <v>30843</v>
      </c>
      <c r="H2425" s="22">
        <v>86837</v>
      </c>
      <c r="I2425" s="22">
        <v>61494</v>
      </c>
      <c r="J2425" s="22">
        <v>50558</v>
      </c>
      <c r="K2425" s="22">
        <v>23230</v>
      </c>
      <c r="L2425" s="22">
        <v>49309</v>
      </c>
      <c r="M2425" s="22">
        <v>51790</v>
      </c>
      <c r="N2425" s="22">
        <v>49970</v>
      </c>
      <c r="O2425" s="22">
        <v>55644</v>
      </c>
      <c r="P2425" s="22">
        <v>11647</v>
      </c>
    </row>
    <row r="2426" spans="1:16" ht="15.6" customHeight="1" x14ac:dyDescent="0.3">
      <c r="A2426" s="45" t="s">
        <v>96</v>
      </c>
      <c r="B2426" s="24">
        <v>535885</v>
      </c>
      <c r="C2426" s="6">
        <f t="shared" si="92"/>
        <v>98.927075468389162</v>
      </c>
      <c r="E2426" s="24">
        <v>19173</v>
      </c>
      <c r="F2426" s="24">
        <v>50335</v>
      </c>
      <c r="G2426" s="24">
        <v>30403</v>
      </c>
      <c r="H2426" s="24">
        <v>86081</v>
      </c>
      <c r="I2426" s="24">
        <v>60864</v>
      </c>
      <c r="J2426" s="24">
        <v>50041</v>
      </c>
      <c r="K2426" s="24">
        <v>22972</v>
      </c>
      <c r="L2426" s="24">
        <v>48822</v>
      </c>
      <c r="M2426" s="24">
        <v>51180</v>
      </c>
      <c r="N2426" s="24">
        <v>49512</v>
      </c>
      <c r="O2426" s="24">
        <v>55082</v>
      </c>
      <c r="P2426" s="24">
        <v>11420</v>
      </c>
    </row>
    <row r="2427" spans="1:16" ht="15.6" customHeight="1" x14ac:dyDescent="0.3">
      <c r="A2427" s="45" t="s">
        <v>97</v>
      </c>
      <c r="B2427" s="24">
        <v>4263</v>
      </c>
      <c r="C2427" s="6">
        <f t="shared" si="92"/>
        <v>0.78697131422178823</v>
      </c>
      <c r="E2427" s="5">
        <v>90</v>
      </c>
      <c r="F2427" s="5">
        <v>534</v>
      </c>
      <c r="G2427" s="5">
        <v>353</v>
      </c>
      <c r="H2427" s="5">
        <v>538</v>
      </c>
      <c r="I2427" s="5">
        <v>457</v>
      </c>
      <c r="J2427" s="5">
        <v>383</v>
      </c>
      <c r="K2427" s="5">
        <v>193</v>
      </c>
      <c r="L2427" s="5">
        <v>344</v>
      </c>
      <c r="M2427" s="5">
        <v>453</v>
      </c>
      <c r="N2427" s="5">
        <v>330</v>
      </c>
      <c r="O2427" s="5">
        <v>415</v>
      </c>
      <c r="P2427" s="5">
        <v>173</v>
      </c>
    </row>
    <row r="2428" spans="1:16" ht="15.6" customHeight="1" x14ac:dyDescent="0.3">
      <c r="A2428" s="45" t="s">
        <v>98</v>
      </c>
      <c r="B2428" s="24">
        <v>1070</v>
      </c>
      <c r="C2428" s="6">
        <f t="shared" si="92"/>
        <v>0.19752740000406133</v>
      </c>
      <c r="E2428" s="5">
        <v>23</v>
      </c>
      <c r="F2428" s="5">
        <v>146</v>
      </c>
      <c r="G2428" s="5">
        <v>60</v>
      </c>
      <c r="H2428" s="5">
        <v>161</v>
      </c>
      <c r="I2428" s="5">
        <v>107</v>
      </c>
      <c r="J2428" s="5">
        <v>94</v>
      </c>
      <c r="K2428" s="5">
        <v>51</v>
      </c>
      <c r="L2428" s="5">
        <v>100</v>
      </c>
      <c r="M2428" s="5">
        <v>108</v>
      </c>
      <c r="N2428" s="5">
        <v>96</v>
      </c>
      <c r="O2428" s="5">
        <v>90</v>
      </c>
      <c r="P2428" s="5">
        <v>34</v>
      </c>
    </row>
    <row r="2429" spans="1:16" ht="15.6" customHeight="1" x14ac:dyDescent="0.3">
      <c r="A2429" s="45" t="s">
        <v>99</v>
      </c>
      <c r="B2429" s="5">
        <v>479</v>
      </c>
      <c r="C2429" s="6">
        <f t="shared" si="92"/>
        <v>8.8425817384995678E-2</v>
      </c>
      <c r="E2429" s="5">
        <v>10</v>
      </c>
      <c r="F2429" s="5">
        <v>64</v>
      </c>
      <c r="G2429" s="5">
        <v>27</v>
      </c>
      <c r="H2429" s="5">
        <v>57</v>
      </c>
      <c r="I2429" s="5">
        <v>66</v>
      </c>
      <c r="J2429" s="5">
        <v>40</v>
      </c>
      <c r="K2429" s="5">
        <v>14</v>
      </c>
      <c r="L2429" s="5">
        <v>43</v>
      </c>
      <c r="M2429" s="5">
        <v>49</v>
      </c>
      <c r="N2429" s="5">
        <v>32</v>
      </c>
      <c r="O2429" s="5">
        <v>57</v>
      </c>
      <c r="P2429" s="5">
        <v>20</v>
      </c>
    </row>
    <row r="2430" spans="1:16" s="19" customFormat="1" ht="15.6" customHeight="1" x14ac:dyDescent="0.3">
      <c r="A2430" s="1" t="s">
        <v>104</v>
      </c>
      <c r="B2430" s="22">
        <v>541697</v>
      </c>
      <c r="C2430" s="20">
        <f t="shared" si="92"/>
        <v>100</v>
      </c>
      <c r="E2430" s="22">
        <v>19296</v>
      </c>
      <c r="F2430" s="22">
        <v>51079</v>
      </c>
      <c r="G2430" s="22">
        <v>30843</v>
      </c>
      <c r="H2430" s="22">
        <v>86837</v>
      </c>
      <c r="I2430" s="22">
        <v>61494</v>
      </c>
      <c r="J2430" s="22">
        <v>50558</v>
      </c>
      <c r="K2430" s="22">
        <v>23230</v>
      </c>
      <c r="L2430" s="22">
        <v>49309</v>
      </c>
      <c r="M2430" s="22">
        <v>51790</v>
      </c>
      <c r="N2430" s="22">
        <v>49970</v>
      </c>
      <c r="O2430" s="22">
        <v>55644</v>
      </c>
      <c r="P2430" s="22">
        <v>11647</v>
      </c>
    </row>
    <row r="2431" spans="1:16" ht="15.6" customHeight="1" x14ac:dyDescent="0.3">
      <c r="A2431" s="45" t="s">
        <v>96</v>
      </c>
      <c r="B2431" s="24">
        <v>536800</v>
      </c>
      <c r="C2431" s="6">
        <f t="shared" si="92"/>
        <v>99.095989086149643</v>
      </c>
      <c r="E2431" s="24">
        <v>19174</v>
      </c>
      <c r="F2431" s="24">
        <v>50473</v>
      </c>
      <c r="G2431" s="24">
        <v>30428</v>
      </c>
      <c r="H2431" s="24">
        <v>86222</v>
      </c>
      <c r="I2431" s="24">
        <v>60904</v>
      </c>
      <c r="J2431" s="24">
        <v>50114</v>
      </c>
      <c r="K2431" s="24">
        <v>22988</v>
      </c>
      <c r="L2431" s="24">
        <v>48927</v>
      </c>
      <c r="M2431" s="24">
        <v>51314</v>
      </c>
      <c r="N2431" s="24">
        <v>49564</v>
      </c>
      <c r="O2431" s="24">
        <v>55236</v>
      </c>
      <c r="P2431" s="24">
        <v>11456</v>
      </c>
    </row>
    <row r="2432" spans="1:16" ht="15.6" customHeight="1" x14ac:dyDescent="0.3">
      <c r="A2432" s="45" t="s">
        <v>97</v>
      </c>
      <c r="B2432" s="24">
        <v>3731</v>
      </c>
      <c r="C2432" s="6">
        <f t="shared" si="92"/>
        <v>0.68876142935995577</v>
      </c>
      <c r="E2432" s="5">
        <v>86</v>
      </c>
      <c r="F2432" s="5">
        <v>447</v>
      </c>
      <c r="G2432" s="5">
        <v>354</v>
      </c>
      <c r="H2432" s="5">
        <v>467</v>
      </c>
      <c r="I2432" s="5">
        <v>448</v>
      </c>
      <c r="J2432" s="5">
        <v>349</v>
      </c>
      <c r="K2432" s="5">
        <v>189</v>
      </c>
      <c r="L2432" s="5">
        <v>276</v>
      </c>
      <c r="M2432" s="5">
        <v>369</v>
      </c>
      <c r="N2432" s="5">
        <v>289</v>
      </c>
      <c r="O2432" s="5">
        <v>309</v>
      </c>
      <c r="P2432" s="5">
        <v>148</v>
      </c>
    </row>
    <row r="2433" spans="1:16" ht="15.6" customHeight="1" x14ac:dyDescent="0.3">
      <c r="A2433" s="45" t="s">
        <v>98</v>
      </c>
      <c r="B2433" s="5">
        <v>929</v>
      </c>
      <c r="C2433" s="6">
        <f t="shared" si="92"/>
        <v>0.17149808841474107</v>
      </c>
      <c r="E2433" s="5">
        <v>28</v>
      </c>
      <c r="F2433" s="5">
        <v>130</v>
      </c>
      <c r="G2433" s="5">
        <v>47</v>
      </c>
      <c r="H2433" s="5">
        <v>119</v>
      </c>
      <c r="I2433" s="5">
        <v>103</v>
      </c>
      <c r="J2433" s="5">
        <v>74</v>
      </c>
      <c r="K2433" s="5">
        <v>49</v>
      </c>
      <c r="L2433" s="5">
        <v>82</v>
      </c>
      <c r="M2433" s="5">
        <v>90</v>
      </c>
      <c r="N2433" s="5">
        <v>98</v>
      </c>
      <c r="O2433" s="5">
        <v>76</v>
      </c>
      <c r="P2433" s="5">
        <v>33</v>
      </c>
    </row>
    <row r="2434" spans="1:16" ht="15.6" customHeight="1" x14ac:dyDescent="0.3">
      <c r="A2434" s="45" t="s">
        <v>99</v>
      </c>
      <c r="B2434" s="5">
        <v>237</v>
      </c>
      <c r="C2434" s="6">
        <f t="shared" si="92"/>
        <v>4.3751396075665916E-2</v>
      </c>
      <c r="E2434" s="5">
        <v>8</v>
      </c>
      <c r="F2434" s="5">
        <v>29</v>
      </c>
      <c r="G2434" s="5">
        <v>14</v>
      </c>
      <c r="H2434" s="5">
        <v>29</v>
      </c>
      <c r="I2434" s="5">
        <v>39</v>
      </c>
      <c r="J2434" s="5">
        <v>21</v>
      </c>
      <c r="K2434" s="5">
        <v>4</v>
      </c>
      <c r="L2434" s="5">
        <v>24</v>
      </c>
      <c r="M2434" s="5">
        <v>17</v>
      </c>
      <c r="N2434" s="5">
        <v>19</v>
      </c>
      <c r="O2434" s="5">
        <v>23</v>
      </c>
      <c r="P2434" s="5">
        <v>10</v>
      </c>
    </row>
    <row r="2435" spans="1:16" ht="15.6" customHeight="1" x14ac:dyDescent="0.3">
      <c r="A2435" s="45"/>
      <c r="C2435" s="6">
        <f t="shared" si="92"/>
        <v>0</v>
      </c>
    </row>
    <row r="2436" spans="1:16" ht="14.4" customHeight="1" x14ac:dyDescent="0.3">
      <c r="A2436" s="19" t="s">
        <v>13</v>
      </c>
      <c r="C2436" s="6">
        <f t="shared" si="92"/>
        <v>0</v>
      </c>
    </row>
    <row r="2437" spans="1:16" s="19" customFormat="1" ht="15.6" customHeight="1" x14ac:dyDescent="0.3">
      <c r="A2437" s="1" t="s">
        <v>95</v>
      </c>
      <c r="B2437" s="22">
        <v>628075</v>
      </c>
      <c r="C2437" s="20">
        <f t="shared" si="92"/>
        <v>115.945814726683</v>
      </c>
      <c r="E2437" s="22">
        <v>14044</v>
      </c>
      <c r="F2437" s="22">
        <v>40016</v>
      </c>
      <c r="G2437" s="22">
        <v>43555</v>
      </c>
      <c r="H2437" s="22">
        <v>139472</v>
      </c>
      <c r="I2437" s="22">
        <v>92961</v>
      </c>
      <c r="J2437" s="22">
        <v>81578</v>
      </c>
      <c r="K2437" s="22">
        <v>14438</v>
      </c>
      <c r="L2437" s="22">
        <v>34487</v>
      </c>
      <c r="M2437" s="22">
        <v>61090</v>
      </c>
      <c r="N2437" s="22">
        <v>50848</v>
      </c>
      <c r="O2437" s="22">
        <v>55586</v>
      </c>
      <c r="P2437" s="27" t="s">
        <v>15</v>
      </c>
    </row>
    <row r="2438" spans="1:16" ht="15.6" customHeight="1" x14ac:dyDescent="0.3">
      <c r="A2438" s="45" t="s">
        <v>96</v>
      </c>
      <c r="B2438" s="24">
        <v>610479</v>
      </c>
      <c r="C2438" s="6">
        <f t="shared" si="92"/>
        <v>112.69750432437323</v>
      </c>
      <c r="E2438" s="24">
        <v>13737</v>
      </c>
      <c r="F2438" s="24">
        <v>38788</v>
      </c>
      <c r="G2438" s="24">
        <v>42201</v>
      </c>
      <c r="H2438" s="24">
        <v>135439</v>
      </c>
      <c r="I2438" s="24">
        <v>89946</v>
      </c>
      <c r="J2438" s="24">
        <v>79550</v>
      </c>
      <c r="K2438" s="24">
        <v>14078</v>
      </c>
      <c r="L2438" s="24">
        <v>33784</v>
      </c>
      <c r="M2438" s="24">
        <v>59437</v>
      </c>
      <c r="N2438" s="24">
        <v>49181</v>
      </c>
      <c r="O2438" s="24">
        <v>54338</v>
      </c>
      <c r="P2438" s="29" t="s">
        <v>15</v>
      </c>
    </row>
    <row r="2439" spans="1:16" ht="15.6" customHeight="1" x14ac:dyDescent="0.3">
      <c r="A2439" s="45" t="s">
        <v>97</v>
      </c>
      <c r="B2439" s="24">
        <v>15073</v>
      </c>
      <c r="C2439" s="6">
        <f t="shared" si="92"/>
        <v>2.7825518694030058</v>
      </c>
      <c r="E2439" s="5">
        <v>257</v>
      </c>
      <c r="F2439" s="24">
        <v>1043</v>
      </c>
      <c r="G2439" s="24">
        <v>1158</v>
      </c>
      <c r="H2439" s="24">
        <v>3483</v>
      </c>
      <c r="I2439" s="24">
        <v>2604</v>
      </c>
      <c r="J2439" s="24">
        <v>1710</v>
      </c>
      <c r="K2439" s="5">
        <v>299</v>
      </c>
      <c r="L2439" s="5">
        <v>604</v>
      </c>
      <c r="M2439" s="24">
        <v>1469</v>
      </c>
      <c r="N2439" s="24">
        <v>1403</v>
      </c>
      <c r="O2439" s="24">
        <v>1043</v>
      </c>
      <c r="P2439" s="29" t="s">
        <v>15</v>
      </c>
    </row>
    <row r="2440" spans="1:16" ht="15.6" customHeight="1" x14ac:dyDescent="0.3">
      <c r="A2440" s="45" t="s">
        <v>98</v>
      </c>
      <c r="B2440" s="24">
        <v>1825</v>
      </c>
      <c r="C2440" s="6">
        <f t="shared" si="92"/>
        <v>0.33690421028730083</v>
      </c>
      <c r="E2440" s="5">
        <v>41</v>
      </c>
      <c r="F2440" s="5">
        <v>134</v>
      </c>
      <c r="G2440" s="5">
        <v>139</v>
      </c>
      <c r="H2440" s="5">
        <v>407</v>
      </c>
      <c r="I2440" s="5">
        <v>293</v>
      </c>
      <c r="J2440" s="5">
        <v>237</v>
      </c>
      <c r="K2440" s="5">
        <v>44</v>
      </c>
      <c r="L2440" s="5">
        <v>64</v>
      </c>
      <c r="M2440" s="5">
        <v>151</v>
      </c>
      <c r="N2440" s="5">
        <v>183</v>
      </c>
      <c r="O2440" s="5">
        <v>132</v>
      </c>
      <c r="P2440" s="29" t="s">
        <v>15</v>
      </c>
    </row>
    <row r="2441" spans="1:16" ht="15.6" customHeight="1" x14ac:dyDescent="0.3">
      <c r="A2441" s="45" t="s">
        <v>99</v>
      </c>
      <c r="B2441" s="5">
        <v>698</v>
      </c>
      <c r="C2441" s="6">
        <f t="shared" si="92"/>
        <v>0.12885432261947177</v>
      </c>
      <c r="E2441" s="5">
        <v>9</v>
      </c>
      <c r="F2441" s="5">
        <v>51</v>
      </c>
      <c r="G2441" s="5">
        <v>57</v>
      </c>
      <c r="H2441" s="5">
        <v>143</v>
      </c>
      <c r="I2441" s="5">
        <v>118</v>
      </c>
      <c r="J2441" s="5">
        <v>81</v>
      </c>
      <c r="K2441" s="5">
        <v>17</v>
      </c>
      <c r="L2441" s="5">
        <v>35</v>
      </c>
      <c r="M2441" s="5">
        <v>33</v>
      </c>
      <c r="N2441" s="5">
        <v>81</v>
      </c>
      <c r="O2441" s="5">
        <v>73</v>
      </c>
      <c r="P2441" s="29" t="s">
        <v>15</v>
      </c>
    </row>
    <row r="2442" spans="1:16" s="19" customFormat="1" ht="15.6" customHeight="1" x14ac:dyDescent="0.3">
      <c r="A2442" s="1" t="s">
        <v>100</v>
      </c>
      <c r="B2442" s="22">
        <v>628075</v>
      </c>
      <c r="C2442" s="20">
        <f t="shared" si="92"/>
        <v>115.945814726683</v>
      </c>
      <c r="E2442" s="22">
        <v>14044</v>
      </c>
      <c r="F2442" s="22">
        <v>40016</v>
      </c>
      <c r="G2442" s="22">
        <v>43555</v>
      </c>
      <c r="H2442" s="22">
        <v>139472</v>
      </c>
      <c r="I2442" s="22">
        <v>92961</v>
      </c>
      <c r="J2442" s="22">
        <v>81578</v>
      </c>
      <c r="K2442" s="22">
        <v>14438</v>
      </c>
      <c r="L2442" s="22">
        <v>34487</v>
      </c>
      <c r="M2442" s="22">
        <v>61090</v>
      </c>
      <c r="N2442" s="22">
        <v>50848</v>
      </c>
      <c r="O2442" s="22">
        <v>55586</v>
      </c>
      <c r="P2442" s="27" t="s">
        <v>15</v>
      </c>
    </row>
    <row r="2443" spans="1:16" ht="15.6" customHeight="1" x14ac:dyDescent="0.3">
      <c r="A2443" s="45" t="s">
        <v>96</v>
      </c>
      <c r="B2443" s="24">
        <v>619616</v>
      </c>
      <c r="C2443" s="6">
        <f t="shared" si="92"/>
        <v>114.38424063637052</v>
      </c>
      <c r="E2443" s="24">
        <v>13872</v>
      </c>
      <c r="F2443" s="24">
        <v>39415</v>
      </c>
      <c r="G2443" s="24">
        <v>42773</v>
      </c>
      <c r="H2443" s="24">
        <v>137865</v>
      </c>
      <c r="I2443" s="24">
        <v>91525</v>
      </c>
      <c r="J2443" s="24">
        <v>80709</v>
      </c>
      <c r="K2443" s="24">
        <v>14186</v>
      </c>
      <c r="L2443" s="24">
        <v>34169</v>
      </c>
      <c r="M2443" s="24">
        <v>60130</v>
      </c>
      <c r="N2443" s="24">
        <v>50021</v>
      </c>
      <c r="O2443" s="24">
        <v>54951</v>
      </c>
      <c r="P2443" s="29" t="s">
        <v>15</v>
      </c>
    </row>
    <row r="2444" spans="1:16" ht="15.6" customHeight="1" x14ac:dyDescent="0.3">
      <c r="A2444" s="45" t="s">
        <v>97</v>
      </c>
      <c r="B2444" s="24">
        <v>7076</v>
      </c>
      <c r="C2444" s="6">
        <f t="shared" si="92"/>
        <v>1.3062653106810633</v>
      </c>
      <c r="E2444" s="5">
        <v>137</v>
      </c>
      <c r="F2444" s="5">
        <v>518</v>
      </c>
      <c r="G2444" s="5">
        <v>671</v>
      </c>
      <c r="H2444" s="24">
        <v>1344</v>
      </c>
      <c r="I2444" s="24">
        <v>1211</v>
      </c>
      <c r="J2444" s="5">
        <v>725</v>
      </c>
      <c r="K2444" s="5">
        <v>214</v>
      </c>
      <c r="L2444" s="5">
        <v>249</v>
      </c>
      <c r="M2444" s="5">
        <v>809</v>
      </c>
      <c r="N2444" s="5">
        <v>666</v>
      </c>
      <c r="O2444" s="5">
        <v>532</v>
      </c>
      <c r="P2444" s="29" t="s">
        <v>15</v>
      </c>
    </row>
    <row r="2445" spans="1:16" ht="15.6" customHeight="1" x14ac:dyDescent="0.3">
      <c r="A2445" s="45" t="s">
        <v>98</v>
      </c>
      <c r="B2445" s="24">
        <v>1057</v>
      </c>
      <c r="C2445" s="6">
        <f t="shared" si="92"/>
        <v>0.19512753439653532</v>
      </c>
      <c r="E2445" s="5">
        <v>27</v>
      </c>
      <c r="F2445" s="5">
        <v>66</v>
      </c>
      <c r="G2445" s="5">
        <v>83</v>
      </c>
      <c r="H2445" s="5">
        <v>200</v>
      </c>
      <c r="I2445" s="5">
        <v>182</v>
      </c>
      <c r="J2445" s="5">
        <v>119</v>
      </c>
      <c r="K2445" s="5">
        <v>32</v>
      </c>
      <c r="L2445" s="5">
        <v>52</v>
      </c>
      <c r="M2445" s="5">
        <v>116</v>
      </c>
      <c r="N2445" s="5">
        <v>103</v>
      </c>
      <c r="O2445" s="5">
        <v>77</v>
      </c>
      <c r="P2445" s="29" t="s">
        <v>15</v>
      </c>
    </row>
    <row r="2446" spans="1:16" ht="15.6" customHeight="1" x14ac:dyDescent="0.3">
      <c r="A2446" s="45" t="s">
        <v>99</v>
      </c>
      <c r="B2446" s="5">
        <v>326</v>
      </c>
      <c r="C2446" s="6">
        <f t="shared" si="92"/>
        <v>6.0181245234882233E-2</v>
      </c>
      <c r="E2446" s="5">
        <v>8</v>
      </c>
      <c r="F2446" s="5">
        <v>17</v>
      </c>
      <c r="G2446" s="5">
        <v>28</v>
      </c>
      <c r="H2446" s="5">
        <v>63</v>
      </c>
      <c r="I2446" s="5">
        <v>43</v>
      </c>
      <c r="J2446" s="5">
        <v>25</v>
      </c>
      <c r="K2446" s="5">
        <v>6</v>
      </c>
      <c r="L2446" s="5">
        <v>17</v>
      </c>
      <c r="M2446" s="5">
        <v>35</v>
      </c>
      <c r="N2446" s="5">
        <v>58</v>
      </c>
      <c r="O2446" s="5">
        <v>26</v>
      </c>
      <c r="P2446" s="29" t="s">
        <v>15</v>
      </c>
    </row>
    <row r="2447" spans="1:16" s="19" customFormat="1" ht="15.6" customHeight="1" x14ac:dyDescent="0.3">
      <c r="A2447" s="1" t="s">
        <v>101</v>
      </c>
      <c r="B2447" s="22">
        <v>628075</v>
      </c>
      <c r="C2447" s="20">
        <f t="shared" si="92"/>
        <v>115.945814726683</v>
      </c>
      <c r="E2447" s="22">
        <v>14044</v>
      </c>
      <c r="F2447" s="22">
        <v>40016</v>
      </c>
      <c r="G2447" s="22">
        <v>43555</v>
      </c>
      <c r="H2447" s="22">
        <v>139472</v>
      </c>
      <c r="I2447" s="22">
        <v>92961</v>
      </c>
      <c r="J2447" s="22">
        <v>81578</v>
      </c>
      <c r="K2447" s="22">
        <v>14438</v>
      </c>
      <c r="L2447" s="22">
        <v>34487</v>
      </c>
      <c r="M2447" s="22">
        <v>61090</v>
      </c>
      <c r="N2447" s="22">
        <v>50848</v>
      </c>
      <c r="O2447" s="22">
        <v>55586</v>
      </c>
      <c r="P2447" s="27" t="s">
        <v>15</v>
      </c>
    </row>
    <row r="2448" spans="1:16" ht="15.6" customHeight="1" x14ac:dyDescent="0.3">
      <c r="A2448" s="45" t="s">
        <v>96</v>
      </c>
      <c r="B2448" s="24">
        <v>611790</v>
      </c>
      <c r="C2448" s="6">
        <f t="shared" si="92"/>
        <v>112.93952154063989</v>
      </c>
      <c r="E2448" s="24">
        <v>13777</v>
      </c>
      <c r="F2448" s="24">
        <v>38863</v>
      </c>
      <c r="G2448" s="24">
        <v>42160</v>
      </c>
      <c r="H2448" s="24">
        <v>136172</v>
      </c>
      <c r="I2448" s="24">
        <v>90354</v>
      </c>
      <c r="J2448" s="24">
        <v>79724</v>
      </c>
      <c r="K2448" s="24">
        <v>13942</v>
      </c>
      <c r="L2448" s="24">
        <v>33738</v>
      </c>
      <c r="M2448" s="24">
        <v>59480</v>
      </c>
      <c r="N2448" s="24">
        <v>49268</v>
      </c>
      <c r="O2448" s="24">
        <v>54312</v>
      </c>
      <c r="P2448" s="29" t="s">
        <v>15</v>
      </c>
    </row>
    <row r="2449" spans="1:16" ht="15.6" customHeight="1" x14ac:dyDescent="0.3">
      <c r="A2449" s="45" t="s">
        <v>97</v>
      </c>
      <c r="B2449" s="24">
        <v>11865</v>
      </c>
      <c r="C2449" s="6">
        <f t="shared" si="92"/>
        <v>2.1903388794842873</v>
      </c>
      <c r="E2449" s="5">
        <v>212</v>
      </c>
      <c r="F2449" s="5">
        <v>797</v>
      </c>
      <c r="G2449" s="24">
        <v>1018</v>
      </c>
      <c r="H2449" s="24">
        <v>2426</v>
      </c>
      <c r="I2449" s="24">
        <v>1838</v>
      </c>
      <c r="J2449" s="24">
        <v>1364</v>
      </c>
      <c r="K2449" s="5">
        <v>351</v>
      </c>
      <c r="L2449" s="5">
        <v>545</v>
      </c>
      <c r="M2449" s="24">
        <v>1255</v>
      </c>
      <c r="N2449" s="24">
        <v>1130</v>
      </c>
      <c r="O2449" s="5">
        <v>929</v>
      </c>
      <c r="P2449" s="29" t="s">
        <v>15</v>
      </c>
    </row>
    <row r="2450" spans="1:16" ht="15.6" customHeight="1" x14ac:dyDescent="0.3">
      <c r="A2450" s="45" t="s">
        <v>98</v>
      </c>
      <c r="B2450" s="24">
        <v>3729</v>
      </c>
      <c r="C2450" s="6">
        <f t="shared" si="92"/>
        <v>0.6883922192664903</v>
      </c>
      <c r="E2450" s="5">
        <v>53</v>
      </c>
      <c r="F2450" s="5">
        <v>299</v>
      </c>
      <c r="G2450" s="5">
        <v>308</v>
      </c>
      <c r="H2450" s="5">
        <v>749</v>
      </c>
      <c r="I2450" s="5">
        <v>651</v>
      </c>
      <c r="J2450" s="5">
        <v>419</v>
      </c>
      <c r="K2450" s="5">
        <v>130</v>
      </c>
      <c r="L2450" s="5">
        <v>166</v>
      </c>
      <c r="M2450" s="5">
        <v>303</v>
      </c>
      <c r="N2450" s="5">
        <v>378</v>
      </c>
      <c r="O2450" s="5">
        <v>273</v>
      </c>
      <c r="P2450" s="29" t="s">
        <v>15</v>
      </c>
    </row>
    <row r="2451" spans="1:16" ht="15.6" customHeight="1" x14ac:dyDescent="0.3">
      <c r="A2451" s="45" t="s">
        <v>99</v>
      </c>
      <c r="B2451" s="5">
        <v>691</v>
      </c>
      <c r="C2451" s="6">
        <f t="shared" si="92"/>
        <v>0.12756208729234239</v>
      </c>
      <c r="E2451" s="5">
        <v>2</v>
      </c>
      <c r="F2451" s="5">
        <v>57</v>
      </c>
      <c r="G2451" s="5">
        <v>69</v>
      </c>
      <c r="H2451" s="5">
        <v>125</v>
      </c>
      <c r="I2451" s="5">
        <v>118</v>
      </c>
      <c r="J2451" s="5">
        <v>71</v>
      </c>
      <c r="K2451" s="5">
        <v>15</v>
      </c>
      <c r="L2451" s="5">
        <v>38</v>
      </c>
      <c r="M2451" s="5">
        <v>52</v>
      </c>
      <c r="N2451" s="5">
        <v>72</v>
      </c>
      <c r="O2451" s="5">
        <v>72</v>
      </c>
      <c r="P2451" s="29" t="s">
        <v>15</v>
      </c>
    </row>
    <row r="2452" spans="1:16" s="19" customFormat="1" ht="15.6" customHeight="1" x14ac:dyDescent="0.3">
      <c r="A2452" s="1" t="s">
        <v>102</v>
      </c>
      <c r="B2452" s="22">
        <v>628075</v>
      </c>
      <c r="C2452" s="20">
        <f t="shared" si="92"/>
        <v>115.945814726683</v>
      </c>
      <c r="E2452" s="22">
        <v>14044</v>
      </c>
      <c r="F2452" s="22">
        <v>40016</v>
      </c>
      <c r="G2452" s="22">
        <v>43555</v>
      </c>
      <c r="H2452" s="22">
        <v>139472</v>
      </c>
      <c r="I2452" s="22">
        <v>92961</v>
      </c>
      <c r="J2452" s="22">
        <v>81578</v>
      </c>
      <c r="K2452" s="22">
        <v>14438</v>
      </c>
      <c r="L2452" s="22">
        <v>34487</v>
      </c>
      <c r="M2452" s="22">
        <v>61090</v>
      </c>
      <c r="N2452" s="22">
        <v>50848</v>
      </c>
      <c r="O2452" s="22">
        <v>55586</v>
      </c>
      <c r="P2452" s="27" t="s">
        <v>15</v>
      </c>
    </row>
    <row r="2453" spans="1:16" ht="15.6" customHeight="1" x14ac:dyDescent="0.3">
      <c r="A2453" s="45" t="s">
        <v>96</v>
      </c>
      <c r="B2453" s="24">
        <v>619612</v>
      </c>
      <c r="C2453" s="6">
        <f t="shared" si="92"/>
        <v>114.38350221618359</v>
      </c>
      <c r="E2453" s="24">
        <v>13895</v>
      </c>
      <c r="F2453" s="24">
        <v>39395</v>
      </c>
      <c r="G2453" s="24">
        <v>42839</v>
      </c>
      <c r="H2453" s="24">
        <v>137635</v>
      </c>
      <c r="I2453" s="24">
        <v>91498</v>
      </c>
      <c r="J2453" s="24">
        <v>80627</v>
      </c>
      <c r="K2453" s="24">
        <v>14229</v>
      </c>
      <c r="L2453" s="24">
        <v>34141</v>
      </c>
      <c r="M2453" s="24">
        <v>60155</v>
      </c>
      <c r="N2453" s="24">
        <v>50240</v>
      </c>
      <c r="O2453" s="24">
        <v>54958</v>
      </c>
      <c r="P2453" s="29" t="s">
        <v>15</v>
      </c>
    </row>
    <row r="2454" spans="1:16" ht="15.6" customHeight="1" x14ac:dyDescent="0.3">
      <c r="A2454" s="45" t="s">
        <v>97</v>
      </c>
      <c r="B2454" s="24">
        <v>6754</v>
      </c>
      <c r="C2454" s="6">
        <f t="shared" si="92"/>
        <v>1.2468224856331123</v>
      </c>
      <c r="E2454" s="5">
        <v>105</v>
      </c>
      <c r="F2454" s="5">
        <v>498</v>
      </c>
      <c r="G2454" s="5">
        <v>584</v>
      </c>
      <c r="H2454" s="24">
        <v>1502</v>
      </c>
      <c r="I2454" s="24">
        <v>1148</v>
      </c>
      <c r="J2454" s="5">
        <v>768</v>
      </c>
      <c r="K2454" s="5">
        <v>160</v>
      </c>
      <c r="L2454" s="5">
        <v>285</v>
      </c>
      <c r="M2454" s="5">
        <v>752</v>
      </c>
      <c r="N2454" s="5">
        <v>459</v>
      </c>
      <c r="O2454" s="5">
        <v>493</v>
      </c>
      <c r="P2454" s="29" t="s">
        <v>15</v>
      </c>
    </row>
    <row r="2455" spans="1:16" ht="15.6" customHeight="1" x14ac:dyDescent="0.3">
      <c r="A2455" s="45" t="s">
        <v>98</v>
      </c>
      <c r="B2455" s="24">
        <v>1438</v>
      </c>
      <c r="C2455" s="6">
        <f t="shared" si="92"/>
        <v>0.26546205720171978</v>
      </c>
      <c r="E2455" s="5">
        <v>35</v>
      </c>
      <c r="F2455" s="5">
        <v>96</v>
      </c>
      <c r="G2455" s="5">
        <v>99</v>
      </c>
      <c r="H2455" s="5">
        <v>282</v>
      </c>
      <c r="I2455" s="5">
        <v>265</v>
      </c>
      <c r="J2455" s="5">
        <v>158</v>
      </c>
      <c r="K2455" s="5">
        <v>40</v>
      </c>
      <c r="L2455" s="5">
        <v>55</v>
      </c>
      <c r="M2455" s="5">
        <v>174</v>
      </c>
      <c r="N2455" s="5">
        <v>120</v>
      </c>
      <c r="O2455" s="5">
        <v>114</v>
      </c>
      <c r="P2455" s="29" t="s">
        <v>15</v>
      </c>
    </row>
    <row r="2456" spans="1:16" ht="15.6" customHeight="1" x14ac:dyDescent="0.3">
      <c r="A2456" s="45" t="s">
        <v>99</v>
      </c>
      <c r="B2456" s="5">
        <v>271</v>
      </c>
      <c r="C2456" s="6">
        <f t="shared" si="92"/>
        <v>5.0027967664580009E-2</v>
      </c>
      <c r="E2456" s="5">
        <v>9</v>
      </c>
      <c r="F2456" s="5">
        <v>27</v>
      </c>
      <c r="G2456" s="5">
        <v>33</v>
      </c>
      <c r="H2456" s="5">
        <v>53</v>
      </c>
      <c r="I2456" s="5">
        <v>50</v>
      </c>
      <c r="J2456" s="5">
        <v>25</v>
      </c>
      <c r="K2456" s="5">
        <v>9</v>
      </c>
      <c r="L2456" s="5">
        <v>6</v>
      </c>
      <c r="M2456" s="5">
        <v>9</v>
      </c>
      <c r="N2456" s="5">
        <v>29</v>
      </c>
      <c r="O2456" s="5">
        <v>21</v>
      </c>
      <c r="P2456" s="29" t="s">
        <v>15</v>
      </c>
    </row>
    <row r="2457" spans="1:16" s="19" customFormat="1" ht="15.6" customHeight="1" x14ac:dyDescent="0.3">
      <c r="A2457" s="1" t="s">
        <v>103</v>
      </c>
      <c r="B2457" s="22">
        <v>628075</v>
      </c>
      <c r="C2457" s="20">
        <f t="shared" si="92"/>
        <v>115.945814726683</v>
      </c>
      <c r="E2457" s="22">
        <v>14044</v>
      </c>
      <c r="F2457" s="22">
        <v>40016</v>
      </c>
      <c r="G2457" s="22">
        <v>43555</v>
      </c>
      <c r="H2457" s="22">
        <v>139472</v>
      </c>
      <c r="I2457" s="22">
        <v>92961</v>
      </c>
      <c r="J2457" s="22">
        <v>81578</v>
      </c>
      <c r="K2457" s="22">
        <v>14438</v>
      </c>
      <c r="L2457" s="22">
        <v>34487</v>
      </c>
      <c r="M2457" s="22">
        <v>61090</v>
      </c>
      <c r="N2457" s="22">
        <v>50848</v>
      </c>
      <c r="O2457" s="22">
        <v>55586</v>
      </c>
      <c r="P2457" s="27" t="s">
        <v>15</v>
      </c>
    </row>
    <row r="2458" spans="1:16" ht="15.6" customHeight="1" x14ac:dyDescent="0.3">
      <c r="A2458" s="45" t="s">
        <v>96</v>
      </c>
      <c r="B2458" s="24">
        <v>621993</v>
      </c>
      <c r="C2458" s="6">
        <f t="shared" si="92"/>
        <v>114.8230468324543</v>
      </c>
      <c r="E2458" s="24">
        <v>13972</v>
      </c>
      <c r="F2458" s="24">
        <v>39538</v>
      </c>
      <c r="G2458" s="24">
        <v>43053</v>
      </c>
      <c r="H2458" s="24">
        <v>138209</v>
      </c>
      <c r="I2458" s="24">
        <v>92013</v>
      </c>
      <c r="J2458" s="24">
        <v>80798</v>
      </c>
      <c r="K2458" s="24">
        <v>14257</v>
      </c>
      <c r="L2458" s="24">
        <v>34229</v>
      </c>
      <c r="M2458" s="24">
        <v>60431</v>
      </c>
      <c r="N2458" s="24">
        <v>50409</v>
      </c>
      <c r="O2458" s="24">
        <v>55084</v>
      </c>
      <c r="P2458" s="29" t="s">
        <v>15</v>
      </c>
    </row>
    <row r="2459" spans="1:16" ht="15.6" customHeight="1" x14ac:dyDescent="0.3">
      <c r="A2459" s="45" t="s">
        <v>97</v>
      </c>
      <c r="B2459" s="24">
        <v>4359</v>
      </c>
      <c r="C2459" s="6">
        <f t="shared" si="92"/>
        <v>0.80469339870813394</v>
      </c>
      <c r="E2459" s="5">
        <v>49</v>
      </c>
      <c r="F2459" s="5">
        <v>333</v>
      </c>
      <c r="G2459" s="5">
        <v>358</v>
      </c>
      <c r="H2459" s="5">
        <v>903</v>
      </c>
      <c r="I2459" s="5">
        <v>670</v>
      </c>
      <c r="J2459" s="5">
        <v>594</v>
      </c>
      <c r="K2459" s="5">
        <v>137</v>
      </c>
      <c r="L2459" s="5">
        <v>173</v>
      </c>
      <c r="M2459" s="5">
        <v>513</v>
      </c>
      <c r="N2459" s="5">
        <v>285</v>
      </c>
      <c r="O2459" s="5">
        <v>344</v>
      </c>
      <c r="P2459" s="29" t="s">
        <v>15</v>
      </c>
    </row>
    <row r="2460" spans="1:16" ht="15.6" customHeight="1" x14ac:dyDescent="0.3">
      <c r="A2460" s="45" t="s">
        <v>98</v>
      </c>
      <c r="B2460" s="24">
        <v>1186</v>
      </c>
      <c r="C2460" s="6">
        <f t="shared" si="92"/>
        <v>0.21894158542506234</v>
      </c>
      <c r="E2460" s="5">
        <v>11</v>
      </c>
      <c r="F2460" s="5">
        <v>91</v>
      </c>
      <c r="G2460" s="5">
        <v>104</v>
      </c>
      <c r="H2460" s="5">
        <v>255</v>
      </c>
      <c r="I2460" s="5">
        <v>182</v>
      </c>
      <c r="J2460" s="5">
        <v>135</v>
      </c>
      <c r="K2460" s="5">
        <v>31</v>
      </c>
      <c r="L2460" s="5">
        <v>56</v>
      </c>
      <c r="M2460" s="5">
        <v>116</v>
      </c>
      <c r="N2460" s="5">
        <v>98</v>
      </c>
      <c r="O2460" s="5">
        <v>107</v>
      </c>
      <c r="P2460" s="29" t="s">
        <v>15</v>
      </c>
    </row>
    <row r="2461" spans="1:16" ht="15.6" customHeight="1" x14ac:dyDescent="0.3">
      <c r="A2461" s="45" t="s">
        <v>99</v>
      </c>
      <c r="B2461" s="5">
        <v>537</v>
      </c>
      <c r="C2461" s="6">
        <f t="shared" si="92"/>
        <v>9.9132910095496185E-2</v>
      </c>
      <c r="E2461" s="5">
        <v>12</v>
      </c>
      <c r="F2461" s="5">
        <v>54</v>
      </c>
      <c r="G2461" s="5">
        <v>40</v>
      </c>
      <c r="H2461" s="5">
        <v>105</v>
      </c>
      <c r="I2461" s="5">
        <v>96</v>
      </c>
      <c r="J2461" s="5">
        <v>51</v>
      </c>
      <c r="K2461" s="5">
        <v>13</v>
      </c>
      <c r="L2461" s="5">
        <v>29</v>
      </c>
      <c r="M2461" s="5">
        <v>30</v>
      </c>
      <c r="N2461" s="5">
        <v>56</v>
      </c>
      <c r="O2461" s="5">
        <v>51</v>
      </c>
      <c r="P2461" s="29" t="s">
        <v>15</v>
      </c>
    </row>
    <row r="2462" spans="1:16" s="19" customFormat="1" ht="15.6" customHeight="1" x14ac:dyDescent="0.3">
      <c r="A2462" s="1" t="s">
        <v>104</v>
      </c>
      <c r="B2462" s="22">
        <v>628075</v>
      </c>
      <c r="C2462" s="20">
        <f t="shared" si="92"/>
        <v>115.945814726683</v>
      </c>
      <c r="E2462" s="22">
        <v>14044</v>
      </c>
      <c r="F2462" s="22">
        <v>40016</v>
      </c>
      <c r="G2462" s="22">
        <v>43555</v>
      </c>
      <c r="H2462" s="22">
        <v>139472</v>
      </c>
      <c r="I2462" s="22">
        <v>92961</v>
      </c>
      <c r="J2462" s="22">
        <v>81578</v>
      </c>
      <c r="K2462" s="22">
        <v>14438</v>
      </c>
      <c r="L2462" s="22">
        <v>34487</v>
      </c>
      <c r="M2462" s="22">
        <v>61090</v>
      </c>
      <c r="N2462" s="22">
        <v>50848</v>
      </c>
      <c r="O2462" s="22">
        <v>55586</v>
      </c>
      <c r="P2462" s="27" t="s">
        <v>15</v>
      </c>
    </row>
    <row r="2463" spans="1:16" ht="15.6" customHeight="1" x14ac:dyDescent="0.3">
      <c r="A2463" s="45" t="s">
        <v>96</v>
      </c>
      <c r="B2463" s="24">
        <v>623096</v>
      </c>
      <c r="C2463" s="6">
        <f t="shared" si="92"/>
        <v>115.02666619900054</v>
      </c>
      <c r="E2463" s="24">
        <v>13955</v>
      </c>
      <c r="F2463" s="24">
        <v>39627</v>
      </c>
      <c r="G2463" s="24">
        <v>43134</v>
      </c>
      <c r="H2463" s="24">
        <v>138496</v>
      </c>
      <c r="I2463" s="24">
        <v>92102</v>
      </c>
      <c r="J2463" s="24">
        <v>80933</v>
      </c>
      <c r="K2463" s="24">
        <v>14295</v>
      </c>
      <c r="L2463" s="24">
        <v>34286</v>
      </c>
      <c r="M2463" s="24">
        <v>60570</v>
      </c>
      <c r="N2463" s="24">
        <v>50474</v>
      </c>
      <c r="O2463" s="24">
        <v>55224</v>
      </c>
      <c r="P2463" s="29" t="s">
        <v>15</v>
      </c>
    </row>
    <row r="2464" spans="1:16" ht="15.6" customHeight="1" x14ac:dyDescent="0.3">
      <c r="A2464" s="45" t="s">
        <v>97</v>
      </c>
      <c r="B2464" s="24">
        <v>3690</v>
      </c>
      <c r="C2464" s="6">
        <f t="shared" si="92"/>
        <v>0.68119262244391243</v>
      </c>
      <c r="E2464" s="5">
        <v>60</v>
      </c>
      <c r="F2464" s="5">
        <v>273</v>
      </c>
      <c r="G2464" s="5">
        <v>329</v>
      </c>
      <c r="H2464" s="5">
        <v>734</v>
      </c>
      <c r="I2464" s="5">
        <v>632</v>
      </c>
      <c r="J2464" s="5">
        <v>512</v>
      </c>
      <c r="K2464" s="5">
        <v>105</v>
      </c>
      <c r="L2464" s="5">
        <v>155</v>
      </c>
      <c r="M2464" s="5">
        <v>383</v>
      </c>
      <c r="N2464" s="5">
        <v>242</v>
      </c>
      <c r="O2464" s="5">
        <v>265</v>
      </c>
      <c r="P2464" s="29" t="s">
        <v>15</v>
      </c>
    </row>
    <row r="2465" spans="1:16" ht="15.6" customHeight="1" x14ac:dyDescent="0.3">
      <c r="A2465" s="45" t="s">
        <v>98</v>
      </c>
      <c r="B2465" s="24">
        <v>1007</v>
      </c>
      <c r="C2465" s="6">
        <f t="shared" si="92"/>
        <v>0.18589728205989697</v>
      </c>
      <c r="E2465" s="5">
        <v>22</v>
      </c>
      <c r="F2465" s="5">
        <v>85</v>
      </c>
      <c r="G2465" s="5">
        <v>68</v>
      </c>
      <c r="H2465" s="5">
        <v>188</v>
      </c>
      <c r="I2465" s="5">
        <v>178</v>
      </c>
      <c r="J2465" s="5">
        <v>108</v>
      </c>
      <c r="K2465" s="5">
        <v>32</v>
      </c>
      <c r="L2465" s="5">
        <v>35</v>
      </c>
      <c r="M2465" s="5">
        <v>117</v>
      </c>
      <c r="N2465" s="5">
        <v>98</v>
      </c>
      <c r="O2465" s="5">
        <v>76</v>
      </c>
      <c r="P2465" s="29" t="s">
        <v>15</v>
      </c>
    </row>
    <row r="2466" spans="1:16" ht="15.6" customHeight="1" x14ac:dyDescent="0.3">
      <c r="A2466" s="45" t="s">
        <v>99</v>
      </c>
      <c r="B2466" s="5">
        <v>282</v>
      </c>
      <c r="C2466" s="6">
        <f t="shared" si="92"/>
        <v>5.2058623178640462E-2</v>
      </c>
      <c r="E2466" s="5">
        <v>7</v>
      </c>
      <c r="F2466" s="5">
        <v>31</v>
      </c>
      <c r="G2466" s="5">
        <v>24</v>
      </c>
      <c r="H2466" s="5">
        <v>54</v>
      </c>
      <c r="I2466" s="5">
        <v>49</v>
      </c>
      <c r="J2466" s="5">
        <v>25</v>
      </c>
      <c r="K2466" s="5">
        <v>6</v>
      </c>
      <c r="L2466" s="5">
        <v>11</v>
      </c>
      <c r="M2466" s="5">
        <v>20</v>
      </c>
      <c r="N2466" s="5">
        <v>34</v>
      </c>
      <c r="O2466" s="5">
        <v>21</v>
      </c>
      <c r="P2466" s="29" t="s">
        <v>15</v>
      </c>
    </row>
    <row r="2467" spans="1:16" ht="15.6" customHeight="1" x14ac:dyDescent="0.3">
      <c r="A2467" s="45"/>
      <c r="P2467" s="29"/>
    </row>
    <row r="2468" spans="1:16" ht="14.4" customHeight="1" x14ac:dyDescent="0.3">
      <c r="A2468" s="19" t="s">
        <v>11</v>
      </c>
      <c r="P2468" s="29"/>
    </row>
    <row r="2469" spans="1:16" s="19" customFormat="1" ht="15.6" customHeight="1" x14ac:dyDescent="0.3">
      <c r="A2469" s="1" t="s">
        <v>95</v>
      </c>
      <c r="B2469" s="22">
        <v>301628</v>
      </c>
      <c r="C2469" s="20">
        <f>B2469/B$2469*100</f>
        <v>100</v>
      </c>
      <c r="E2469" s="22">
        <v>7246</v>
      </c>
      <c r="F2469" s="22">
        <v>18840</v>
      </c>
      <c r="G2469" s="22">
        <v>20579</v>
      </c>
      <c r="H2469" s="22">
        <v>68325</v>
      </c>
      <c r="I2469" s="22">
        <v>44889</v>
      </c>
      <c r="J2469" s="22">
        <v>37689</v>
      </c>
      <c r="K2469" s="22">
        <v>6579</v>
      </c>
      <c r="L2469" s="22">
        <v>16409</v>
      </c>
      <c r="M2469" s="22">
        <v>30271</v>
      </c>
      <c r="N2469" s="22">
        <v>24694</v>
      </c>
      <c r="O2469" s="22">
        <v>26107</v>
      </c>
      <c r="P2469" s="27" t="s">
        <v>15</v>
      </c>
    </row>
    <row r="2470" spans="1:16" ht="15.6" customHeight="1" x14ac:dyDescent="0.3">
      <c r="A2470" s="45" t="s">
        <v>96</v>
      </c>
      <c r="B2470" s="24">
        <v>294799</v>
      </c>
      <c r="C2470" s="6">
        <f t="shared" ref="C2470:C2498" si="93">B2470/B$2469*100</f>
        <v>97.735952895619775</v>
      </c>
      <c r="E2470" s="24">
        <v>7105</v>
      </c>
      <c r="F2470" s="24">
        <v>18404</v>
      </c>
      <c r="G2470" s="24">
        <v>20073</v>
      </c>
      <c r="H2470" s="24">
        <v>66662</v>
      </c>
      <c r="I2470" s="24">
        <v>43740</v>
      </c>
      <c r="J2470" s="24">
        <v>36956</v>
      </c>
      <c r="K2470" s="24">
        <v>6451</v>
      </c>
      <c r="L2470" s="24">
        <v>16156</v>
      </c>
      <c r="M2470" s="24">
        <v>29664</v>
      </c>
      <c r="N2470" s="24">
        <v>23992</v>
      </c>
      <c r="O2470" s="24">
        <v>25596</v>
      </c>
      <c r="P2470" s="29" t="s">
        <v>15</v>
      </c>
    </row>
    <row r="2471" spans="1:16" ht="15.6" customHeight="1" x14ac:dyDescent="0.3">
      <c r="A2471" s="45" t="s">
        <v>97</v>
      </c>
      <c r="B2471" s="24">
        <v>5762</v>
      </c>
      <c r="C2471" s="6">
        <f t="shared" si="93"/>
        <v>1.9103001047648096</v>
      </c>
      <c r="E2471" s="5">
        <v>120</v>
      </c>
      <c r="F2471" s="5">
        <v>370</v>
      </c>
      <c r="G2471" s="5">
        <v>429</v>
      </c>
      <c r="H2471" s="24">
        <v>1420</v>
      </c>
      <c r="I2471" s="5">
        <v>988</v>
      </c>
      <c r="J2471" s="5">
        <v>603</v>
      </c>
      <c r="K2471" s="5">
        <v>99</v>
      </c>
      <c r="L2471" s="5">
        <v>212</v>
      </c>
      <c r="M2471" s="5">
        <v>527</v>
      </c>
      <c r="N2471" s="5">
        <v>582</v>
      </c>
      <c r="O2471" s="5">
        <v>412</v>
      </c>
      <c r="P2471" s="29" t="s">
        <v>15</v>
      </c>
    </row>
    <row r="2472" spans="1:16" ht="15.6" customHeight="1" x14ac:dyDescent="0.3">
      <c r="A2472" s="45" t="s">
        <v>98</v>
      </c>
      <c r="B2472" s="5">
        <v>702</v>
      </c>
      <c r="C2472" s="6">
        <f t="shared" si="93"/>
        <v>0.23273701380508444</v>
      </c>
      <c r="E2472" s="5">
        <v>15</v>
      </c>
      <c r="F2472" s="5">
        <v>43</v>
      </c>
      <c r="G2472" s="5">
        <v>50</v>
      </c>
      <c r="H2472" s="5">
        <v>163</v>
      </c>
      <c r="I2472" s="5">
        <v>98</v>
      </c>
      <c r="J2472" s="5">
        <v>90</v>
      </c>
      <c r="K2472" s="5">
        <v>20</v>
      </c>
      <c r="L2472" s="5">
        <v>24</v>
      </c>
      <c r="M2472" s="5">
        <v>59</v>
      </c>
      <c r="N2472" s="5">
        <v>81</v>
      </c>
      <c r="O2472" s="5">
        <v>59</v>
      </c>
      <c r="P2472" s="29" t="s">
        <v>15</v>
      </c>
    </row>
    <row r="2473" spans="1:16" ht="15.6" customHeight="1" x14ac:dyDescent="0.3">
      <c r="A2473" s="45" t="s">
        <v>99</v>
      </c>
      <c r="B2473" s="5">
        <v>365</v>
      </c>
      <c r="C2473" s="6">
        <f t="shared" si="93"/>
        <v>0.12100998581033591</v>
      </c>
      <c r="E2473" s="5">
        <v>6</v>
      </c>
      <c r="F2473" s="5">
        <v>23</v>
      </c>
      <c r="G2473" s="5">
        <v>27</v>
      </c>
      <c r="H2473" s="5">
        <v>80</v>
      </c>
      <c r="I2473" s="5">
        <v>63</v>
      </c>
      <c r="J2473" s="5">
        <v>40</v>
      </c>
      <c r="K2473" s="5">
        <v>9</v>
      </c>
      <c r="L2473" s="5">
        <v>17</v>
      </c>
      <c r="M2473" s="5">
        <v>21</v>
      </c>
      <c r="N2473" s="5">
        <v>39</v>
      </c>
      <c r="O2473" s="5">
        <v>40</v>
      </c>
      <c r="P2473" s="29" t="s">
        <v>15</v>
      </c>
    </row>
    <row r="2474" spans="1:16" s="19" customFormat="1" ht="15.6" customHeight="1" x14ac:dyDescent="0.3">
      <c r="A2474" s="1" t="s">
        <v>100</v>
      </c>
      <c r="B2474" s="22">
        <v>301628</v>
      </c>
      <c r="C2474" s="20">
        <f t="shared" si="93"/>
        <v>100</v>
      </c>
      <c r="E2474" s="22">
        <v>7246</v>
      </c>
      <c r="F2474" s="22">
        <v>18840</v>
      </c>
      <c r="G2474" s="22">
        <v>20579</v>
      </c>
      <c r="H2474" s="22">
        <v>68325</v>
      </c>
      <c r="I2474" s="22">
        <v>44889</v>
      </c>
      <c r="J2474" s="22">
        <v>37689</v>
      </c>
      <c r="K2474" s="22">
        <v>6579</v>
      </c>
      <c r="L2474" s="22">
        <v>16409</v>
      </c>
      <c r="M2474" s="22">
        <v>30271</v>
      </c>
      <c r="N2474" s="22">
        <v>24694</v>
      </c>
      <c r="O2474" s="22">
        <v>26107</v>
      </c>
      <c r="P2474" s="27" t="s">
        <v>15</v>
      </c>
    </row>
    <row r="2475" spans="1:16" ht="15.6" customHeight="1" x14ac:dyDescent="0.3">
      <c r="A2475" s="45" t="s">
        <v>96</v>
      </c>
      <c r="B2475" s="24">
        <v>298502</v>
      </c>
      <c r="C2475" s="6">
        <f t="shared" si="93"/>
        <v>98.963624066731199</v>
      </c>
      <c r="E2475" s="24">
        <v>7173</v>
      </c>
      <c r="F2475" s="24">
        <v>18634</v>
      </c>
      <c r="G2475" s="24">
        <v>20323</v>
      </c>
      <c r="H2475" s="24">
        <v>67676</v>
      </c>
      <c r="I2475" s="24">
        <v>44322</v>
      </c>
      <c r="J2475" s="24">
        <v>37392</v>
      </c>
      <c r="K2475" s="24">
        <v>6483</v>
      </c>
      <c r="L2475" s="24">
        <v>16304</v>
      </c>
      <c r="M2475" s="24">
        <v>29897</v>
      </c>
      <c r="N2475" s="24">
        <v>24411</v>
      </c>
      <c r="O2475" s="24">
        <v>25887</v>
      </c>
      <c r="P2475" s="29" t="s">
        <v>15</v>
      </c>
    </row>
    <row r="2476" spans="1:16" ht="15.6" customHeight="1" x14ac:dyDescent="0.3">
      <c r="A2476" s="45" t="s">
        <v>97</v>
      </c>
      <c r="B2476" s="24">
        <v>2569</v>
      </c>
      <c r="C2476" s="6">
        <f t="shared" si="93"/>
        <v>0.85171137958014509</v>
      </c>
      <c r="E2476" s="5">
        <v>59</v>
      </c>
      <c r="F2476" s="5">
        <v>175</v>
      </c>
      <c r="G2476" s="5">
        <v>216</v>
      </c>
      <c r="H2476" s="5">
        <v>527</v>
      </c>
      <c r="I2476" s="5">
        <v>480</v>
      </c>
      <c r="J2476" s="5">
        <v>252</v>
      </c>
      <c r="K2476" s="5">
        <v>83</v>
      </c>
      <c r="L2476" s="5">
        <v>73</v>
      </c>
      <c r="M2476" s="5">
        <v>304</v>
      </c>
      <c r="N2476" s="5">
        <v>220</v>
      </c>
      <c r="O2476" s="5">
        <v>180</v>
      </c>
      <c r="P2476" s="29" t="s">
        <v>15</v>
      </c>
    </row>
    <row r="2477" spans="1:16" ht="15.6" customHeight="1" x14ac:dyDescent="0.3">
      <c r="A2477" s="45" t="s">
        <v>98</v>
      </c>
      <c r="B2477" s="5">
        <v>386</v>
      </c>
      <c r="C2477" s="6">
        <f t="shared" si="93"/>
        <v>0.12797220417202645</v>
      </c>
      <c r="E2477" s="5">
        <v>9</v>
      </c>
      <c r="F2477" s="5">
        <v>22</v>
      </c>
      <c r="G2477" s="5">
        <v>28</v>
      </c>
      <c r="H2477" s="5">
        <v>89</v>
      </c>
      <c r="I2477" s="5">
        <v>64</v>
      </c>
      <c r="J2477" s="5">
        <v>35</v>
      </c>
      <c r="K2477" s="5">
        <v>9</v>
      </c>
      <c r="L2477" s="5">
        <v>22</v>
      </c>
      <c r="M2477" s="5">
        <v>52</v>
      </c>
      <c r="N2477" s="5">
        <v>32</v>
      </c>
      <c r="O2477" s="5">
        <v>24</v>
      </c>
      <c r="P2477" s="29" t="s">
        <v>15</v>
      </c>
    </row>
    <row r="2478" spans="1:16" ht="15.6" customHeight="1" x14ac:dyDescent="0.3">
      <c r="A2478" s="45" t="s">
        <v>99</v>
      </c>
      <c r="B2478" s="5">
        <v>171</v>
      </c>
      <c r="C2478" s="6">
        <f t="shared" si="93"/>
        <v>5.6692349516623122E-2</v>
      </c>
      <c r="E2478" s="5">
        <v>5</v>
      </c>
      <c r="F2478" s="5">
        <v>9</v>
      </c>
      <c r="G2478" s="5">
        <v>12</v>
      </c>
      <c r="H2478" s="5">
        <v>33</v>
      </c>
      <c r="I2478" s="5">
        <v>23</v>
      </c>
      <c r="J2478" s="5">
        <v>10</v>
      </c>
      <c r="K2478" s="5">
        <v>4</v>
      </c>
      <c r="L2478" s="5">
        <v>10</v>
      </c>
      <c r="M2478" s="5">
        <v>18</v>
      </c>
      <c r="N2478" s="5">
        <v>31</v>
      </c>
      <c r="O2478" s="5">
        <v>16</v>
      </c>
      <c r="P2478" s="29" t="s">
        <v>15</v>
      </c>
    </row>
    <row r="2479" spans="1:16" s="19" customFormat="1" ht="15.6" customHeight="1" x14ac:dyDescent="0.3">
      <c r="A2479" s="1" t="s">
        <v>101</v>
      </c>
      <c r="B2479" s="22">
        <v>301628</v>
      </c>
      <c r="C2479" s="20">
        <f t="shared" si="93"/>
        <v>100</v>
      </c>
      <c r="E2479" s="22">
        <v>7246</v>
      </c>
      <c r="F2479" s="22">
        <v>18840</v>
      </c>
      <c r="G2479" s="22">
        <v>20579</v>
      </c>
      <c r="H2479" s="22">
        <v>68325</v>
      </c>
      <c r="I2479" s="22">
        <v>44889</v>
      </c>
      <c r="J2479" s="22">
        <v>37689</v>
      </c>
      <c r="K2479" s="22">
        <v>6579</v>
      </c>
      <c r="L2479" s="22">
        <v>16409</v>
      </c>
      <c r="M2479" s="22">
        <v>30271</v>
      </c>
      <c r="N2479" s="22">
        <v>24694</v>
      </c>
      <c r="O2479" s="22">
        <v>26107</v>
      </c>
      <c r="P2479" s="27" t="s">
        <v>15</v>
      </c>
    </row>
    <row r="2480" spans="1:16" ht="15.6" customHeight="1" x14ac:dyDescent="0.3">
      <c r="A2480" s="45" t="s">
        <v>96</v>
      </c>
      <c r="B2480" s="24">
        <v>295598</v>
      </c>
      <c r="C2480" s="6">
        <f t="shared" si="93"/>
        <v>98.000848727571707</v>
      </c>
      <c r="E2480" s="24">
        <v>7137</v>
      </c>
      <c r="F2480" s="24">
        <v>18442</v>
      </c>
      <c r="G2480" s="24">
        <v>20058</v>
      </c>
      <c r="H2480" s="24">
        <v>67073</v>
      </c>
      <c r="I2480" s="24">
        <v>43946</v>
      </c>
      <c r="J2480" s="24">
        <v>37043</v>
      </c>
      <c r="K2480" s="24">
        <v>6395</v>
      </c>
      <c r="L2480" s="24">
        <v>16125</v>
      </c>
      <c r="M2480" s="24">
        <v>29675</v>
      </c>
      <c r="N2480" s="24">
        <v>24074</v>
      </c>
      <c r="O2480" s="24">
        <v>25630</v>
      </c>
      <c r="P2480" s="29" t="s">
        <v>15</v>
      </c>
    </row>
    <row r="2481" spans="1:16" ht="15.6" customHeight="1" x14ac:dyDescent="0.3">
      <c r="A2481" s="45" t="s">
        <v>97</v>
      </c>
      <c r="B2481" s="24">
        <v>4250</v>
      </c>
      <c r="C2481" s="6">
        <f t="shared" si="93"/>
        <v>1.4090203827230894</v>
      </c>
      <c r="E2481" s="5">
        <v>87</v>
      </c>
      <c r="F2481" s="5">
        <v>253</v>
      </c>
      <c r="G2481" s="5">
        <v>365</v>
      </c>
      <c r="H2481" s="5">
        <v>895</v>
      </c>
      <c r="I2481" s="5">
        <v>631</v>
      </c>
      <c r="J2481" s="5">
        <v>471</v>
      </c>
      <c r="K2481" s="5">
        <v>125</v>
      </c>
      <c r="L2481" s="5">
        <v>191</v>
      </c>
      <c r="M2481" s="5">
        <v>443</v>
      </c>
      <c r="N2481" s="5">
        <v>441</v>
      </c>
      <c r="O2481" s="5">
        <v>348</v>
      </c>
      <c r="P2481" s="29" t="s">
        <v>15</v>
      </c>
    </row>
    <row r="2482" spans="1:16" ht="15.6" customHeight="1" x14ac:dyDescent="0.3">
      <c r="A2482" s="45" t="s">
        <v>98</v>
      </c>
      <c r="B2482" s="24">
        <v>1483</v>
      </c>
      <c r="C2482" s="6">
        <f t="shared" si="93"/>
        <v>0.49166523001843326</v>
      </c>
      <c r="E2482" s="5">
        <v>20</v>
      </c>
      <c r="F2482" s="5">
        <v>121</v>
      </c>
      <c r="G2482" s="5">
        <v>128</v>
      </c>
      <c r="H2482" s="5">
        <v>305</v>
      </c>
      <c r="I2482" s="5">
        <v>259</v>
      </c>
      <c r="J2482" s="5">
        <v>145</v>
      </c>
      <c r="K2482" s="5">
        <v>51</v>
      </c>
      <c r="L2482" s="5">
        <v>75</v>
      </c>
      <c r="M2482" s="5">
        <v>131</v>
      </c>
      <c r="N2482" s="5">
        <v>150</v>
      </c>
      <c r="O2482" s="5">
        <v>98</v>
      </c>
      <c r="P2482" s="29" t="s">
        <v>15</v>
      </c>
    </row>
    <row r="2483" spans="1:16" ht="15.6" customHeight="1" x14ac:dyDescent="0.3">
      <c r="A2483" s="45" t="s">
        <v>99</v>
      </c>
      <c r="B2483" s="5">
        <v>297</v>
      </c>
      <c r="C2483" s="6">
        <f t="shared" si="93"/>
        <v>9.8465659686766488E-2</v>
      </c>
      <c r="E2483" s="5">
        <v>2</v>
      </c>
      <c r="F2483" s="5">
        <v>24</v>
      </c>
      <c r="G2483" s="5">
        <v>28</v>
      </c>
      <c r="H2483" s="5">
        <v>52</v>
      </c>
      <c r="I2483" s="5">
        <v>53</v>
      </c>
      <c r="J2483" s="5">
        <v>30</v>
      </c>
      <c r="K2483" s="5">
        <v>8</v>
      </c>
      <c r="L2483" s="5">
        <v>18</v>
      </c>
      <c r="M2483" s="5">
        <v>22</v>
      </c>
      <c r="N2483" s="5">
        <v>29</v>
      </c>
      <c r="O2483" s="5">
        <v>31</v>
      </c>
      <c r="P2483" s="29" t="s">
        <v>15</v>
      </c>
    </row>
    <row r="2484" spans="1:16" s="19" customFormat="1" ht="15.6" customHeight="1" x14ac:dyDescent="0.3">
      <c r="A2484" s="1" t="s">
        <v>102</v>
      </c>
      <c r="B2484" s="22">
        <v>301628</v>
      </c>
      <c r="C2484" s="20">
        <f t="shared" si="93"/>
        <v>100</v>
      </c>
      <c r="E2484" s="22">
        <v>7246</v>
      </c>
      <c r="F2484" s="22">
        <v>18840</v>
      </c>
      <c r="G2484" s="22">
        <v>20579</v>
      </c>
      <c r="H2484" s="22">
        <v>68325</v>
      </c>
      <c r="I2484" s="22">
        <v>44889</v>
      </c>
      <c r="J2484" s="22">
        <v>37689</v>
      </c>
      <c r="K2484" s="22">
        <v>6579</v>
      </c>
      <c r="L2484" s="22">
        <v>16409</v>
      </c>
      <c r="M2484" s="22">
        <v>30271</v>
      </c>
      <c r="N2484" s="22">
        <v>24694</v>
      </c>
      <c r="O2484" s="22">
        <v>26107</v>
      </c>
      <c r="P2484" s="27" t="s">
        <v>15</v>
      </c>
    </row>
    <row r="2485" spans="1:16" ht="15.6" customHeight="1" x14ac:dyDescent="0.3">
      <c r="A2485" s="45" t="s">
        <v>96</v>
      </c>
      <c r="B2485" s="24">
        <v>298501</v>
      </c>
      <c r="C2485" s="6">
        <f t="shared" si="93"/>
        <v>98.963292532523511</v>
      </c>
      <c r="E2485" s="24">
        <v>7197</v>
      </c>
      <c r="F2485" s="24">
        <v>18644</v>
      </c>
      <c r="G2485" s="24">
        <v>20317</v>
      </c>
      <c r="H2485" s="24">
        <v>67630</v>
      </c>
      <c r="I2485" s="24">
        <v>44342</v>
      </c>
      <c r="J2485" s="24">
        <v>37335</v>
      </c>
      <c r="K2485" s="24">
        <v>6504</v>
      </c>
      <c r="L2485" s="24">
        <v>16301</v>
      </c>
      <c r="M2485" s="24">
        <v>29922</v>
      </c>
      <c r="N2485" s="24">
        <v>24449</v>
      </c>
      <c r="O2485" s="24">
        <v>25860</v>
      </c>
      <c r="P2485" s="29" t="s">
        <v>15</v>
      </c>
    </row>
    <row r="2486" spans="1:16" ht="15.6" customHeight="1" x14ac:dyDescent="0.3">
      <c r="A2486" s="45" t="s">
        <v>97</v>
      </c>
      <c r="B2486" s="24">
        <v>2373</v>
      </c>
      <c r="C2486" s="6">
        <f t="shared" si="93"/>
        <v>0.78673067487103321</v>
      </c>
      <c r="E2486" s="5">
        <v>28</v>
      </c>
      <c r="F2486" s="5">
        <v>143</v>
      </c>
      <c r="G2486" s="5">
        <v>195</v>
      </c>
      <c r="H2486" s="5">
        <v>551</v>
      </c>
      <c r="I2486" s="5">
        <v>415</v>
      </c>
      <c r="J2486" s="5">
        <v>275</v>
      </c>
      <c r="K2486" s="5">
        <v>49</v>
      </c>
      <c r="L2486" s="5">
        <v>82</v>
      </c>
      <c r="M2486" s="5">
        <v>277</v>
      </c>
      <c r="N2486" s="5">
        <v>167</v>
      </c>
      <c r="O2486" s="5">
        <v>191</v>
      </c>
      <c r="P2486" s="29" t="s">
        <v>15</v>
      </c>
    </row>
    <row r="2487" spans="1:16" ht="15.6" customHeight="1" x14ac:dyDescent="0.3">
      <c r="A2487" s="45" t="s">
        <v>98</v>
      </c>
      <c r="B2487" s="5">
        <v>613</v>
      </c>
      <c r="C2487" s="6">
        <f t="shared" si="93"/>
        <v>0.20323046931982441</v>
      </c>
      <c r="E2487" s="5">
        <v>17</v>
      </c>
      <c r="F2487" s="5">
        <v>42</v>
      </c>
      <c r="G2487" s="5">
        <v>50</v>
      </c>
      <c r="H2487" s="5">
        <v>117</v>
      </c>
      <c r="I2487" s="5">
        <v>106</v>
      </c>
      <c r="J2487" s="5">
        <v>68</v>
      </c>
      <c r="K2487" s="5">
        <v>19</v>
      </c>
      <c r="L2487" s="5">
        <v>23</v>
      </c>
      <c r="M2487" s="5">
        <v>66</v>
      </c>
      <c r="N2487" s="5">
        <v>58</v>
      </c>
      <c r="O2487" s="5">
        <v>47</v>
      </c>
      <c r="P2487" s="29" t="s">
        <v>15</v>
      </c>
    </row>
    <row r="2488" spans="1:16" ht="15.6" customHeight="1" x14ac:dyDescent="0.3">
      <c r="A2488" s="45" t="s">
        <v>99</v>
      </c>
      <c r="B2488" s="5">
        <v>141</v>
      </c>
      <c r="C2488" s="6">
        <f t="shared" si="93"/>
        <v>4.6746323285636611E-2</v>
      </c>
      <c r="E2488" s="5">
        <v>4</v>
      </c>
      <c r="F2488" s="5">
        <v>11</v>
      </c>
      <c r="G2488" s="5">
        <v>17</v>
      </c>
      <c r="H2488" s="5">
        <v>27</v>
      </c>
      <c r="I2488" s="5">
        <v>26</v>
      </c>
      <c r="J2488" s="5">
        <v>11</v>
      </c>
      <c r="K2488" s="5">
        <v>7</v>
      </c>
      <c r="L2488" s="5">
        <v>3</v>
      </c>
      <c r="M2488" s="5">
        <v>6</v>
      </c>
      <c r="N2488" s="5">
        <v>20</v>
      </c>
      <c r="O2488" s="5">
        <v>9</v>
      </c>
      <c r="P2488" s="29" t="s">
        <v>15</v>
      </c>
    </row>
    <row r="2489" spans="1:16" s="19" customFormat="1" ht="15.6" customHeight="1" x14ac:dyDescent="0.3">
      <c r="A2489" s="1" t="s">
        <v>103</v>
      </c>
      <c r="B2489" s="22">
        <v>301628</v>
      </c>
      <c r="C2489" s="20">
        <f t="shared" si="93"/>
        <v>100</v>
      </c>
      <c r="E2489" s="22">
        <v>7246</v>
      </c>
      <c r="F2489" s="22">
        <v>18840</v>
      </c>
      <c r="G2489" s="22">
        <v>20579</v>
      </c>
      <c r="H2489" s="22">
        <v>68325</v>
      </c>
      <c r="I2489" s="22">
        <v>44889</v>
      </c>
      <c r="J2489" s="22">
        <v>37689</v>
      </c>
      <c r="K2489" s="22">
        <v>6579</v>
      </c>
      <c r="L2489" s="22">
        <v>16409</v>
      </c>
      <c r="M2489" s="22">
        <v>30271</v>
      </c>
      <c r="N2489" s="22">
        <v>24694</v>
      </c>
      <c r="O2489" s="22">
        <v>26107</v>
      </c>
      <c r="P2489" s="27" t="s">
        <v>15</v>
      </c>
    </row>
    <row r="2490" spans="1:16" ht="15.6" customHeight="1" x14ac:dyDescent="0.3">
      <c r="A2490" s="45" t="s">
        <v>96</v>
      </c>
      <c r="B2490" s="24">
        <v>298863</v>
      </c>
      <c r="C2490" s="6">
        <f t="shared" si="93"/>
        <v>99.083307915710733</v>
      </c>
      <c r="E2490" s="24">
        <v>7212</v>
      </c>
      <c r="F2490" s="24">
        <v>18644</v>
      </c>
      <c r="G2490" s="24">
        <v>20354</v>
      </c>
      <c r="H2490" s="24">
        <v>67716</v>
      </c>
      <c r="I2490" s="24">
        <v>44448</v>
      </c>
      <c r="J2490" s="24">
        <v>37328</v>
      </c>
      <c r="K2490" s="24">
        <v>6510</v>
      </c>
      <c r="L2490" s="24">
        <v>16294</v>
      </c>
      <c r="M2490" s="24">
        <v>29979</v>
      </c>
      <c r="N2490" s="24">
        <v>24491</v>
      </c>
      <c r="O2490" s="24">
        <v>25887</v>
      </c>
      <c r="P2490" s="29" t="s">
        <v>15</v>
      </c>
    </row>
    <row r="2491" spans="1:16" ht="15.6" customHeight="1" x14ac:dyDescent="0.3">
      <c r="A2491" s="45" t="s">
        <v>97</v>
      </c>
      <c r="B2491" s="24">
        <v>1936</v>
      </c>
      <c r="C2491" s="6">
        <f t="shared" si="93"/>
        <v>0.64185022610632969</v>
      </c>
      <c r="E2491" s="5">
        <v>24</v>
      </c>
      <c r="F2491" s="5">
        <v>132</v>
      </c>
      <c r="G2491" s="5">
        <v>156</v>
      </c>
      <c r="H2491" s="5">
        <v>434</v>
      </c>
      <c r="I2491" s="5">
        <v>302</v>
      </c>
      <c r="J2491" s="5">
        <v>282</v>
      </c>
      <c r="K2491" s="5">
        <v>49</v>
      </c>
      <c r="L2491" s="5">
        <v>76</v>
      </c>
      <c r="M2491" s="5">
        <v>220</v>
      </c>
      <c r="N2491" s="5">
        <v>117</v>
      </c>
      <c r="O2491" s="5">
        <v>144</v>
      </c>
      <c r="P2491" s="29" t="s">
        <v>15</v>
      </c>
    </row>
    <row r="2492" spans="1:16" ht="15.6" customHeight="1" x14ac:dyDescent="0.3">
      <c r="A2492" s="45" t="s">
        <v>98</v>
      </c>
      <c r="B2492" s="5">
        <v>569</v>
      </c>
      <c r="C2492" s="6">
        <f t="shared" si="93"/>
        <v>0.1886429641810442</v>
      </c>
      <c r="E2492" s="5">
        <v>5</v>
      </c>
      <c r="F2492" s="5">
        <v>41</v>
      </c>
      <c r="G2492" s="5">
        <v>51</v>
      </c>
      <c r="H2492" s="5">
        <v>117</v>
      </c>
      <c r="I2492" s="5">
        <v>93</v>
      </c>
      <c r="J2492" s="5">
        <v>60</v>
      </c>
      <c r="K2492" s="5">
        <v>13</v>
      </c>
      <c r="L2492" s="5">
        <v>22</v>
      </c>
      <c r="M2492" s="5">
        <v>59</v>
      </c>
      <c r="N2492" s="5">
        <v>52</v>
      </c>
      <c r="O2492" s="5">
        <v>56</v>
      </c>
      <c r="P2492" s="29" t="s">
        <v>15</v>
      </c>
    </row>
    <row r="2493" spans="1:16" ht="15.6" customHeight="1" x14ac:dyDescent="0.3">
      <c r="A2493" s="45" t="s">
        <v>99</v>
      </c>
      <c r="B2493" s="5">
        <v>260</v>
      </c>
      <c r="C2493" s="6">
        <f t="shared" si="93"/>
        <v>8.6198894001883117E-2</v>
      </c>
      <c r="E2493" s="5">
        <v>5</v>
      </c>
      <c r="F2493" s="5">
        <v>23</v>
      </c>
      <c r="G2493" s="5">
        <v>18</v>
      </c>
      <c r="H2493" s="5">
        <v>58</v>
      </c>
      <c r="I2493" s="5">
        <v>46</v>
      </c>
      <c r="J2493" s="5">
        <v>19</v>
      </c>
      <c r="K2493" s="5">
        <v>7</v>
      </c>
      <c r="L2493" s="5">
        <v>17</v>
      </c>
      <c r="M2493" s="5">
        <v>13</v>
      </c>
      <c r="N2493" s="5">
        <v>34</v>
      </c>
      <c r="O2493" s="5">
        <v>20</v>
      </c>
      <c r="P2493" s="29" t="s">
        <v>15</v>
      </c>
    </row>
    <row r="2494" spans="1:16" s="19" customFormat="1" ht="15.6" customHeight="1" x14ac:dyDescent="0.3">
      <c r="A2494" s="1" t="s">
        <v>104</v>
      </c>
      <c r="B2494" s="22">
        <v>301628</v>
      </c>
      <c r="C2494" s="20">
        <f t="shared" si="93"/>
        <v>100</v>
      </c>
      <c r="E2494" s="22">
        <v>7246</v>
      </c>
      <c r="F2494" s="22">
        <v>18840</v>
      </c>
      <c r="G2494" s="22">
        <v>20579</v>
      </c>
      <c r="H2494" s="22">
        <v>68325</v>
      </c>
      <c r="I2494" s="22">
        <v>44889</v>
      </c>
      <c r="J2494" s="22">
        <v>37689</v>
      </c>
      <c r="K2494" s="22">
        <v>6579</v>
      </c>
      <c r="L2494" s="22">
        <v>16409</v>
      </c>
      <c r="M2494" s="22">
        <v>30271</v>
      </c>
      <c r="N2494" s="22">
        <v>24694</v>
      </c>
      <c r="O2494" s="22">
        <v>26107</v>
      </c>
      <c r="P2494" s="27" t="s">
        <v>15</v>
      </c>
    </row>
    <row r="2495" spans="1:16" ht="15.6" customHeight="1" x14ac:dyDescent="0.3">
      <c r="A2495" s="45" t="s">
        <v>96</v>
      </c>
      <c r="B2495" s="24">
        <v>299382</v>
      </c>
      <c r="C2495" s="6">
        <f t="shared" si="93"/>
        <v>99.255374169506808</v>
      </c>
      <c r="E2495" s="24">
        <v>7206</v>
      </c>
      <c r="F2495" s="24">
        <v>18680</v>
      </c>
      <c r="G2495" s="24">
        <v>20406</v>
      </c>
      <c r="H2495" s="24">
        <v>67876</v>
      </c>
      <c r="I2495" s="24">
        <v>44489</v>
      </c>
      <c r="J2495" s="24">
        <v>37393</v>
      </c>
      <c r="K2495" s="24">
        <v>6532</v>
      </c>
      <c r="L2495" s="24">
        <v>16321</v>
      </c>
      <c r="M2495" s="24">
        <v>30022</v>
      </c>
      <c r="N2495" s="24">
        <v>24516</v>
      </c>
      <c r="O2495" s="24">
        <v>25941</v>
      </c>
      <c r="P2495" s="29" t="s">
        <v>15</v>
      </c>
    </row>
    <row r="2496" spans="1:16" ht="15.6" customHeight="1" x14ac:dyDescent="0.3">
      <c r="A2496" s="45" t="s">
        <v>97</v>
      </c>
      <c r="B2496" s="24">
        <v>1575</v>
      </c>
      <c r="C2496" s="6">
        <f t="shared" si="93"/>
        <v>0.52216637712679204</v>
      </c>
      <c r="E2496" s="5">
        <v>26</v>
      </c>
      <c r="F2496" s="5">
        <v>98</v>
      </c>
      <c r="G2496" s="5">
        <v>124</v>
      </c>
      <c r="H2496" s="5">
        <v>324</v>
      </c>
      <c r="I2496" s="5">
        <v>282</v>
      </c>
      <c r="J2496" s="5">
        <v>232</v>
      </c>
      <c r="K2496" s="5">
        <v>28</v>
      </c>
      <c r="L2496" s="5">
        <v>62</v>
      </c>
      <c r="M2496" s="5">
        <v>179</v>
      </c>
      <c r="N2496" s="5">
        <v>99</v>
      </c>
      <c r="O2496" s="5">
        <v>121</v>
      </c>
      <c r="P2496" s="29" t="s">
        <v>15</v>
      </c>
    </row>
    <row r="2497" spans="1:16" ht="15.6" customHeight="1" x14ac:dyDescent="0.3">
      <c r="A2497" s="45" t="s">
        <v>98</v>
      </c>
      <c r="B2497" s="5">
        <v>515</v>
      </c>
      <c r="C2497" s="6">
        <f t="shared" si="93"/>
        <v>0.17074011696526847</v>
      </c>
      <c r="E2497" s="5">
        <v>10</v>
      </c>
      <c r="F2497" s="5">
        <v>47</v>
      </c>
      <c r="G2497" s="5">
        <v>35</v>
      </c>
      <c r="H2497" s="5">
        <v>93</v>
      </c>
      <c r="I2497" s="5">
        <v>90</v>
      </c>
      <c r="J2497" s="5">
        <v>55</v>
      </c>
      <c r="K2497" s="5">
        <v>13</v>
      </c>
      <c r="L2497" s="5">
        <v>19</v>
      </c>
      <c r="M2497" s="5">
        <v>59</v>
      </c>
      <c r="N2497" s="5">
        <v>57</v>
      </c>
      <c r="O2497" s="5">
        <v>37</v>
      </c>
      <c r="P2497" s="29" t="s">
        <v>15</v>
      </c>
    </row>
    <row r="2498" spans="1:16" ht="15.6" customHeight="1" x14ac:dyDescent="0.3">
      <c r="A2498" s="45" t="s">
        <v>99</v>
      </c>
      <c r="B2498" s="5">
        <v>156</v>
      </c>
      <c r="C2498" s="6">
        <f t="shared" si="93"/>
        <v>5.1719336401129863E-2</v>
      </c>
      <c r="E2498" s="5">
        <v>4</v>
      </c>
      <c r="F2498" s="5">
        <v>15</v>
      </c>
      <c r="G2498" s="5">
        <v>14</v>
      </c>
      <c r="H2498" s="5">
        <v>32</v>
      </c>
      <c r="I2498" s="5">
        <v>28</v>
      </c>
      <c r="J2498" s="5">
        <v>9</v>
      </c>
      <c r="K2498" s="5">
        <v>6</v>
      </c>
      <c r="L2498" s="5">
        <v>7</v>
      </c>
      <c r="M2498" s="5">
        <v>11</v>
      </c>
      <c r="N2498" s="5">
        <v>22</v>
      </c>
      <c r="O2498" s="5">
        <v>8</v>
      </c>
      <c r="P2498" s="29" t="s">
        <v>15</v>
      </c>
    </row>
    <row r="2499" spans="1:16" ht="15.6" customHeight="1" x14ac:dyDescent="0.3">
      <c r="A2499" s="45"/>
      <c r="P2499" s="29"/>
    </row>
    <row r="2500" spans="1:16" ht="14.4" customHeight="1" x14ac:dyDescent="0.3">
      <c r="A2500" s="19" t="s">
        <v>12</v>
      </c>
      <c r="P2500" s="29"/>
    </row>
    <row r="2501" spans="1:16" s="19" customFormat="1" ht="15.6" customHeight="1" x14ac:dyDescent="0.3">
      <c r="A2501" s="1" t="s">
        <v>95</v>
      </c>
      <c r="B2501" s="22">
        <v>326447</v>
      </c>
      <c r="C2501" s="20">
        <f>B2501/B$2501*100</f>
        <v>100</v>
      </c>
      <c r="E2501" s="22">
        <v>6798</v>
      </c>
      <c r="F2501" s="22">
        <v>21176</v>
      </c>
      <c r="G2501" s="22">
        <v>22976</v>
      </c>
      <c r="H2501" s="22">
        <v>71147</v>
      </c>
      <c r="I2501" s="22">
        <v>48072</v>
      </c>
      <c r="J2501" s="22">
        <v>43889</v>
      </c>
      <c r="K2501" s="22">
        <v>7859</v>
      </c>
      <c r="L2501" s="22">
        <v>18078</v>
      </c>
      <c r="M2501" s="22">
        <v>30819</v>
      </c>
      <c r="N2501" s="22">
        <v>26154</v>
      </c>
      <c r="O2501" s="22">
        <v>29479</v>
      </c>
      <c r="P2501" s="27" t="s">
        <v>15</v>
      </c>
    </row>
    <row r="2502" spans="1:16" ht="15.6" customHeight="1" x14ac:dyDescent="0.3">
      <c r="A2502" s="45" t="s">
        <v>96</v>
      </c>
      <c r="B2502" s="24">
        <v>315680</v>
      </c>
      <c r="C2502" s="6">
        <f t="shared" ref="C2502:C2530" si="94">B2502/B$2501*100</f>
        <v>96.701761694854</v>
      </c>
      <c r="E2502" s="24">
        <v>6632</v>
      </c>
      <c r="F2502" s="24">
        <v>20384</v>
      </c>
      <c r="G2502" s="24">
        <v>22128</v>
      </c>
      <c r="H2502" s="24">
        <v>68777</v>
      </c>
      <c r="I2502" s="24">
        <v>46206</v>
      </c>
      <c r="J2502" s="24">
        <v>42594</v>
      </c>
      <c r="K2502" s="24">
        <v>7627</v>
      </c>
      <c r="L2502" s="24">
        <v>17628</v>
      </c>
      <c r="M2502" s="24">
        <v>29773</v>
      </c>
      <c r="N2502" s="24">
        <v>25189</v>
      </c>
      <c r="O2502" s="24">
        <v>28742</v>
      </c>
      <c r="P2502" s="29" t="s">
        <v>15</v>
      </c>
    </row>
    <row r="2503" spans="1:16" ht="15.6" customHeight="1" x14ac:dyDescent="0.3">
      <c r="A2503" s="45" t="s">
        <v>97</v>
      </c>
      <c r="B2503" s="24">
        <v>9311</v>
      </c>
      <c r="C2503" s="6">
        <f t="shared" si="94"/>
        <v>2.852224097633</v>
      </c>
      <c r="E2503" s="5">
        <v>137</v>
      </c>
      <c r="F2503" s="5">
        <v>673</v>
      </c>
      <c r="G2503" s="5">
        <v>729</v>
      </c>
      <c r="H2503" s="24">
        <v>2063</v>
      </c>
      <c r="I2503" s="24">
        <v>1616</v>
      </c>
      <c r="J2503" s="24">
        <v>1107</v>
      </c>
      <c r="K2503" s="5">
        <v>200</v>
      </c>
      <c r="L2503" s="5">
        <v>392</v>
      </c>
      <c r="M2503" s="5">
        <v>942</v>
      </c>
      <c r="N2503" s="5">
        <v>821</v>
      </c>
      <c r="O2503" s="5">
        <v>631</v>
      </c>
      <c r="P2503" s="29" t="s">
        <v>15</v>
      </c>
    </row>
    <row r="2504" spans="1:16" ht="15.6" customHeight="1" x14ac:dyDescent="0.3">
      <c r="A2504" s="45" t="s">
        <v>98</v>
      </c>
      <c r="B2504" s="24">
        <v>1123</v>
      </c>
      <c r="C2504" s="6">
        <f t="shared" si="94"/>
        <v>0.34400683725076353</v>
      </c>
      <c r="E2504" s="5">
        <v>26</v>
      </c>
      <c r="F2504" s="5">
        <v>91</v>
      </c>
      <c r="G2504" s="5">
        <v>89</v>
      </c>
      <c r="H2504" s="5">
        <v>244</v>
      </c>
      <c r="I2504" s="5">
        <v>195</v>
      </c>
      <c r="J2504" s="5">
        <v>147</v>
      </c>
      <c r="K2504" s="5">
        <v>24</v>
      </c>
      <c r="L2504" s="5">
        <v>40</v>
      </c>
      <c r="M2504" s="5">
        <v>92</v>
      </c>
      <c r="N2504" s="5">
        <v>102</v>
      </c>
      <c r="O2504" s="5">
        <v>73</v>
      </c>
      <c r="P2504" s="29" t="s">
        <v>15</v>
      </c>
    </row>
    <row r="2505" spans="1:16" ht="15.6" customHeight="1" x14ac:dyDescent="0.3">
      <c r="A2505" s="45" t="s">
        <v>99</v>
      </c>
      <c r="B2505" s="5">
        <v>333</v>
      </c>
      <c r="C2505" s="6">
        <f t="shared" si="94"/>
        <v>0.10200737026224778</v>
      </c>
      <c r="E2505" s="5">
        <v>3</v>
      </c>
      <c r="F2505" s="5">
        <v>28</v>
      </c>
      <c r="G2505" s="5">
        <v>30</v>
      </c>
      <c r="H2505" s="5">
        <v>63</v>
      </c>
      <c r="I2505" s="5">
        <v>55</v>
      </c>
      <c r="J2505" s="5">
        <v>41</v>
      </c>
      <c r="K2505" s="5">
        <v>8</v>
      </c>
      <c r="L2505" s="5">
        <v>18</v>
      </c>
      <c r="M2505" s="5">
        <v>12</v>
      </c>
      <c r="N2505" s="5">
        <v>42</v>
      </c>
      <c r="O2505" s="5">
        <v>33</v>
      </c>
      <c r="P2505" s="29" t="s">
        <v>15</v>
      </c>
    </row>
    <row r="2506" spans="1:16" s="19" customFormat="1" ht="15.6" customHeight="1" x14ac:dyDescent="0.3">
      <c r="A2506" s="1" t="s">
        <v>100</v>
      </c>
      <c r="B2506" s="22">
        <v>326447</v>
      </c>
      <c r="C2506" s="20">
        <f t="shared" si="94"/>
        <v>100</v>
      </c>
      <c r="E2506" s="22">
        <v>6798</v>
      </c>
      <c r="F2506" s="22">
        <v>21176</v>
      </c>
      <c r="G2506" s="22">
        <v>22976</v>
      </c>
      <c r="H2506" s="22">
        <v>71147</v>
      </c>
      <c r="I2506" s="22">
        <v>48072</v>
      </c>
      <c r="J2506" s="22">
        <v>43889</v>
      </c>
      <c r="K2506" s="22">
        <v>7859</v>
      </c>
      <c r="L2506" s="22">
        <v>18078</v>
      </c>
      <c r="M2506" s="22">
        <v>30819</v>
      </c>
      <c r="N2506" s="22">
        <v>26154</v>
      </c>
      <c r="O2506" s="22">
        <v>29479</v>
      </c>
      <c r="P2506" s="27" t="s">
        <v>15</v>
      </c>
    </row>
    <row r="2507" spans="1:16" ht="15.6" customHeight="1" x14ac:dyDescent="0.3">
      <c r="A2507" s="45" t="s">
        <v>96</v>
      </c>
      <c r="B2507" s="24">
        <v>321114</v>
      </c>
      <c r="C2507" s="6">
        <f t="shared" si="94"/>
        <v>98.366350433607906</v>
      </c>
      <c r="E2507" s="24">
        <v>6699</v>
      </c>
      <c r="F2507" s="24">
        <v>20781</v>
      </c>
      <c r="G2507" s="24">
        <v>22450</v>
      </c>
      <c r="H2507" s="24">
        <v>70189</v>
      </c>
      <c r="I2507" s="24">
        <v>47203</v>
      </c>
      <c r="J2507" s="24">
        <v>43317</v>
      </c>
      <c r="K2507" s="24">
        <v>7703</v>
      </c>
      <c r="L2507" s="24">
        <v>17865</v>
      </c>
      <c r="M2507" s="24">
        <v>30233</v>
      </c>
      <c r="N2507" s="24">
        <v>25610</v>
      </c>
      <c r="O2507" s="24">
        <v>29064</v>
      </c>
      <c r="P2507" s="29" t="s">
        <v>15</v>
      </c>
    </row>
    <row r="2508" spans="1:16" ht="15.6" customHeight="1" x14ac:dyDescent="0.3">
      <c r="A2508" s="45" t="s">
        <v>97</v>
      </c>
      <c r="B2508" s="24">
        <v>4507</v>
      </c>
      <c r="C2508" s="6">
        <f t="shared" si="94"/>
        <v>1.3806222755914437</v>
      </c>
      <c r="E2508" s="5">
        <v>78</v>
      </c>
      <c r="F2508" s="5">
        <v>343</v>
      </c>
      <c r="G2508" s="5">
        <v>455</v>
      </c>
      <c r="H2508" s="5">
        <v>817</v>
      </c>
      <c r="I2508" s="5">
        <v>731</v>
      </c>
      <c r="J2508" s="5">
        <v>473</v>
      </c>
      <c r="K2508" s="5">
        <v>131</v>
      </c>
      <c r="L2508" s="5">
        <v>176</v>
      </c>
      <c r="M2508" s="5">
        <v>505</v>
      </c>
      <c r="N2508" s="5">
        <v>446</v>
      </c>
      <c r="O2508" s="5">
        <v>352</v>
      </c>
      <c r="P2508" s="29" t="s">
        <v>15</v>
      </c>
    </row>
    <row r="2509" spans="1:16" ht="15.6" customHeight="1" x14ac:dyDescent="0.3">
      <c r="A2509" s="45" t="s">
        <v>98</v>
      </c>
      <c r="B2509" s="5">
        <v>671</v>
      </c>
      <c r="C2509" s="6">
        <f t="shared" si="94"/>
        <v>0.20554638272062539</v>
      </c>
      <c r="E2509" s="5">
        <v>18</v>
      </c>
      <c r="F2509" s="5">
        <v>44</v>
      </c>
      <c r="G2509" s="5">
        <v>55</v>
      </c>
      <c r="H2509" s="5">
        <v>111</v>
      </c>
      <c r="I2509" s="5">
        <v>118</v>
      </c>
      <c r="J2509" s="5">
        <v>84</v>
      </c>
      <c r="K2509" s="5">
        <v>23</v>
      </c>
      <c r="L2509" s="5">
        <v>30</v>
      </c>
      <c r="M2509" s="5">
        <v>64</v>
      </c>
      <c r="N2509" s="5">
        <v>71</v>
      </c>
      <c r="O2509" s="5">
        <v>53</v>
      </c>
      <c r="P2509" s="29" t="s">
        <v>15</v>
      </c>
    </row>
    <row r="2510" spans="1:16" ht="15.6" customHeight="1" x14ac:dyDescent="0.3">
      <c r="A2510" s="45" t="s">
        <v>99</v>
      </c>
      <c r="B2510" s="5">
        <v>155</v>
      </c>
      <c r="C2510" s="6">
        <f t="shared" si="94"/>
        <v>4.7480908080025239E-2</v>
      </c>
      <c r="E2510" s="5">
        <v>3</v>
      </c>
      <c r="F2510" s="5">
        <v>8</v>
      </c>
      <c r="G2510" s="5">
        <v>16</v>
      </c>
      <c r="H2510" s="5">
        <v>30</v>
      </c>
      <c r="I2510" s="5">
        <v>20</v>
      </c>
      <c r="J2510" s="5">
        <v>15</v>
      </c>
      <c r="K2510" s="5">
        <v>2</v>
      </c>
      <c r="L2510" s="5">
        <v>7</v>
      </c>
      <c r="M2510" s="5">
        <v>17</v>
      </c>
      <c r="N2510" s="5">
        <v>27</v>
      </c>
      <c r="O2510" s="5">
        <v>10</v>
      </c>
      <c r="P2510" s="29" t="s">
        <v>15</v>
      </c>
    </row>
    <row r="2511" spans="1:16" s="19" customFormat="1" ht="15.6" customHeight="1" x14ac:dyDescent="0.3">
      <c r="A2511" s="1" t="s">
        <v>101</v>
      </c>
      <c r="B2511" s="22">
        <v>326447</v>
      </c>
      <c r="C2511" s="20">
        <f t="shared" si="94"/>
        <v>100</v>
      </c>
      <c r="E2511" s="22">
        <v>6798</v>
      </c>
      <c r="F2511" s="22">
        <v>21176</v>
      </c>
      <c r="G2511" s="22">
        <v>22976</v>
      </c>
      <c r="H2511" s="22">
        <v>71147</v>
      </c>
      <c r="I2511" s="22">
        <v>48072</v>
      </c>
      <c r="J2511" s="22">
        <v>43889</v>
      </c>
      <c r="K2511" s="22">
        <v>7859</v>
      </c>
      <c r="L2511" s="22">
        <v>18078</v>
      </c>
      <c r="M2511" s="22">
        <v>30819</v>
      </c>
      <c r="N2511" s="22">
        <v>26154</v>
      </c>
      <c r="O2511" s="22">
        <v>29479</v>
      </c>
      <c r="P2511" s="27" t="s">
        <v>15</v>
      </c>
    </row>
    <row r="2512" spans="1:16" ht="15.6" customHeight="1" x14ac:dyDescent="0.3">
      <c r="A2512" s="45" t="s">
        <v>96</v>
      </c>
      <c r="B2512" s="24">
        <v>316192</v>
      </c>
      <c r="C2512" s="6">
        <f t="shared" si="94"/>
        <v>96.858601855737675</v>
      </c>
      <c r="E2512" s="24">
        <v>6640</v>
      </c>
      <c r="F2512" s="24">
        <v>20421</v>
      </c>
      <c r="G2512" s="24">
        <v>22102</v>
      </c>
      <c r="H2512" s="24">
        <v>69099</v>
      </c>
      <c r="I2512" s="24">
        <v>46408</v>
      </c>
      <c r="J2512" s="24">
        <v>42681</v>
      </c>
      <c r="K2512" s="24">
        <v>7547</v>
      </c>
      <c r="L2512" s="24">
        <v>17613</v>
      </c>
      <c r="M2512" s="24">
        <v>29805</v>
      </c>
      <c r="N2512" s="24">
        <v>25194</v>
      </c>
      <c r="O2512" s="24">
        <v>28682</v>
      </c>
      <c r="P2512" s="29" t="s">
        <v>15</v>
      </c>
    </row>
    <row r="2513" spans="1:16" ht="15.6" customHeight="1" x14ac:dyDescent="0.3">
      <c r="A2513" s="45" t="s">
        <v>97</v>
      </c>
      <c r="B2513" s="24">
        <v>7615</v>
      </c>
      <c r="C2513" s="6">
        <f t="shared" si="94"/>
        <v>2.3326910647057564</v>
      </c>
      <c r="E2513" s="5">
        <v>125</v>
      </c>
      <c r="F2513" s="5">
        <v>544</v>
      </c>
      <c r="G2513" s="5">
        <v>653</v>
      </c>
      <c r="H2513" s="24">
        <v>1531</v>
      </c>
      <c r="I2513" s="24">
        <v>1207</v>
      </c>
      <c r="J2513" s="5">
        <v>893</v>
      </c>
      <c r="K2513" s="5">
        <v>226</v>
      </c>
      <c r="L2513" s="5">
        <v>354</v>
      </c>
      <c r="M2513" s="5">
        <v>812</v>
      </c>
      <c r="N2513" s="5">
        <v>689</v>
      </c>
      <c r="O2513" s="5">
        <v>581</v>
      </c>
      <c r="P2513" s="29" t="s">
        <v>15</v>
      </c>
    </row>
    <row r="2514" spans="1:16" ht="15.6" customHeight="1" x14ac:dyDescent="0.3">
      <c r="A2514" s="45" t="s">
        <v>98</v>
      </c>
      <c r="B2514" s="24">
        <v>2246</v>
      </c>
      <c r="C2514" s="6">
        <f t="shared" si="94"/>
        <v>0.68801367450152706</v>
      </c>
      <c r="E2514" s="5">
        <v>33</v>
      </c>
      <c r="F2514" s="5">
        <v>178</v>
      </c>
      <c r="G2514" s="5">
        <v>180</v>
      </c>
      <c r="H2514" s="5">
        <v>444</v>
      </c>
      <c r="I2514" s="5">
        <v>392</v>
      </c>
      <c r="J2514" s="5">
        <v>274</v>
      </c>
      <c r="K2514" s="5">
        <v>79</v>
      </c>
      <c r="L2514" s="5">
        <v>91</v>
      </c>
      <c r="M2514" s="5">
        <v>172</v>
      </c>
      <c r="N2514" s="5">
        <v>228</v>
      </c>
      <c r="O2514" s="5">
        <v>175</v>
      </c>
      <c r="P2514" s="29" t="s">
        <v>15</v>
      </c>
    </row>
    <row r="2515" spans="1:16" ht="15.6" customHeight="1" x14ac:dyDescent="0.3">
      <c r="A2515" s="45" t="s">
        <v>99</v>
      </c>
      <c r="B2515" s="5">
        <v>394</v>
      </c>
      <c r="C2515" s="6">
        <f t="shared" si="94"/>
        <v>0.12069340505503191</v>
      </c>
      <c r="E2515" s="5">
        <v>0</v>
      </c>
      <c r="F2515" s="5">
        <v>33</v>
      </c>
      <c r="G2515" s="5">
        <v>41</v>
      </c>
      <c r="H2515" s="5">
        <v>73</v>
      </c>
      <c r="I2515" s="5">
        <v>65</v>
      </c>
      <c r="J2515" s="5">
        <v>41</v>
      </c>
      <c r="K2515" s="5">
        <v>7</v>
      </c>
      <c r="L2515" s="5">
        <v>20</v>
      </c>
      <c r="M2515" s="5">
        <v>30</v>
      </c>
      <c r="N2515" s="5">
        <v>43</v>
      </c>
      <c r="O2515" s="5">
        <v>41</v>
      </c>
      <c r="P2515" s="29" t="s">
        <v>15</v>
      </c>
    </row>
    <row r="2516" spans="1:16" s="19" customFormat="1" ht="15.6" customHeight="1" x14ac:dyDescent="0.3">
      <c r="A2516" s="1" t="s">
        <v>102</v>
      </c>
      <c r="B2516" s="22">
        <v>326447</v>
      </c>
      <c r="C2516" s="20">
        <f t="shared" si="94"/>
        <v>100</v>
      </c>
      <c r="E2516" s="22">
        <v>6798</v>
      </c>
      <c r="F2516" s="22">
        <v>21176</v>
      </c>
      <c r="G2516" s="22">
        <v>22976</v>
      </c>
      <c r="H2516" s="22">
        <v>71147</v>
      </c>
      <c r="I2516" s="22">
        <v>48072</v>
      </c>
      <c r="J2516" s="22">
        <v>43889</v>
      </c>
      <c r="K2516" s="22">
        <v>7859</v>
      </c>
      <c r="L2516" s="22">
        <v>18078</v>
      </c>
      <c r="M2516" s="22">
        <v>30819</v>
      </c>
      <c r="N2516" s="22">
        <v>26154</v>
      </c>
      <c r="O2516" s="22">
        <v>29479</v>
      </c>
      <c r="P2516" s="27" t="s">
        <v>15</v>
      </c>
    </row>
    <row r="2517" spans="1:16" ht="15.6" customHeight="1" x14ac:dyDescent="0.3">
      <c r="A2517" s="45" t="s">
        <v>96</v>
      </c>
      <c r="B2517" s="24">
        <v>321111</v>
      </c>
      <c r="C2517" s="6">
        <f t="shared" si="94"/>
        <v>98.365431448290224</v>
      </c>
      <c r="E2517" s="24">
        <v>6698</v>
      </c>
      <c r="F2517" s="24">
        <v>20751</v>
      </c>
      <c r="G2517" s="24">
        <v>22522</v>
      </c>
      <c r="H2517" s="24">
        <v>70005</v>
      </c>
      <c r="I2517" s="24">
        <v>47156</v>
      </c>
      <c r="J2517" s="24">
        <v>43292</v>
      </c>
      <c r="K2517" s="24">
        <v>7725</v>
      </c>
      <c r="L2517" s="24">
        <v>17840</v>
      </c>
      <c r="M2517" s="24">
        <v>30233</v>
      </c>
      <c r="N2517" s="24">
        <v>25791</v>
      </c>
      <c r="O2517" s="24">
        <v>29098</v>
      </c>
      <c r="P2517" s="29" t="s">
        <v>15</v>
      </c>
    </row>
    <row r="2518" spans="1:16" ht="15.6" customHeight="1" x14ac:dyDescent="0.3">
      <c r="A2518" s="45" t="s">
        <v>97</v>
      </c>
      <c r="B2518" s="24">
        <v>4381</v>
      </c>
      <c r="C2518" s="6">
        <f t="shared" si="94"/>
        <v>1.3420248922489715</v>
      </c>
      <c r="E2518" s="5">
        <v>77</v>
      </c>
      <c r="F2518" s="5">
        <v>355</v>
      </c>
      <c r="G2518" s="5">
        <v>389</v>
      </c>
      <c r="H2518" s="5">
        <v>951</v>
      </c>
      <c r="I2518" s="5">
        <v>733</v>
      </c>
      <c r="J2518" s="5">
        <v>493</v>
      </c>
      <c r="K2518" s="5">
        <v>111</v>
      </c>
      <c r="L2518" s="5">
        <v>203</v>
      </c>
      <c r="M2518" s="5">
        <v>475</v>
      </c>
      <c r="N2518" s="5">
        <v>292</v>
      </c>
      <c r="O2518" s="5">
        <v>302</v>
      </c>
      <c r="P2518" s="29" t="s">
        <v>15</v>
      </c>
    </row>
    <row r="2519" spans="1:16" ht="15.6" customHeight="1" x14ac:dyDescent="0.3">
      <c r="A2519" s="45" t="s">
        <v>98</v>
      </c>
      <c r="B2519" s="5">
        <v>825</v>
      </c>
      <c r="C2519" s="6">
        <f t="shared" si="94"/>
        <v>0.25272096236142472</v>
      </c>
      <c r="E2519" s="5">
        <v>18</v>
      </c>
      <c r="F2519" s="5">
        <v>54</v>
      </c>
      <c r="G2519" s="5">
        <v>49</v>
      </c>
      <c r="H2519" s="5">
        <v>165</v>
      </c>
      <c r="I2519" s="5">
        <v>159</v>
      </c>
      <c r="J2519" s="5">
        <v>90</v>
      </c>
      <c r="K2519" s="5">
        <v>21</v>
      </c>
      <c r="L2519" s="5">
        <v>32</v>
      </c>
      <c r="M2519" s="5">
        <v>108</v>
      </c>
      <c r="N2519" s="5">
        <v>62</v>
      </c>
      <c r="O2519" s="5">
        <v>67</v>
      </c>
      <c r="P2519" s="29" t="s">
        <v>15</v>
      </c>
    </row>
    <row r="2520" spans="1:16" ht="15.6" customHeight="1" x14ac:dyDescent="0.3">
      <c r="A2520" s="45" t="s">
        <v>99</v>
      </c>
      <c r="B2520" s="5">
        <v>130</v>
      </c>
      <c r="C2520" s="6">
        <f t="shared" si="94"/>
        <v>3.9822697099376005E-2</v>
      </c>
      <c r="E2520" s="5">
        <v>5</v>
      </c>
      <c r="F2520" s="5">
        <v>16</v>
      </c>
      <c r="G2520" s="5">
        <v>16</v>
      </c>
      <c r="H2520" s="5">
        <v>26</v>
      </c>
      <c r="I2520" s="5">
        <v>24</v>
      </c>
      <c r="J2520" s="5">
        <v>14</v>
      </c>
      <c r="K2520" s="5">
        <v>2</v>
      </c>
      <c r="L2520" s="5">
        <v>3</v>
      </c>
      <c r="M2520" s="5">
        <v>3</v>
      </c>
      <c r="N2520" s="5">
        <v>9</v>
      </c>
      <c r="O2520" s="5">
        <v>12</v>
      </c>
      <c r="P2520" s="29" t="s">
        <v>15</v>
      </c>
    </row>
    <row r="2521" spans="1:16" s="19" customFormat="1" ht="15.6" customHeight="1" x14ac:dyDescent="0.3">
      <c r="A2521" s="1" t="s">
        <v>103</v>
      </c>
      <c r="B2521" s="22">
        <v>326447</v>
      </c>
      <c r="C2521" s="20">
        <f t="shared" si="94"/>
        <v>100</v>
      </c>
      <c r="E2521" s="22">
        <v>6798</v>
      </c>
      <c r="F2521" s="22">
        <v>21176</v>
      </c>
      <c r="G2521" s="22">
        <v>22976</v>
      </c>
      <c r="H2521" s="22">
        <v>71147</v>
      </c>
      <c r="I2521" s="22">
        <v>48072</v>
      </c>
      <c r="J2521" s="22">
        <v>43889</v>
      </c>
      <c r="K2521" s="22">
        <v>7859</v>
      </c>
      <c r="L2521" s="22">
        <v>18078</v>
      </c>
      <c r="M2521" s="22">
        <v>30819</v>
      </c>
      <c r="N2521" s="22">
        <v>26154</v>
      </c>
      <c r="O2521" s="22">
        <v>29479</v>
      </c>
      <c r="P2521" s="27" t="s">
        <v>15</v>
      </c>
    </row>
    <row r="2522" spans="1:16" ht="15.6" customHeight="1" x14ac:dyDescent="0.3">
      <c r="A2522" s="45" t="s">
        <v>96</v>
      </c>
      <c r="B2522" s="24">
        <v>323130</v>
      </c>
      <c r="C2522" s="6">
        <f t="shared" si="94"/>
        <v>98.983908567087468</v>
      </c>
      <c r="E2522" s="24">
        <v>6760</v>
      </c>
      <c r="F2522" s="24">
        <v>20894</v>
      </c>
      <c r="G2522" s="24">
        <v>22699</v>
      </c>
      <c r="H2522" s="24">
        <v>70493</v>
      </c>
      <c r="I2522" s="24">
        <v>47565</v>
      </c>
      <c r="J2522" s="24">
        <v>43470</v>
      </c>
      <c r="K2522" s="24">
        <v>7747</v>
      </c>
      <c r="L2522" s="24">
        <v>17935</v>
      </c>
      <c r="M2522" s="24">
        <v>30452</v>
      </c>
      <c r="N2522" s="24">
        <v>25918</v>
      </c>
      <c r="O2522" s="24">
        <v>29197</v>
      </c>
      <c r="P2522" s="29" t="s">
        <v>15</v>
      </c>
    </row>
    <row r="2523" spans="1:16" ht="15.6" customHeight="1" x14ac:dyDescent="0.3">
      <c r="A2523" s="45" t="s">
        <v>97</v>
      </c>
      <c r="B2523" s="24">
        <v>2423</v>
      </c>
      <c r="C2523" s="6">
        <f t="shared" si="94"/>
        <v>0.74223380824452356</v>
      </c>
      <c r="E2523" s="5">
        <v>25</v>
      </c>
      <c r="F2523" s="5">
        <v>201</v>
      </c>
      <c r="G2523" s="5">
        <v>202</v>
      </c>
      <c r="H2523" s="5">
        <v>469</v>
      </c>
      <c r="I2523" s="5">
        <v>368</v>
      </c>
      <c r="J2523" s="5">
        <v>312</v>
      </c>
      <c r="K2523" s="5">
        <v>88</v>
      </c>
      <c r="L2523" s="5">
        <v>97</v>
      </c>
      <c r="M2523" s="5">
        <v>293</v>
      </c>
      <c r="N2523" s="5">
        <v>168</v>
      </c>
      <c r="O2523" s="5">
        <v>200</v>
      </c>
      <c r="P2523" s="29" t="s">
        <v>15</v>
      </c>
    </row>
    <row r="2524" spans="1:16" ht="15.6" customHeight="1" x14ac:dyDescent="0.3">
      <c r="A2524" s="45" t="s">
        <v>98</v>
      </c>
      <c r="B2524" s="5">
        <v>617</v>
      </c>
      <c r="C2524" s="6">
        <f t="shared" si="94"/>
        <v>0.18900464700242306</v>
      </c>
      <c r="E2524" s="5">
        <v>6</v>
      </c>
      <c r="F2524" s="5">
        <v>50</v>
      </c>
      <c r="G2524" s="5">
        <v>53</v>
      </c>
      <c r="H2524" s="5">
        <v>138</v>
      </c>
      <c r="I2524" s="5">
        <v>89</v>
      </c>
      <c r="J2524" s="5">
        <v>75</v>
      </c>
      <c r="K2524" s="5">
        <v>18</v>
      </c>
      <c r="L2524" s="5">
        <v>34</v>
      </c>
      <c r="M2524" s="5">
        <v>57</v>
      </c>
      <c r="N2524" s="5">
        <v>46</v>
      </c>
      <c r="O2524" s="5">
        <v>51</v>
      </c>
      <c r="P2524" s="29" t="s">
        <v>15</v>
      </c>
    </row>
    <row r="2525" spans="1:16" ht="15.6" customHeight="1" x14ac:dyDescent="0.3">
      <c r="A2525" s="45" t="s">
        <v>99</v>
      </c>
      <c r="B2525" s="5">
        <v>277</v>
      </c>
      <c r="C2525" s="6">
        <f t="shared" si="94"/>
        <v>8.4852977665593493E-2</v>
      </c>
      <c r="E2525" s="5">
        <v>7</v>
      </c>
      <c r="F2525" s="5">
        <v>31</v>
      </c>
      <c r="G2525" s="5">
        <v>22</v>
      </c>
      <c r="H2525" s="5">
        <v>47</v>
      </c>
      <c r="I2525" s="5">
        <v>50</v>
      </c>
      <c r="J2525" s="5">
        <v>32</v>
      </c>
      <c r="K2525" s="5">
        <v>6</v>
      </c>
      <c r="L2525" s="5">
        <v>12</v>
      </c>
      <c r="M2525" s="5">
        <v>17</v>
      </c>
      <c r="N2525" s="5">
        <v>22</v>
      </c>
      <c r="O2525" s="5">
        <v>31</v>
      </c>
      <c r="P2525" s="29" t="s">
        <v>15</v>
      </c>
    </row>
    <row r="2526" spans="1:16" s="19" customFormat="1" ht="15.6" customHeight="1" x14ac:dyDescent="0.3">
      <c r="A2526" s="1" t="s">
        <v>104</v>
      </c>
      <c r="B2526" s="22">
        <v>326447</v>
      </c>
      <c r="C2526" s="20">
        <f t="shared" si="94"/>
        <v>100</v>
      </c>
      <c r="E2526" s="22">
        <v>6798</v>
      </c>
      <c r="F2526" s="22">
        <v>21176</v>
      </c>
      <c r="G2526" s="22">
        <v>22976</v>
      </c>
      <c r="H2526" s="22">
        <v>71147</v>
      </c>
      <c r="I2526" s="22">
        <v>48072</v>
      </c>
      <c r="J2526" s="22">
        <v>43889</v>
      </c>
      <c r="K2526" s="22">
        <v>7859</v>
      </c>
      <c r="L2526" s="22">
        <v>18078</v>
      </c>
      <c r="M2526" s="22">
        <v>30819</v>
      </c>
      <c r="N2526" s="22">
        <v>26154</v>
      </c>
      <c r="O2526" s="22">
        <v>29479</v>
      </c>
      <c r="P2526" s="27" t="s">
        <v>15</v>
      </c>
    </row>
    <row r="2527" spans="1:16" ht="15.6" customHeight="1" x14ac:dyDescent="0.3">
      <c r="A2527" s="45" t="s">
        <v>96</v>
      </c>
      <c r="B2527" s="24">
        <v>323714</v>
      </c>
      <c r="C2527" s="6">
        <f t="shared" si="94"/>
        <v>99.162804375595428</v>
      </c>
      <c r="E2527" s="24">
        <v>6749</v>
      </c>
      <c r="F2527" s="24">
        <v>20947</v>
      </c>
      <c r="G2527" s="24">
        <v>22728</v>
      </c>
      <c r="H2527" s="24">
        <v>70620</v>
      </c>
      <c r="I2527" s="24">
        <v>47613</v>
      </c>
      <c r="J2527" s="24">
        <v>43540</v>
      </c>
      <c r="K2527" s="24">
        <v>7763</v>
      </c>
      <c r="L2527" s="24">
        <v>17965</v>
      </c>
      <c r="M2527" s="24">
        <v>30548</v>
      </c>
      <c r="N2527" s="24">
        <v>25958</v>
      </c>
      <c r="O2527" s="24">
        <v>29283</v>
      </c>
      <c r="P2527" s="29" t="s">
        <v>15</v>
      </c>
    </row>
    <row r="2528" spans="1:16" ht="15.6" customHeight="1" x14ac:dyDescent="0.3">
      <c r="A2528" s="45" t="s">
        <v>97</v>
      </c>
      <c r="B2528" s="24">
        <v>2115</v>
      </c>
      <c r="C2528" s="6">
        <f t="shared" si="94"/>
        <v>0.64788464896292508</v>
      </c>
      <c r="E2528" s="5">
        <v>34</v>
      </c>
      <c r="F2528" s="5">
        <v>175</v>
      </c>
      <c r="G2528" s="5">
        <v>205</v>
      </c>
      <c r="H2528" s="5">
        <v>410</v>
      </c>
      <c r="I2528" s="5">
        <v>350</v>
      </c>
      <c r="J2528" s="5">
        <v>280</v>
      </c>
      <c r="K2528" s="5">
        <v>77</v>
      </c>
      <c r="L2528" s="5">
        <v>93</v>
      </c>
      <c r="M2528" s="5">
        <v>204</v>
      </c>
      <c r="N2528" s="5">
        <v>143</v>
      </c>
      <c r="O2528" s="5">
        <v>144</v>
      </c>
      <c r="P2528" s="29" t="s">
        <v>15</v>
      </c>
    </row>
    <row r="2529" spans="1:16" ht="15.6" customHeight="1" x14ac:dyDescent="0.3">
      <c r="A2529" s="45" t="s">
        <v>98</v>
      </c>
      <c r="B2529" s="5">
        <v>492</v>
      </c>
      <c r="C2529" s="6">
        <f t="shared" si="94"/>
        <v>0.1507135920991769</v>
      </c>
      <c r="E2529" s="5">
        <v>12</v>
      </c>
      <c r="F2529" s="5">
        <v>38</v>
      </c>
      <c r="G2529" s="5">
        <v>33</v>
      </c>
      <c r="H2529" s="5">
        <v>95</v>
      </c>
      <c r="I2529" s="5">
        <v>88</v>
      </c>
      <c r="J2529" s="5">
        <v>53</v>
      </c>
      <c r="K2529" s="5">
        <v>19</v>
      </c>
      <c r="L2529" s="5">
        <v>16</v>
      </c>
      <c r="M2529" s="5">
        <v>58</v>
      </c>
      <c r="N2529" s="5">
        <v>41</v>
      </c>
      <c r="O2529" s="5">
        <v>39</v>
      </c>
      <c r="P2529" s="29" t="s">
        <v>15</v>
      </c>
    </row>
    <row r="2530" spans="1:16" ht="15.6" customHeight="1" x14ac:dyDescent="0.3">
      <c r="A2530" s="45" t="s">
        <v>99</v>
      </c>
      <c r="B2530" s="5">
        <v>126</v>
      </c>
      <c r="C2530" s="6">
        <f t="shared" si="94"/>
        <v>3.8597383342472133E-2</v>
      </c>
      <c r="E2530" s="5">
        <v>3</v>
      </c>
      <c r="F2530" s="5">
        <v>16</v>
      </c>
      <c r="G2530" s="5">
        <v>10</v>
      </c>
      <c r="H2530" s="5">
        <v>22</v>
      </c>
      <c r="I2530" s="5">
        <v>21</v>
      </c>
      <c r="J2530" s="5">
        <v>16</v>
      </c>
      <c r="K2530" s="5">
        <v>0</v>
      </c>
      <c r="L2530" s="5">
        <v>4</v>
      </c>
      <c r="M2530" s="5">
        <v>9</v>
      </c>
      <c r="N2530" s="5">
        <v>12</v>
      </c>
      <c r="O2530" s="5">
        <v>13</v>
      </c>
      <c r="P2530" s="29" t="s">
        <v>15</v>
      </c>
    </row>
    <row r="2531" spans="1:16" ht="15.6" customHeight="1" x14ac:dyDescent="0.3">
      <c r="A2531" s="45"/>
      <c r="P2531" s="29"/>
    </row>
    <row r="2532" spans="1:16" ht="14.4" customHeight="1" x14ac:dyDescent="0.3">
      <c r="A2532" s="19" t="s">
        <v>14</v>
      </c>
    </row>
    <row r="2533" spans="1:16" s="19" customFormat="1" ht="15.6" customHeight="1" x14ac:dyDescent="0.3">
      <c r="A2533" s="1" t="s">
        <v>95</v>
      </c>
      <c r="B2533" s="22">
        <v>436525</v>
      </c>
      <c r="C2533" s="20">
        <f>B2533/B$2533*100</f>
        <v>100</v>
      </c>
      <c r="E2533" s="22">
        <v>27404</v>
      </c>
      <c r="F2533" s="22">
        <v>59511</v>
      </c>
      <c r="G2533" s="22">
        <v>16724</v>
      </c>
      <c r="H2533" s="22">
        <v>32547</v>
      </c>
      <c r="I2533" s="22">
        <v>28223</v>
      </c>
      <c r="J2533" s="22">
        <v>13341</v>
      </c>
      <c r="K2533" s="22">
        <v>29582</v>
      </c>
      <c r="L2533" s="22">
        <v>60588</v>
      </c>
      <c r="M2533" s="22">
        <v>41543</v>
      </c>
      <c r="N2533" s="22">
        <v>49898</v>
      </c>
      <c r="O2533" s="22">
        <v>52524</v>
      </c>
      <c r="P2533" s="22">
        <v>24640</v>
      </c>
    </row>
    <row r="2534" spans="1:16" ht="15.6" customHeight="1" x14ac:dyDescent="0.3">
      <c r="A2534" s="45" t="s">
        <v>96</v>
      </c>
      <c r="B2534" s="24">
        <v>421292</v>
      </c>
      <c r="C2534" s="6">
        <f t="shared" ref="C2534:C2562" si="95">B2534/B$2533*100</f>
        <v>96.510394593665879</v>
      </c>
      <c r="E2534" s="24">
        <v>26174</v>
      </c>
      <c r="F2534" s="24">
        <v>57194</v>
      </c>
      <c r="G2534" s="24">
        <v>15876</v>
      </c>
      <c r="H2534" s="24">
        <v>31749</v>
      </c>
      <c r="I2534" s="24">
        <v>27164</v>
      </c>
      <c r="J2534" s="24">
        <v>12893</v>
      </c>
      <c r="K2534" s="24">
        <v>28643</v>
      </c>
      <c r="L2534" s="24">
        <v>58786</v>
      </c>
      <c r="M2534" s="24">
        <v>40060</v>
      </c>
      <c r="N2534" s="24">
        <v>48523</v>
      </c>
      <c r="O2534" s="24">
        <v>50988</v>
      </c>
      <c r="P2534" s="24">
        <v>23242</v>
      </c>
    </row>
    <row r="2535" spans="1:16" ht="15.6" customHeight="1" x14ac:dyDescent="0.3">
      <c r="A2535" s="45" t="s">
        <v>97</v>
      </c>
      <c r="B2535" s="24">
        <v>13138</v>
      </c>
      <c r="C2535" s="6">
        <f t="shared" si="95"/>
        <v>3.0096787125594182</v>
      </c>
      <c r="E2535" s="24">
        <v>1084</v>
      </c>
      <c r="F2535" s="24">
        <v>1988</v>
      </c>
      <c r="G2535" s="5">
        <v>766</v>
      </c>
      <c r="H2535" s="5">
        <v>716</v>
      </c>
      <c r="I2535" s="5">
        <v>924</v>
      </c>
      <c r="J2535" s="5">
        <v>398</v>
      </c>
      <c r="K2535" s="5">
        <v>818</v>
      </c>
      <c r="L2535" s="24">
        <v>1525</v>
      </c>
      <c r="M2535" s="24">
        <v>1254</v>
      </c>
      <c r="N2535" s="24">
        <v>1164</v>
      </c>
      <c r="O2535" s="24">
        <v>1304</v>
      </c>
      <c r="P2535" s="24">
        <v>1197</v>
      </c>
    </row>
    <row r="2536" spans="1:16" ht="15.6" customHeight="1" x14ac:dyDescent="0.3">
      <c r="A2536" s="45" t="s">
        <v>98</v>
      </c>
      <c r="B2536" s="24">
        <v>1521</v>
      </c>
      <c r="C2536" s="6">
        <f t="shared" si="95"/>
        <v>0.34843365213905275</v>
      </c>
      <c r="E2536" s="5">
        <v>125</v>
      </c>
      <c r="F2536" s="5">
        <v>237</v>
      </c>
      <c r="G2536" s="5">
        <v>60</v>
      </c>
      <c r="H2536" s="5">
        <v>49</v>
      </c>
      <c r="I2536" s="5">
        <v>92</v>
      </c>
      <c r="J2536" s="5">
        <v>35</v>
      </c>
      <c r="K2536" s="5">
        <v>75</v>
      </c>
      <c r="L2536" s="5">
        <v>214</v>
      </c>
      <c r="M2536" s="5">
        <v>174</v>
      </c>
      <c r="N2536" s="5">
        <v>164</v>
      </c>
      <c r="O2536" s="5">
        <v>152</v>
      </c>
      <c r="P2536" s="5">
        <v>144</v>
      </c>
    </row>
    <row r="2537" spans="1:16" ht="15.6" customHeight="1" x14ac:dyDescent="0.3">
      <c r="A2537" s="45" t="s">
        <v>99</v>
      </c>
      <c r="B2537" s="5">
        <v>574</v>
      </c>
      <c r="C2537" s="6">
        <f t="shared" si="95"/>
        <v>0.13149304163564515</v>
      </c>
      <c r="E2537" s="5">
        <v>21</v>
      </c>
      <c r="F2537" s="5">
        <v>92</v>
      </c>
      <c r="G2537" s="5">
        <v>22</v>
      </c>
      <c r="H2537" s="5">
        <v>33</v>
      </c>
      <c r="I2537" s="5">
        <v>43</v>
      </c>
      <c r="J2537" s="5">
        <v>15</v>
      </c>
      <c r="K2537" s="5">
        <v>46</v>
      </c>
      <c r="L2537" s="5">
        <v>63</v>
      </c>
      <c r="M2537" s="5">
        <v>55</v>
      </c>
      <c r="N2537" s="5">
        <v>47</v>
      </c>
      <c r="O2537" s="5">
        <v>80</v>
      </c>
      <c r="P2537" s="5">
        <v>57</v>
      </c>
    </row>
    <row r="2538" spans="1:16" s="19" customFormat="1" ht="15.6" customHeight="1" x14ac:dyDescent="0.3">
      <c r="A2538" s="1" t="s">
        <v>100</v>
      </c>
      <c r="B2538" s="22">
        <v>436525</v>
      </c>
      <c r="C2538" s="20">
        <f t="shared" si="95"/>
        <v>100</v>
      </c>
      <c r="E2538" s="22">
        <v>27404</v>
      </c>
      <c r="F2538" s="22">
        <v>59511</v>
      </c>
      <c r="G2538" s="22">
        <v>16724</v>
      </c>
      <c r="H2538" s="22">
        <v>32547</v>
      </c>
      <c r="I2538" s="22">
        <v>28223</v>
      </c>
      <c r="J2538" s="22">
        <v>13341</v>
      </c>
      <c r="K2538" s="22">
        <v>29582</v>
      </c>
      <c r="L2538" s="22">
        <v>60588</v>
      </c>
      <c r="M2538" s="22">
        <v>41543</v>
      </c>
      <c r="N2538" s="22">
        <v>49898</v>
      </c>
      <c r="O2538" s="22">
        <v>52524</v>
      </c>
      <c r="P2538" s="22">
        <v>24640</v>
      </c>
    </row>
    <row r="2539" spans="1:16" ht="15.6" customHeight="1" x14ac:dyDescent="0.3">
      <c r="A2539" s="45" t="s">
        <v>96</v>
      </c>
      <c r="B2539" s="24">
        <v>428605</v>
      </c>
      <c r="C2539" s="6">
        <f t="shared" si="95"/>
        <v>98.185670923772989</v>
      </c>
      <c r="E2539" s="24">
        <v>26854</v>
      </c>
      <c r="F2539" s="24">
        <v>58312</v>
      </c>
      <c r="G2539" s="24">
        <v>16150</v>
      </c>
      <c r="H2539" s="24">
        <v>32157</v>
      </c>
      <c r="I2539" s="24">
        <v>27665</v>
      </c>
      <c r="J2539" s="24">
        <v>13144</v>
      </c>
      <c r="K2539" s="24">
        <v>29140</v>
      </c>
      <c r="L2539" s="24">
        <v>59691</v>
      </c>
      <c r="M2539" s="24">
        <v>40813</v>
      </c>
      <c r="N2539" s="24">
        <v>49124</v>
      </c>
      <c r="O2539" s="24">
        <v>51649</v>
      </c>
      <c r="P2539" s="24">
        <v>23906</v>
      </c>
    </row>
    <row r="2540" spans="1:16" ht="15.6" customHeight="1" x14ac:dyDescent="0.3">
      <c r="A2540" s="45" t="s">
        <v>97</v>
      </c>
      <c r="B2540" s="24">
        <v>6574</v>
      </c>
      <c r="C2540" s="6">
        <f t="shared" si="95"/>
        <v>1.5059847660500545</v>
      </c>
      <c r="E2540" s="5">
        <v>471</v>
      </c>
      <c r="F2540" s="5">
        <v>991</v>
      </c>
      <c r="G2540" s="5">
        <v>534</v>
      </c>
      <c r="H2540" s="5">
        <v>328</v>
      </c>
      <c r="I2540" s="5">
        <v>470</v>
      </c>
      <c r="J2540" s="5">
        <v>155</v>
      </c>
      <c r="K2540" s="5">
        <v>379</v>
      </c>
      <c r="L2540" s="5">
        <v>677</v>
      </c>
      <c r="M2540" s="5">
        <v>576</v>
      </c>
      <c r="N2540" s="5">
        <v>638</v>
      </c>
      <c r="O2540" s="5">
        <v>722</v>
      </c>
      <c r="P2540" s="5">
        <v>633</v>
      </c>
    </row>
    <row r="2541" spans="1:16" ht="15.6" customHeight="1" x14ac:dyDescent="0.3">
      <c r="A2541" s="45" t="s">
        <v>98</v>
      </c>
      <c r="B2541" s="24">
        <v>1048</v>
      </c>
      <c r="C2541" s="6">
        <f t="shared" si="95"/>
        <v>0.2400778878643835</v>
      </c>
      <c r="E2541" s="5">
        <v>66</v>
      </c>
      <c r="F2541" s="5">
        <v>174</v>
      </c>
      <c r="G2541" s="5">
        <v>24</v>
      </c>
      <c r="H2541" s="5">
        <v>50</v>
      </c>
      <c r="I2541" s="5">
        <v>58</v>
      </c>
      <c r="J2541" s="5">
        <v>31</v>
      </c>
      <c r="K2541" s="5">
        <v>42</v>
      </c>
      <c r="L2541" s="5">
        <v>161</v>
      </c>
      <c r="M2541" s="5">
        <v>121</v>
      </c>
      <c r="N2541" s="5">
        <v>106</v>
      </c>
      <c r="O2541" s="5">
        <v>126</v>
      </c>
      <c r="P2541" s="5">
        <v>89</v>
      </c>
    </row>
    <row r="2542" spans="1:16" ht="15.6" customHeight="1" x14ac:dyDescent="0.3">
      <c r="A2542" s="45" t="s">
        <v>99</v>
      </c>
      <c r="B2542" s="5">
        <v>298</v>
      </c>
      <c r="C2542" s="6">
        <f t="shared" si="95"/>
        <v>6.8266422312582328E-2</v>
      </c>
      <c r="E2542" s="5">
        <v>13</v>
      </c>
      <c r="F2542" s="5">
        <v>34</v>
      </c>
      <c r="G2542" s="5">
        <v>16</v>
      </c>
      <c r="H2542" s="5">
        <v>12</v>
      </c>
      <c r="I2542" s="5">
        <v>30</v>
      </c>
      <c r="J2542" s="5">
        <v>11</v>
      </c>
      <c r="K2542" s="5">
        <v>21</v>
      </c>
      <c r="L2542" s="5">
        <v>59</v>
      </c>
      <c r="M2542" s="5">
        <v>33</v>
      </c>
      <c r="N2542" s="5">
        <v>30</v>
      </c>
      <c r="O2542" s="5">
        <v>27</v>
      </c>
      <c r="P2542" s="5">
        <v>12</v>
      </c>
    </row>
    <row r="2543" spans="1:16" s="19" customFormat="1" ht="15.6" customHeight="1" x14ac:dyDescent="0.3">
      <c r="A2543" s="1" t="s">
        <v>101</v>
      </c>
      <c r="B2543" s="22">
        <v>436525</v>
      </c>
      <c r="C2543" s="20">
        <f t="shared" si="95"/>
        <v>100</v>
      </c>
      <c r="E2543" s="22">
        <v>27404</v>
      </c>
      <c r="F2543" s="22">
        <v>59511</v>
      </c>
      <c r="G2543" s="22">
        <v>16724</v>
      </c>
      <c r="H2543" s="22">
        <v>32547</v>
      </c>
      <c r="I2543" s="22">
        <v>28223</v>
      </c>
      <c r="J2543" s="22">
        <v>13341</v>
      </c>
      <c r="K2543" s="22">
        <v>29582</v>
      </c>
      <c r="L2543" s="22">
        <v>60588</v>
      </c>
      <c r="M2543" s="22">
        <v>41543</v>
      </c>
      <c r="N2543" s="22">
        <v>49898</v>
      </c>
      <c r="O2543" s="22">
        <v>52524</v>
      </c>
      <c r="P2543" s="22">
        <v>24640</v>
      </c>
    </row>
    <row r="2544" spans="1:16" ht="15.6" customHeight="1" x14ac:dyDescent="0.3">
      <c r="A2544" s="45" t="s">
        <v>96</v>
      </c>
      <c r="B2544" s="24">
        <v>422564</v>
      </c>
      <c r="C2544" s="6">
        <f t="shared" si="95"/>
        <v>96.801786839241743</v>
      </c>
      <c r="E2544" s="24">
        <v>26570</v>
      </c>
      <c r="F2544" s="24">
        <v>57154</v>
      </c>
      <c r="G2544" s="24">
        <v>16061</v>
      </c>
      <c r="H2544" s="24">
        <v>31826</v>
      </c>
      <c r="I2544" s="24">
        <v>27385</v>
      </c>
      <c r="J2544" s="24">
        <v>12980</v>
      </c>
      <c r="K2544" s="24">
        <v>28697</v>
      </c>
      <c r="L2544" s="24">
        <v>58905</v>
      </c>
      <c r="M2544" s="24">
        <v>40101</v>
      </c>
      <c r="N2544" s="24">
        <v>48622</v>
      </c>
      <c r="O2544" s="24">
        <v>51107</v>
      </c>
      <c r="P2544" s="24">
        <v>23156</v>
      </c>
    </row>
    <row r="2545" spans="1:16" ht="15.6" customHeight="1" x14ac:dyDescent="0.3">
      <c r="A2545" s="45" t="s">
        <v>97</v>
      </c>
      <c r="B2545" s="24">
        <v>10463</v>
      </c>
      <c r="C2545" s="6">
        <f t="shared" si="95"/>
        <v>2.3968844854246605</v>
      </c>
      <c r="E2545" s="5">
        <v>636</v>
      </c>
      <c r="F2545" s="24">
        <v>1774</v>
      </c>
      <c r="G2545" s="5">
        <v>559</v>
      </c>
      <c r="H2545" s="5">
        <v>577</v>
      </c>
      <c r="I2545" s="5">
        <v>656</v>
      </c>
      <c r="J2545" s="5">
        <v>268</v>
      </c>
      <c r="K2545" s="5">
        <v>666</v>
      </c>
      <c r="L2545" s="24">
        <v>1143</v>
      </c>
      <c r="M2545" s="24">
        <v>1054</v>
      </c>
      <c r="N2545" s="5">
        <v>950</v>
      </c>
      <c r="O2545" s="24">
        <v>1110</v>
      </c>
      <c r="P2545" s="24">
        <v>1070</v>
      </c>
    </row>
    <row r="2546" spans="1:16" ht="15.6" customHeight="1" x14ac:dyDescent="0.3">
      <c r="A2546" s="45" t="s">
        <v>98</v>
      </c>
      <c r="B2546" s="24">
        <v>2979</v>
      </c>
      <c r="C2546" s="6">
        <f t="shared" si="95"/>
        <v>0.68243514117175419</v>
      </c>
      <c r="E2546" s="5">
        <v>180</v>
      </c>
      <c r="F2546" s="5">
        <v>493</v>
      </c>
      <c r="G2546" s="5">
        <v>90</v>
      </c>
      <c r="H2546" s="5">
        <v>126</v>
      </c>
      <c r="I2546" s="5">
        <v>153</v>
      </c>
      <c r="J2546" s="5">
        <v>80</v>
      </c>
      <c r="K2546" s="5">
        <v>181</v>
      </c>
      <c r="L2546" s="5">
        <v>437</v>
      </c>
      <c r="M2546" s="5">
        <v>337</v>
      </c>
      <c r="N2546" s="5">
        <v>287</v>
      </c>
      <c r="O2546" s="5">
        <v>260</v>
      </c>
      <c r="P2546" s="5">
        <v>355</v>
      </c>
    </row>
    <row r="2547" spans="1:16" ht="15.6" customHeight="1" x14ac:dyDescent="0.3">
      <c r="A2547" s="45" t="s">
        <v>99</v>
      </c>
      <c r="B2547" s="5">
        <v>519</v>
      </c>
      <c r="C2547" s="6">
        <f t="shared" si="95"/>
        <v>0.11889353416184641</v>
      </c>
      <c r="E2547" s="5">
        <v>18</v>
      </c>
      <c r="F2547" s="5">
        <v>90</v>
      </c>
      <c r="G2547" s="5">
        <v>14</v>
      </c>
      <c r="H2547" s="5">
        <v>18</v>
      </c>
      <c r="I2547" s="5">
        <v>29</v>
      </c>
      <c r="J2547" s="5">
        <v>13</v>
      </c>
      <c r="K2547" s="5">
        <v>38</v>
      </c>
      <c r="L2547" s="5">
        <v>103</v>
      </c>
      <c r="M2547" s="5">
        <v>51</v>
      </c>
      <c r="N2547" s="5">
        <v>39</v>
      </c>
      <c r="O2547" s="5">
        <v>47</v>
      </c>
      <c r="P2547" s="5">
        <v>59</v>
      </c>
    </row>
    <row r="2548" spans="1:16" s="19" customFormat="1" ht="15.6" customHeight="1" x14ac:dyDescent="0.3">
      <c r="A2548" s="1" t="s">
        <v>102</v>
      </c>
      <c r="B2548" s="22">
        <v>436525</v>
      </c>
      <c r="C2548" s="20">
        <f t="shared" si="95"/>
        <v>100</v>
      </c>
      <c r="E2548" s="22">
        <v>27404</v>
      </c>
      <c r="F2548" s="22">
        <v>59511</v>
      </c>
      <c r="G2548" s="22">
        <v>16724</v>
      </c>
      <c r="H2548" s="22">
        <v>32547</v>
      </c>
      <c r="I2548" s="22">
        <v>28223</v>
      </c>
      <c r="J2548" s="22">
        <v>13341</v>
      </c>
      <c r="K2548" s="22">
        <v>29582</v>
      </c>
      <c r="L2548" s="22">
        <v>60588</v>
      </c>
      <c r="M2548" s="22">
        <v>41543</v>
      </c>
      <c r="N2548" s="22">
        <v>49898</v>
      </c>
      <c r="O2548" s="22">
        <v>52524</v>
      </c>
      <c r="P2548" s="22">
        <v>24640</v>
      </c>
    </row>
    <row r="2549" spans="1:16" ht="15.6" customHeight="1" x14ac:dyDescent="0.3">
      <c r="A2549" s="45" t="s">
        <v>96</v>
      </c>
      <c r="B2549" s="24">
        <v>428474</v>
      </c>
      <c r="C2549" s="6">
        <f t="shared" si="95"/>
        <v>98.155661187789931</v>
      </c>
      <c r="E2549" s="24">
        <v>26853</v>
      </c>
      <c r="F2549" s="24">
        <v>58204</v>
      </c>
      <c r="G2549" s="24">
        <v>16256</v>
      </c>
      <c r="H2549" s="24">
        <v>32137</v>
      </c>
      <c r="I2549" s="24">
        <v>27819</v>
      </c>
      <c r="J2549" s="24">
        <v>13081</v>
      </c>
      <c r="K2549" s="24">
        <v>29163</v>
      </c>
      <c r="L2549" s="24">
        <v>59752</v>
      </c>
      <c r="M2549" s="24">
        <v>40562</v>
      </c>
      <c r="N2549" s="24">
        <v>49046</v>
      </c>
      <c r="O2549" s="24">
        <v>51813</v>
      </c>
      <c r="P2549" s="24">
        <v>23788</v>
      </c>
    </row>
    <row r="2550" spans="1:16" ht="15.6" customHeight="1" x14ac:dyDescent="0.3">
      <c r="A2550" s="45" t="s">
        <v>97</v>
      </c>
      <c r="B2550" s="24">
        <v>6501</v>
      </c>
      <c r="C2550" s="6">
        <f t="shared" si="95"/>
        <v>1.4892617834030124</v>
      </c>
      <c r="E2550" s="5">
        <v>442</v>
      </c>
      <c r="F2550" s="24">
        <v>1060</v>
      </c>
      <c r="G2550" s="5">
        <v>430</v>
      </c>
      <c r="H2550" s="5">
        <v>308</v>
      </c>
      <c r="I2550" s="5">
        <v>326</v>
      </c>
      <c r="J2550" s="5">
        <v>189</v>
      </c>
      <c r="K2550" s="5">
        <v>359</v>
      </c>
      <c r="L2550" s="5">
        <v>629</v>
      </c>
      <c r="M2550" s="5">
        <v>787</v>
      </c>
      <c r="N2550" s="5">
        <v>683</v>
      </c>
      <c r="O2550" s="5">
        <v>586</v>
      </c>
      <c r="P2550" s="5">
        <v>702</v>
      </c>
    </row>
    <row r="2551" spans="1:16" ht="15.6" customHeight="1" x14ac:dyDescent="0.3">
      <c r="A2551" s="45" t="s">
        <v>98</v>
      </c>
      <c r="B2551" s="24">
        <v>1307</v>
      </c>
      <c r="C2551" s="6">
        <f t="shared" si="95"/>
        <v>0.29941011396827216</v>
      </c>
      <c r="E2551" s="5">
        <v>99</v>
      </c>
      <c r="F2551" s="5">
        <v>217</v>
      </c>
      <c r="G2551" s="5">
        <v>27</v>
      </c>
      <c r="H2551" s="5">
        <v>91</v>
      </c>
      <c r="I2551" s="5">
        <v>57</v>
      </c>
      <c r="J2551" s="5">
        <v>49</v>
      </c>
      <c r="K2551" s="5">
        <v>47</v>
      </c>
      <c r="L2551" s="5">
        <v>177</v>
      </c>
      <c r="M2551" s="5">
        <v>165</v>
      </c>
      <c r="N2551" s="5">
        <v>144</v>
      </c>
      <c r="O2551" s="5">
        <v>107</v>
      </c>
      <c r="P2551" s="5">
        <v>127</v>
      </c>
    </row>
    <row r="2552" spans="1:16" ht="15.6" customHeight="1" x14ac:dyDescent="0.3">
      <c r="A2552" s="45" t="s">
        <v>99</v>
      </c>
      <c r="B2552" s="5">
        <v>243</v>
      </c>
      <c r="C2552" s="6">
        <f t="shared" si="95"/>
        <v>5.5666914838783575E-2</v>
      </c>
      <c r="E2552" s="5">
        <v>10</v>
      </c>
      <c r="F2552" s="5">
        <v>30</v>
      </c>
      <c r="G2552" s="5">
        <v>11</v>
      </c>
      <c r="H2552" s="5">
        <v>11</v>
      </c>
      <c r="I2552" s="5">
        <v>21</v>
      </c>
      <c r="J2552" s="5">
        <v>22</v>
      </c>
      <c r="K2552" s="5">
        <v>13</v>
      </c>
      <c r="L2552" s="5">
        <v>30</v>
      </c>
      <c r="M2552" s="5">
        <v>29</v>
      </c>
      <c r="N2552" s="5">
        <v>25</v>
      </c>
      <c r="O2552" s="5">
        <v>18</v>
      </c>
      <c r="P2552" s="5">
        <v>23</v>
      </c>
    </row>
    <row r="2553" spans="1:16" s="19" customFormat="1" ht="15.6" customHeight="1" x14ac:dyDescent="0.3">
      <c r="A2553" s="1" t="s">
        <v>103</v>
      </c>
      <c r="B2553" s="22">
        <v>436525</v>
      </c>
      <c r="C2553" s="20">
        <f t="shared" si="95"/>
        <v>100</v>
      </c>
      <c r="E2553" s="22">
        <v>27404</v>
      </c>
      <c r="F2553" s="22">
        <v>59511</v>
      </c>
      <c r="G2553" s="22">
        <v>16724</v>
      </c>
      <c r="H2553" s="22">
        <v>32547</v>
      </c>
      <c r="I2553" s="22">
        <v>28223</v>
      </c>
      <c r="J2553" s="22">
        <v>13341</v>
      </c>
      <c r="K2553" s="22">
        <v>29582</v>
      </c>
      <c r="L2553" s="22">
        <v>60588</v>
      </c>
      <c r="M2553" s="22">
        <v>41543</v>
      </c>
      <c r="N2553" s="22">
        <v>49898</v>
      </c>
      <c r="O2553" s="22">
        <v>52524</v>
      </c>
      <c r="P2553" s="22">
        <v>24640</v>
      </c>
    </row>
    <row r="2554" spans="1:16" ht="15.6" customHeight="1" x14ac:dyDescent="0.3">
      <c r="A2554" s="45" t="s">
        <v>96</v>
      </c>
      <c r="B2554" s="24">
        <v>431879</v>
      </c>
      <c r="C2554" s="6">
        <f t="shared" si="95"/>
        <v>98.935685241395106</v>
      </c>
      <c r="E2554" s="24">
        <v>27192</v>
      </c>
      <c r="F2554" s="24">
        <v>58696</v>
      </c>
      <c r="G2554" s="24">
        <v>16397</v>
      </c>
      <c r="H2554" s="24">
        <v>32314</v>
      </c>
      <c r="I2554" s="24">
        <v>27966</v>
      </c>
      <c r="J2554" s="24">
        <v>13153</v>
      </c>
      <c r="K2554" s="24">
        <v>29343</v>
      </c>
      <c r="L2554" s="24">
        <v>59954</v>
      </c>
      <c r="M2554" s="24">
        <v>41123</v>
      </c>
      <c r="N2554" s="24">
        <v>49491</v>
      </c>
      <c r="O2554" s="24">
        <v>52012</v>
      </c>
      <c r="P2554" s="24">
        <v>24238</v>
      </c>
    </row>
    <row r="2555" spans="1:16" ht="15.6" customHeight="1" x14ac:dyDescent="0.3">
      <c r="A2555" s="45" t="s">
        <v>97</v>
      </c>
      <c r="B2555" s="24">
        <v>3388</v>
      </c>
      <c r="C2555" s="6">
        <f t="shared" si="95"/>
        <v>0.77612966038600306</v>
      </c>
      <c r="E2555" s="5">
        <v>150</v>
      </c>
      <c r="F2555" s="5">
        <v>588</v>
      </c>
      <c r="G2555" s="5">
        <v>299</v>
      </c>
      <c r="H2555" s="5">
        <v>160</v>
      </c>
      <c r="I2555" s="5">
        <v>186</v>
      </c>
      <c r="J2555" s="5">
        <v>132</v>
      </c>
      <c r="K2555" s="5">
        <v>172</v>
      </c>
      <c r="L2555" s="5">
        <v>437</v>
      </c>
      <c r="M2555" s="5">
        <v>275</v>
      </c>
      <c r="N2555" s="5">
        <v>289</v>
      </c>
      <c r="O2555" s="5">
        <v>389</v>
      </c>
      <c r="P2555" s="5">
        <v>311</v>
      </c>
    </row>
    <row r="2556" spans="1:16" ht="15.6" customHeight="1" x14ac:dyDescent="0.3">
      <c r="A2556" s="45" t="s">
        <v>98</v>
      </c>
      <c r="B2556" s="5">
        <v>861</v>
      </c>
      <c r="C2556" s="6">
        <f t="shared" si="95"/>
        <v>0.19723956245346774</v>
      </c>
      <c r="E2556" s="5">
        <v>47</v>
      </c>
      <c r="F2556" s="5">
        <v>166</v>
      </c>
      <c r="G2556" s="5">
        <v>17</v>
      </c>
      <c r="H2556" s="5">
        <v>58</v>
      </c>
      <c r="I2556" s="5">
        <v>41</v>
      </c>
      <c r="J2556" s="5">
        <v>31</v>
      </c>
      <c r="K2556" s="5">
        <v>51</v>
      </c>
      <c r="L2556" s="5">
        <v>133</v>
      </c>
      <c r="M2556" s="5">
        <v>88</v>
      </c>
      <c r="N2556" s="5">
        <v>88</v>
      </c>
      <c r="O2556" s="5">
        <v>80</v>
      </c>
      <c r="P2556" s="5">
        <v>61</v>
      </c>
    </row>
    <row r="2557" spans="1:16" ht="15.6" customHeight="1" x14ac:dyDescent="0.3">
      <c r="A2557" s="45" t="s">
        <v>99</v>
      </c>
      <c r="B2557" s="5">
        <v>397</v>
      </c>
      <c r="C2557" s="6">
        <f t="shared" si="95"/>
        <v>9.0945535765420082E-2</v>
      </c>
      <c r="E2557" s="5">
        <v>15</v>
      </c>
      <c r="F2557" s="5">
        <v>61</v>
      </c>
      <c r="G2557" s="5">
        <v>11</v>
      </c>
      <c r="H2557" s="5">
        <v>15</v>
      </c>
      <c r="I2557" s="5">
        <v>30</v>
      </c>
      <c r="J2557" s="5">
        <v>25</v>
      </c>
      <c r="K2557" s="5">
        <v>16</v>
      </c>
      <c r="L2557" s="5">
        <v>64</v>
      </c>
      <c r="M2557" s="5">
        <v>57</v>
      </c>
      <c r="N2557" s="5">
        <v>30</v>
      </c>
      <c r="O2557" s="5">
        <v>43</v>
      </c>
      <c r="P2557" s="5">
        <v>30</v>
      </c>
    </row>
    <row r="2558" spans="1:16" s="19" customFormat="1" ht="15.6" customHeight="1" x14ac:dyDescent="0.3">
      <c r="A2558" s="1" t="s">
        <v>104</v>
      </c>
      <c r="B2558" s="22">
        <v>436525</v>
      </c>
      <c r="C2558" s="20">
        <f t="shared" si="95"/>
        <v>100</v>
      </c>
      <c r="E2558" s="22">
        <v>27404</v>
      </c>
      <c r="F2558" s="22">
        <v>59511</v>
      </c>
      <c r="G2558" s="22">
        <v>16724</v>
      </c>
      <c r="H2558" s="22">
        <v>32547</v>
      </c>
      <c r="I2558" s="22">
        <v>28223</v>
      </c>
      <c r="J2558" s="22">
        <v>13341</v>
      </c>
      <c r="K2558" s="22">
        <v>29582</v>
      </c>
      <c r="L2558" s="22">
        <v>60588</v>
      </c>
      <c r="M2558" s="22">
        <v>41543</v>
      </c>
      <c r="N2558" s="22">
        <v>49898</v>
      </c>
      <c r="O2558" s="22">
        <v>52524</v>
      </c>
      <c r="P2558" s="22">
        <v>24640</v>
      </c>
    </row>
    <row r="2559" spans="1:16" ht="15.6" customHeight="1" x14ac:dyDescent="0.3">
      <c r="A2559" s="45" t="s">
        <v>96</v>
      </c>
      <c r="B2559" s="24">
        <v>432341</v>
      </c>
      <c r="C2559" s="6">
        <f t="shared" si="95"/>
        <v>99.041521104175018</v>
      </c>
      <c r="E2559" s="24">
        <v>27229</v>
      </c>
      <c r="F2559" s="24">
        <v>58800</v>
      </c>
      <c r="G2559" s="24">
        <v>16378</v>
      </c>
      <c r="H2559" s="24">
        <v>32329</v>
      </c>
      <c r="I2559" s="24">
        <v>27971</v>
      </c>
      <c r="J2559" s="24">
        <v>13156</v>
      </c>
      <c r="K2559" s="24">
        <v>29330</v>
      </c>
      <c r="L2559" s="24">
        <v>60064</v>
      </c>
      <c r="M2559" s="24">
        <v>41176</v>
      </c>
      <c r="N2559" s="24">
        <v>49516</v>
      </c>
      <c r="O2559" s="24">
        <v>52097</v>
      </c>
      <c r="P2559" s="24">
        <v>24295</v>
      </c>
    </row>
    <row r="2560" spans="1:16" ht="15.6" customHeight="1" x14ac:dyDescent="0.3">
      <c r="A2560" s="45" t="s">
        <v>97</v>
      </c>
      <c r="B2560" s="24">
        <v>3087</v>
      </c>
      <c r="C2560" s="6">
        <f t="shared" si="95"/>
        <v>0.70717599221121352</v>
      </c>
      <c r="E2560" s="5">
        <v>118</v>
      </c>
      <c r="F2560" s="5">
        <v>517</v>
      </c>
      <c r="G2560" s="5">
        <v>314</v>
      </c>
      <c r="H2560" s="5">
        <v>155</v>
      </c>
      <c r="I2560" s="5">
        <v>184</v>
      </c>
      <c r="J2560" s="5">
        <v>128</v>
      </c>
      <c r="K2560" s="5">
        <v>199</v>
      </c>
      <c r="L2560" s="5">
        <v>341</v>
      </c>
      <c r="M2560" s="5">
        <v>274</v>
      </c>
      <c r="N2560" s="5">
        <v>259</v>
      </c>
      <c r="O2560" s="5">
        <v>323</v>
      </c>
      <c r="P2560" s="5">
        <v>275</v>
      </c>
    </row>
    <row r="2561" spans="1:16" ht="15.6" customHeight="1" x14ac:dyDescent="0.3">
      <c r="A2561" s="45" t="s">
        <v>98</v>
      </c>
      <c r="B2561" s="5">
        <v>847</v>
      </c>
      <c r="C2561" s="6">
        <f t="shared" si="95"/>
        <v>0.19403241509650077</v>
      </c>
      <c r="E2561" s="5">
        <v>39</v>
      </c>
      <c r="F2561" s="5">
        <v>166</v>
      </c>
      <c r="G2561" s="5">
        <v>22</v>
      </c>
      <c r="H2561" s="5">
        <v>51</v>
      </c>
      <c r="I2561" s="5">
        <v>39</v>
      </c>
      <c r="J2561" s="5">
        <v>38</v>
      </c>
      <c r="K2561" s="5">
        <v>45</v>
      </c>
      <c r="L2561" s="5">
        <v>139</v>
      </c>
      <c r="M2561" s="5">
        <v>69</v>
      </c>
      <c r="N2561" s="5">
        <v>104</v>
      </c>
      <c r="O2561" s="5">
        <v>82</v>
      </c>
      <c r="P2561" s="5">
        <v>53</v>
      </c>
    </row>
    <row r="2562" spans="1:16" ht="15.6" customHeight="1" x14ac:dyDescent="0.3">
      <c r="A2562" s="45" t="s">
        <v>99</v>
      </c>
      <c r="B2562" s="5">
        <v>250</v>
      </c>
      <c r="C2562" s="6">
        <f t="shared" si="95"/>
        <v>5.7270488517267057E-2</v>
      </c>
      <c r="E2562" s="5">
        <v>18</v>
      </c>
      <c r="F2562" s="5">
        <v>28</v>
      </c>
      <c r="G2562" s="5">
        <v>10</v>
      </c>
      <c r="H2562" s="5">
        <v>12</v>
      </c>
      <c r="I2562" s="5">
        <v>29</v>
      </c>
      <c r="J2562" s="5">
        <v>19</v>
      </c>
      <c r="K2562" s="5">
        <v>8</v>
      </c>
      <c r="L2562" s="5">
        <v>44</v>
      </c>
      <c r="M2562" s="5">
        <v>24</v>
      </c>
      <c r="N2562" s="5">
        <v>19</v>
      </c>
      <c r="O2562" s="5">
        <v>22</v>
      </c>
      <c r="P2562" s="5">
        <v>17</v>
      </c>
    </row>
    <row r="2563" spans="1:16" ht="15.6" customHeight="1" x14ac:dyDescent="0.3">
      <c r="A2563" s="45"/>
    </row>
    <row r="2564" spans="1:16" ht="14.4" customHeight="1" x14ac:dyDescent="0.3">
      <c r="A2564" s="19" t="s">
        <v>105</v>
      </c>
    </row>
    <row r="2565" spans="1:16" s="19" customFormat="1" ht="15.6" customHeight="1" x14ac:dyDescent="0.3">
      <c r="A2565" s="1" t="s">
        <v>95</v>
      </c>
      <c r="B2565" s="22">
        <v>221275</v>
      </c>
      <c r="C2565" s="20">
        <f>B2565/B$2565*100</f>
        <v>100</v>
      </c>
      <c r="E2565" s="22">
        <v>14906</v>
      </c>
      <c r="F2565" s="22">
        <v>29608</v>
      </c>
      <c r="G2565" s="22">
        <v>8857</v>
      </c>
      <c r="H2565" s="22">
        <v>16857</v>
      </c>
      <c r="I2565" s="22">
        <v>14801</v>
      </c>
      <c r="J2565" s="22">
        <v>6672</v>
      </c>
      <c r="K2565" s="22">
        <v>14211</v>
      </c>
      <c r="L2565" s="22">
        <v>29357</v>
      </c>
      <c r="M2565" s="22">
        <v>20572</v>
      </c>
      <c r="N2565" s="22">
        <v>26082</v>
      </c>
      <c r="O2565" s="22">
        <v>26359</v>
      </c>
      <c r="P2565" s="22">
        <v>12993</v>
      </c>
    </row>
    <row r="2566" spans="1:16" ht="15.6" customHeight="1" x14ac:dyDescent="0.3">
      <c r="A2566" s="45" t="s">
        <v>96</v>
      </c>
      <c r="B2566" s="24">
        <v>214379</v>
      </c>
      <c r="C2566" s="6">
        <f t="shared" ref="C2566:C2594" si="96">B2566/B$2565*100</f>
        <v>96.883515986894125</v>
      </c>
      <c r="E2566" s="24">
        <v>14246</v>
      </c>
      <c r="F2566" s="24">
        <v>28652</v>
      </c>
      <c r="G2566" s="24">
        <v>8406</v>
      </c>
      <c r="H2566" s="24">
        <v>16464</v>
      </c>
      <c r="I2566" s="24">
        <v>14278</v>
      </c>
      <c r="J2566" s="24">
        <v>6481</v>
      </c>
      <c r="K2566" s="24">
        <v>13841</v>
      </c>
      <c r="L2566" s="24">
        <v>28594</v>
      </c>
      <c r="M2566" s="24">
        <v>20002</v>
      </c>
      <c r="N2566" s="24">
        <v>25425</v>
      </c>
      <c r="O2566" s="24">
        <v>25641</v>
      </c>
      <c r="P2566" s="24">
        <v>12349</v>
      </c>
    </row>
    <row r="2567" spans="1:16" ht="15.6" customHeight="1" x14ac:dyDescent="0.3">
      <c r="A2567" s="45" t="s">
        <v>97</v>
      </c>
      <c r="B2567" s="24">
        <v>5892</v>
      </c>
      <c r="C2567" s="6">
        <f t="shared" si="96"/>
        <v>2.6627499717546037</v>
      </c>
      <c r="E2567" s="5">
        <v>585</v>
      </c>
      <c r="F2567" s="5">
        <v>813</v>
      </c>
      <c r="G2567" s="5">
        <v>414</v>
      </c>
      <c r="H2567" s="5">
        <v>347</v>
      </c>
      <c r="I2567" s="5">
        <v>453</v>
      </c>
      <c r="J2567" s="5">
        <v>167</v>
      </c>
      <c r="K2567" s="5">
        <v>321</v>
      </c>
      <c r="L2567" s="5">
        <v>642</v>
      </c>
      <c r="M2567" s="5">
        <v>473</v>
      </c>
      <c r="N2567" s="5">
        <v>551</v>
      </c>
      <c r="O2567" s="5">
        <v>584</v>
      </c>
      <c r="P2567" s="5">
        <v>542</v>
      </c>
    </row>
    <row r="2568" spans="1:16" ht="15.6" customHeight="1" x14ac:dyDescent="0.3">
      <c r="A2568" s="45" t="s">
        <v>98</v>
      </c>
      <c r="B2568" s="5">
        <v>658</v>
      </c>
      <c r="C2568" s="6">
        <f t="shared" si="96"/>
        <v>0.29736752909275788</v>
      </c>
      <c r="E2568" s="5">
        <v>63</v>
      </c>
      <c r="F2568" s="5">
        <v>82</v>
      </c>
      <c r="G2568" s="5">
        <v>22</v>
      </c>
      <c r="H2568" s="5">
        <v>24</v>
      </c>
      <c r="I2568" s="5">
        <v>45</v>
      </c>
      <c r="J2568" s="5">
        <v>15</v>
      </c>
      <c r="K2568" s="5">
        <v>21</v>
      </c>
      <c r="L2568" s="5">
        <v>89</v>
      </c>
      <c r="M2568" s="5">
        <v>71</v>
      </c>
      <c r="N2568" s="5">
        <v>74</v>
      </c>
      <c r="O2568" s="5">
        <v>86</v>
      </c>
      <c r="P2568" s="5">
        <v>66</v>
      </c>
    </row>
    <row r="2569" spans="1:16" ht="15.6" customHeight="1" x14ac:dyDescent="0.3">
      <c r="A2569" s="45" t="s">
        <v>99</v>
      </c>
      <c r="B2569" s="5">
        <v>346</v>
      </c>
      <c r="C2569" s="6">
        <f t="shared" si="96"/>
        <v>0.15636651225850187</v>
      </c>
      <c r="E2569" s="5">
        <v>12</v>
      </c>
      <c r="F2569" s="5">
        <v>61</v>
      </c>
      <c r="G2569" s="5">
        <v>15</v>
      </c>
      <c r="H2569" s="5">
        <v>22</v>
      </c>
      <c r="I2569" s="5">
        <v>25</v>
      </c>
      <c r="J2569" s="5">
        <v>9</v>
      </c>
      <c r="K2569" s="5">
        <v>28</v>
      </c>
      <c r="L2569" s="5">
        <v>32</v>
      </c>
      <c r="M2569" s="5">
        <v>26</v>
      </c>
      <c r="N2569" s="5">
        <v>32</v>
      </c>
      <c r="O2569" s="5">
        <v>48</v>
      </c>
      <c r="P2569" s="5">
        <v>36</v>
      </c>
    </row>
    <row r="2570" spans="1:16" s="19" customFormat="1" ht="15.6" customHeight="1" x14ac:dyDescent="0.3">
      <c r="A2570" s="1" t="s">
        <v>100</v>
      </c>
      <c r="B2570" s="22">
        <v>221275</v>
      </c>
      <c r="C2570" s="20">
        <f t="shared" si="96"/>
        <v>100</v>
      </c>
      <c r="E2570" s="22">
        <v>14906</v>
      </c>
      <c r="F2570" s="22">
        <v>29608</v>
      </c>
      <c r="G2570" s="22">
        <v>8857</v>
      </c>
      <c r="H2570" s="22">
        <v>16857</v>
      </c>
      <c r="I2570" s="22">
        <v>14801</v>
      </c>
      <c r="J2570" s="22">
        <v>6672</v>
      </c>
      <c r="K2570" s="22">
        <v>14211</v>
      </c>
      <c r="L2570" s="22">
        <v>29357</v>
      </c>
      <c r="M2570" s="22">
        <v>20572</v>
      </c>
      <c r="N2570" s="22">
        <v>26082</v>
      </c>
      <c r="O2570" s="22">
        <v>26359</v>
      </c>
      <c r="P2570" s="22">
        <v>12993</v>
      </c>
    </row>
    <row r="2571" spans="1:16" ht="15.6" customHeight="1" x14ac:dyDescent="0.3">
      <c r="A2571" s="45" t="s">
        <v>96</v>
      </c>
      <c r="B2571" s="24">
        <v>217894</v>
      </c>
      <c r="C2571" s="6">
        <f t="shared" si="96"/>
        <v>98.472037057959554</v>
      </c>
      <c r="E2571" s="24">
        <v>14632</v>
      </c>
      <c r="F2571" s="24">
        <v>29148</v>
      </c>
      <c r="G2571" s="24">
        <v>8566</v>
      </c>
      <c r="H2571" s="24">
        <v>16650</v>
      </c>
      <c r="I2571" s="24">
        <v>14543</v>
      </c>
      <c r="J2571" s="24">
        <v>6599</v>
      </c>
      <c r="K2571" s="24">
        <v>14038</v>
      </c>
      <c r="L2571" s="24">
        <v>29035</v>
      </c>
      <c r="M2571" s="24">
        <v>20311</v>
      </c>
      <c r="N2571" s="24">
        <v>25748</v>
      </c>
      <c r="O2571" s="24">
        <v>25960</v>
      </c>
      <c r="P2571" s="24">
        <v>12664</v>
      </c>
    </row>
    <row r="2572" spans="1:16" ht="15.6" customHeight="1" x14ac:dyDescent="0.3">
      <c r="A2572" s="45" t="s">
        <v>97</v>
      </c>
      <c r="B2572" s="24">
        <v>2782</v>
      </c>
      <c r="C2572" s="6">
        <f t="shared" si="96"/>
        <v>1.2572590667721162</v>
      </c>
      <c r="E2572" s="5">
        <v>237</v>
      </c>
      <c r="F2572" s="5">
        <v>383</v>
      </c>
      <c r="G2572" s="5">
        <v>271</v>
      </c>
      <c r="H2572" s="5">
        <v>172</v>
      </c>
      <c r="I2572" s="5">
        <v>216</v>
      </c>
      <c r="J2572" s="5">
        <v>54</v>
      </c>
      <c r="K2572" s="5">
        <v>144</v>
      </c>
      <c r="L2572" s="5">
        <v>236</v>
      </c>
      <c r="M2572" s="5">
        <v>191</v>
      </c>
      <c r="N2572" s="5">
        <v>274</v>
      </c>
      <c r="O2572" s="5">
        <v>319</v>
      </c>
      <c r="P2572" s="5">
        <v>285</v>
      </c>
    </row>
    <row r="2573" spans="1:16" ht="15.6" customHeight="1" x14ac:dyDescent="0.3">
      <c r="A2573" s="45" t="s">
        <v>98</v>
      </c>
      <c r="B2573" s="5">
        <v>426</v>
      </c>
      <c r="C2573" s="6">
        <f t="shared" si="96"/>
        <v>0.19252061913908033</v>
      </c>
      <c r="E2573" s="5">
        <v>28</v>
      </c>
      <c r="F2573" s="5">
        <v>59</v>
      </c>
      <c r="G2573" s="5">
        <v>11</v>
      </c>
      <c r="H2573" s="5">
        <v>28</v>
      </c>
      <c r="I2573" s="5">
        <v>27</v>
      </c>
      <c r="J2573" s="5">
        <v>13</v>
      </c>
      <c r="K2573" s="5">
        <v>17</v>
      </c>
      <c r="L2573" s="5">
        <v>54</v>
      </c>
      <c r="M2573" s="5">
        <v>48</v>
      </c>
      <c r="N2573" s="5">
        <v>44</v>
      </c>
      <c r="O2573" s="5">
        <v>62</v>
      </c>
      <c r="P2573" s="5">
        <v>35</v>
      </c>
    </row>
    <row r="2574" spans="1:16" ht="15.6" customHeight="1" x14ac:dyDescent="0.3">
      <c r="A2574" s="45" t="s">
        <v>99</v>
      </c>
      <c r="B2574" s="5">
        <v>173</v>
      </c>
      <c r="C2574" s="6">
        <f t="shared" si="96"/>
        <v>7.8183256129250936E-2</v>
      </c>
      <c r="E2574" s="5">
        <v>9</v>
      </c>
      <c r="F2574" s="5">
        <v>18</v>
      </c>
      <c r="G2574" s="5">
        <v>9</v>
      </c>
      <c r="H2574" s="5">
        <v>7</v>
      </c>
      <c r="I2574" s="5">
        <v>15</v>
      </c>
      <c r="J2574" s="5">
        <v>6</v>
      </c>
      <c r="K2574" s="5">
        <v>12</v>
      </c>
      <c r="L2574" s="5">
        <v>32</v>
      </c>
      <c r="M2574" s="5">
        <v>22</v>
      </c>
      <c r="N2574" s="5">
        <v>16</v>
      </c>
      <c r="O2574" s="5">
        <v>18</v>
      </c>
      <c r="P2574" s="5">
        <v>9</v>
      </c>
    </row>
    <row r="2575" spans="1:16" s="19" customFormat="1" ht="15.6" customHeight="1" x14ac:dyDescent="0.3">
      <c r="A2575" s="1" t="s">
        <v>101</v>
      </c>
      <c r="B2575" s="22">
        <v>221275</v>
      </c>
      <c r="C2575" s="20">
        <f t="shared" si="96"/>
        <v>100</v>
      </c>
      <c r="E2575" s="22">
        <v>14906</v>
      </c>
      <c r="F2575" s="22">
        <v>29608</v>
      </c>
      <c r="G2575" s="22">
        <v>8857</v>
      </c>
      <c r="H2575" s="22">
        <v>16857</v>
      </c>
      <c r="I2575" s="22">
        <v>14801</v>
      </c>
      <c r="J2575" s="22">
        <v>6672</v>
      </c>
      <c r="K2575" s="22">
        <v>14211</v>
      </c>
      <c r="L2575" s="22">
        <v>29357</v>
      </c>
      <c r="M2575" s="22">
        <v>20572</v>
      </c>
      <c r="N2575" s="22">
        <v>26082</v>
      </c>
      <c r="O2575" s="22">
        <v>26359</v>
      </c>
      <c r="P2575" s="22">
        <v>12993</v>
      </c>
    </row>
    <row r="2576" spans="1:16" ht="15.6" customHeight="1" x14ac:dyDescent="0.3">
      <c r="A2576" s="45" t="s">
        <v>96</v>
      </c>
      <c r="B2576" s="24">
        <v>215553</v>
      </c>
      <c r="C2576" s="6">
        <f t="shared" si="96"/>
        <v>97.41407750536662</v>
      </c>
      <c r="E2576" s="24">
        <v>14482</v>
      </c>
      <c r="F2576" s="24">
        <v>28748</v>
      </c>
      <c r="G2576" s="24">
        <v>8544</v>
      </c>
      <c r="H2576" s="24">
        <v>16491</v>
      </c>
      <c r="I2576" s="24">
        <v>14379</v>
      </c>
      <c r="J2576" s="24">
        <v>6543</v>
      </c>
      <c r="K2576" s="24">
        <v>13921</v>
      </c>
      <c r="L2576" s="24">
        <v>28742</v>
      </c>
      <c r="M2576" s="24">
        <v>20038</v>
      </c>
      <c r="N2576" s="24">
        <v>25548</v>
      </c>
      <c r="O2576" s="24">
        <v>25725</v>
      </c>
      <c r="P2576" s="24">
        <v>12392</v>
      </c>
    </row>
    <row r="2577" spans="1:16" ht="15.6" customHeight="1" x14ac:dyDescent="0.3">
      <c r="A2577" s="45" t="s">
        <v>97</v>
      </c>
      <c r="B2577" s="24">
        <v>4272</v>
      </c>
      <c r="C2577" s="6">
        <f t="shared" si="96"/>
        <v>1.93062930742289</v>
      </c>
      <c r="E2577" s="5">
        <v>327</v>
      </c>
      <c r="F2577" s="5">
        <v>658</v>
      </c>
      <c r="G2577" s="5">
        <v>267</v>
      </c>
      <c r="H2577" s="5">
        <v>283</v>
      </c>
      <c r="I2577" s="5">
        <v>323</v>
      </c>
      <c r="J2577" s="5">
        <v>88</v>
      </c>
      <c r="K2577" s="5">
        <v>210</v>
      </c>
      <c r="L2577" s="5">
        <v>412</v>
      </c>
      <c r="M2577" s="5">
        <v>384</v>
      </c>
      <c r="N2577" s="5">
        <v>382</v>
      </c>
      <c r="O2577" s="5">
        <v>487</v>
      </c>
      <c r="P2577" s="5">
        <v>451</v>
      </c>
    </row>
    <row r="2578" spans="1:16" ht="15.6" customHeight="1" x14ac:dyDescent="0.3">
      <c r="A2578" s="45" t="s">
        <v>98</v>
      </c>
      <c r="B2578" s="24">
        <v>1238</v>
      </c>
      <c r="C2578" s="6">
        <f t="shared" si="96"/>
        <v>0.55948480397695177</v>
      </c>
      <c r="E2578" s="5">
        <v>85</v>
      </c>
      <c r="F2578" s="5">
        <v>169</v>
      </c>
      <c r="G2578" s="5">
        <v>41</v>
      </c>
      <c r="H2578" s="5">
        <v>76</v>
      </c>
      <c r="I2578" s="5">
        <v>83</v>
      </c>
      <c r="J2578" s="5">
        <v>35</v>
      </c>
      <c r="K2578" s="5">
        <v>63</v>
      </c>
      <c r="L2578" s="5">
        <v>165</v>
      </c>
      <c r="M2578" s="5">
        <v>129</v>
      </c>
      <c r="N2578" s="5">
        <v>132</v>
      </c>
      <c r="O2578" s="5">
        <v>130</v>
      </c>
      <c r="P2578" s="5">
        <v>130</v>
      </c>
    </row>
    <row r="2579" spans="1:16" ht="15.6" customHeight="1" x14ac:dyDescent="0.3">
      <c r="A2579" s="45" t="s">
        <v>99</v>
      </c>
      <c r="B2579" s="5">
        <v>212</v>
      </c>
      <c r="C2579" s="6">
        <f t="shared" si="96"/>
        <v>9.580838323353294E-2</v>
      </c>
      <c r="E2579" s="5">
        <v>12</v>
      </c>
      <c r="F2579" s="5">
        <v>33</v>
      </c>
      <c r="G2579" s="5">
        <v>5</v>
      </c>
      <c r="H2579" s="5">
        <v>7</v>
      </c>
      <c r="I2579" s="5">
        <v>16</v>
      </c>
      <c r="J2579" s="5">
        <v>6</v>
      </c>
      <c r="K2579" s="5">
        <v>17</v>
      </c>
      <c r="L2579" s="5">
        <v>38</v>
      </c>
      <c r="M2579" s="5">
        <v>21</v>
      </c>
      <c r="N2579" s="5">
        <v>20</v>
      </c>
      <c r="O2579" s="5">
        <v>17</v>
      </c>
      <c r="P2579" s="5">
        <v>20</v>
      </c>
    </row>
    <row r="2580" spans="1:16" s="19" customFormat="1" ht="15.6" customHeight="1" x14ac:dyDescent="0.3">
      <c r="A2580" s="1" t="s">
        <v>102</v>
      </c>
      <c r="B2580" s="22">
        <v>221275</v>
      </c>
      <c r="C2580" s="20">
        <f t="shared" si="96"/>
        <v>100</v>
      </c>
      <c r="E2580" s="22">
        <v>14906</v>
      </c>
      <c r="F2580" s="22">
        <v>29608</v>
      </c>
      <c r="G2580" s="22">
        <v>8857</v>
      </c>
      <c r="H2580" s="22">
        <v>16857</v>
      </c>
      <c r="I2580" s="22">
        <v>14801</v>
      </c>
      <c r="J2580" s="22">
        <v>6672</v>
      </c>
      <c r="K2580" s="22">
        <v>14211</v>
      </c>
      <c r="L2580" s="22">
        <v>29357</v>
      </c>
      <c r="M2580" s="22">
        <v>20572</v>
      </c>
      <c r="N2580" s="22">
        <v>26082</v>
      </c>
      <c r="O2580" s="22">
        <v>26359</v>
      </c>
      <c r="P2580" s="22">
        <v>12993</v>
      </c>
    </row>
    <row r="2581" spans="1:16" ht="15.6" customHeight="1" x14ac:dyDescent="0.3">
      <c r="A2581" s="45" t="s">
        <v>96</v>
      </c>
      <c r="B2581" s="24">
        <v>217903</v>
      </c>
      <c r="C2581" s="6">
        <f t="shared" si="96"/>
        <v>98.476104394983622</v>
      </c>
      <c r="E2581" s="24">
        <v>14622</v>
      </c>
      <c r="F2581" s="24">
        <v>29104</v>
      </c>
      <c r="G2581" s="24">
        <v>8630</v>
      </c>
      <c r="H2581" s="24">
        <v>16649</v>
      </c>
      <c r="I2581" s="24">
        <v>14613</v>
      </c>
      <c r="J2581" s="24">
        <v>6563</v>
      </c>
      <c r="K2581" s="24">
        <v>14076</v>
      </c>
      <c r="L2581" s="24">
        <v>29031</v>
      </c>
      <c r="M2581" s="24">
        <v>20212</v>
      </c>
      <c r="N2581" s="24">
        <v>25733</v>
      </c>
      <c r="O2581" s="24">
        <v>26052</v>
      </c>
      <c r="P2581" s="24">
        <v>12618</v>
      </c>
    </row>
    <row r="2582" spans="1:16" ht="15.6" customHeight="1" x14ac:dyDescent="0.3">
      <c r="A2582" s="45" t="s">
        <v>97</v>
      </c>
      <c r="B2582" s="24">
        <v>2688</v>
      </c>
      <c r="C2582" s="6">
        <f t="shared" si="96"/>
        <v>1.2147779911874366</v>
      </c>
      <c r="E2582" s="5">
        <v>223</v>
      </c>
      <c r="F2582" s="5">
        <v>400</v>
      </c>
      <c r="G2582" s="5">
        <v>209</v>
      </c>
      <c r="H2582" s="5">
        <v>161</v>
      </c>
      <c r="I2582" s="5">
        <v>153</v>
      </c>
      <c r="J2582" s="5">
        <v>69</v>
      </c>
      <c r="K2582" s="5">
        <v>113</v>
      </c>
      <c r="L2582" s="5">
        <v>241</v>
      </c>
      <c r="M2582" s="5">
        <v>289</v>
      </c>
      <c r="N2582" s="5">
        <v>274</v>
      </c>
      <c r="O2582" s="5">
        <v>237</v>
      </c>
      <c r="P2582" s="5">
        <v>319</v>
      </c>
    </row>
    <row r="2583" spans="1:16" ht="15.6" customHeight="1" x14ac:dyDescent="0.3">
      <c r="A2583" s="45" t="s">
        <v>98</v>
      </c>
      <c r="B2583" s="5">
        <v>566</v>
      </c>
      <c r="C2583" s="6">
        <f t="shared" si="96"/>
        <v>0.25579030618009269</v>
      </c>
      <c r="E2583" s="5">
        <v>53</v>
      </c>
      <c r="F2583" s="5">
        <v>84</v>
      </c>
      <c r="G2583" s="5">
        <v>12</v>
      </c>
      <c r="H2583" s="5">
        <v>44</v>
      </c>
      <c r="I2583" s="5">
        <v>26</v>
      </c>
      <c r="J2583" s="5">
        <v>26</v>
      </c>
      <c r="K2583" s="5">
        <v>17</v>
      </c>
      <c r="L2583" s="5">
        <v>75</v>
      </c>
      <c r="M2583" s="5">
        <v>57</v>
      </c>
      <c r="N2583" s="5">
        <v>63</v>
      </c>
      <c r="O2583" s="5">
        <v>62</v>
      </c>
      <c r="P2583" s="5">
        <v>47</v>
      </c>
    </row>
    <row r="2584" spans="1:16" ht="15.6" customHeight="1" x14ac:dyDescent="0.3">
      <c r="A2584" s="45" t="s">
        <v>99</v>
      </c>
      <c r="B2584" s="5">
        <v>118</v>
      </c>
      <c r="C2584" s="6">
        <f t="shared" si="96"/>
        <v>5.3327307648853232E-2</v>
      </c>
      <c r="E2584" s="5">
        <v>8</v>
      </c>
      <c r="F2584" s="5">
        <v>20</v>
      </c>
      <c r="G2584" s="5">
        <v>6</v>
      </c>
      <c r="H2584" s="5">
        <v>3</v>
      </c>
      <c r="I2584" s="5">
        <v>9</v>
      </c>
      <c r="J2584" s="5">
        <v>14</v>
      </c>
      <c r="K2584" s="5">
        <v>5</v>
      </c>
      <c r="L2584" s="5">
        <v>10</v>
      </c>
      <c r="M2584" s="5">
        <v>14</v>
      </c>
      <c r="N2584" s="5">
        <v>12</v>
      </c>
      <c r="O2584" s="5">
        <v>8</v>
      </c>
      <c r="P2584" s="5">
        <v>9</v>
      </c>
    </row>
    <row r="2585" spans="1:16" s="19" customFormat="1" ht="15.6" customHeight="1" x14ac:dyDescent="0.3">
      <c r="A2585" s="1" t="s">
        <v>103</v>
      </c>
      <c r="B2585" s="22">
        <v>221275</v>
      </c>
      <c r="C2585" s="20">
        <f t="shared" si="96"/>
        <v>100</v>
      </c>
      <c r="E2585" s="22">
        <v>14906</v>
      </c>
      <c r="F2585" s="22">
        <v>29608</v>
      </c>
      <c r="G2585" s="22">
        <v>8857</v>
      </c>
      <c r="H2585" s="22">
        <v>16857</v>
      </c>
      <c r="I2585" s="22">
        <v>14801</v>
      </c>
      <c r="J2585" s="22">
        <v>6672</v>
      </c>
      <c r="K2585" s="22">
        <v>14211</v>
      </c>
      <c r="L2585" s="22">
        <v>29357</v>
      </c>
      <c r="M2585" s="22">
        <v>20572</v>
      </c>
      <c r="N2585" s="22">
        <v>26082</v>
      </c>
      <c r="O2585" s="22">
        <v>26359</v>
      </c>
      <c r="P2585" s="22">
        <v>12993</v>
      </c>
    </row>
    <row r="2586" spans="1:16" ht="15.6" customHeight="1" x14ac:dyDescent="0.3">
      <c r="A2586" s="45" t="s">
        <v>96</v>
      </c>
      <c r="B2586" s="24">
        <v>219124</v>
      </c>
      <c r="C2586" s="6">
        <f t="shared" si="96"/>
        <v>99.027906451248455</v>
      </c>
      <c r="E2586" s="24">
        <v>14779</v>
      </c>
      <c r="F2586" s="24">
        <v>29255</v>
      </c>
      <c r="G2586" s="24">
        <v>8693</v>
      </c>
      <c r="H2586" s="24">
        <v>16726</v>
      </c>
      <c r="I2586" s="24">
        <v>14667</v>
      </c>
      <c r="J2586" s="24">
        <v>6582</v>
      </c>
      <c r="K2586" s="24">
        <v>14118</v>
      </c>
      <c r="L2586" s="24">
        <v>29067</v>
      </c>
      <c r="M2586" s="24">
        <v>20395</v>
      </c>
      <c r="N2586" s="24">
        <v>25897</v>
      </c>
      <c r="O2586" s="24">
        <v>26127</v>
      </c>
      <c r="P2586" s="24">
        <v>12818</v>
      </c>
    </row>
    <row r="2587" spans="1:16" ht="15.6" customHeight="1" x14ac:dyDescent="0.3">
      <c r="A2587" s="45" t="s">
        <v>97</v>
      </c>
      <c r="B2587" s="24">
        <v>1548</v>
      </c>
      <c r="C2587" s="6">
        <f t="shared" si="96"/>
        <v>0.69958196813919327</v>
      </c>
      <c r="E2587" s="5">
        <v>85</v>
      </c>
      <c r="F2587" s="5">
        <v>255</v>
      </c>
      <c r="G2587" s="5">
        <v>148</v>
      </c>
      <c r="H2587" s="5">
        <v>91</v>
      </c>
      <c r="I2587" s="5">
        <v>97</v>
      </c>
      <c r="J2587" s="5">
        <v>61</v>
      </c>
      <c r="K2587" s="5">
        <v>67</v>
      </c>
      <c r="L2587" s="5">
        <v>190</v>
      </c>
      <c r="M2587" s="5">
        <v>115</v>
      </c>
      <c r="N2587" s="5">
        <v>127</v>
      </c>
      <c r="O2587" s="5">
        <v>174</v>
      </c>
      <c r="P2587" s="5">
        <v>138</v>
      </c>
    </row>
    <row r="2588" spans="1:16" ht="15.6" customHeight="1" x14ac:dyDescent="0.3">
      <c r="A2588" s="45" t="s">
        <v>98</v>
      </c>
      <c r="B2588" s="5">
        <v>408</v>
      </c>
      <c r="C2588" s="6">
        <f t="shared" si="96"/>
        <v>0.18438594509095019</v>
      </c>
      <c r="E2588" s="5">
        <v>30</v>
      </c>
      <c r="F2588" s="5">
        <v>70</v>
      </c>
      <c r="G2588" s="5">
        <v>10</v>
      </c>
      <c r="H2588" s="5">
        <v>35</v>
      </c>
      <c r="I2588" s="5">
        <v>23</v>
      </c>
      <c r="J2588" s="5">
        <v>12</v>
      </c>
      <c r="K2588" s="5">
        <v>18</v>
      </c>
      <c r="L2588" s="5">
        <v>67</v>
      </c>
      <c r="M2588" s="5">
        <v>37</v>
      </c>
      <c r="N2588" s="5">
        <v>38</v>
      </c>
      <c r="O2588" s="5">
        <v>41</v>
      </c>
      <c r="P2588" s="5">
        <v>27</v>
      </c>
    </row>
    <row r="2589" spans="1:16" ht="15.6" customHeight="1" x14ac:dyDescent="0.3">
      <c r="A2589" s="45" t="s">
        <v>99</v>
      </c>
      <c r="B2589" s="5">
        <v>195</v>
      </c>
      <c r="C2589" s="6">
        <f t="shared" si="96"/>
        <v>8.8125635521410006E-2</v>
      </c>
      <c r="E2589" s="5">
        <v>12</v>
      </c>
      <c r="F2589" s="5">
        <v>28</v>
      </c>
      <c r="G2589" s="5">
        <v>6</v>
      </c>
      <c r="H2589" s="5">
        <v>5</v>
      </c>
      <c r="I2589" s="5">
        <v>14</v>
      </c>
      <c r="J2589" s="5">
        <v>17</v>
      </c>
      <c r="K2589" s="5">
        <v>8</v>
      </c>
      <c r="L2589" s="5">
        <v>33</v>
      </c>
      <c r="M2589" s="5">
        <v>25</v>
      </c>
      <c r="N2589" s="5">
        <v>20</v>
      </c>
      <c r="O2589" s="5">
        <v>17</v>
      </c>
      <c r="P2589" s="5">
        <v>10</v>
      </c>
    </row>
    <row r="2590" spans="1:16" s="19" customFormat="1" ht="15.6" customHeight="1" x14ac:dyDescent="0.3">
      <c r="A2590" s="1" t="s">
        <v>104</v>
      </c>
      <c r="B2590" s="22">
        <v>221275</v>
      </c>
      <c r="C2590" s="20">
        <f t="shared" si="96"/>
        <v>100</v>
      </c>
      <c r="E2590" s="22">
        <v>14906</v>
      </c>
      <c r="F2590" s="22">
        <v>29608</v>
      </c>
      <c r="G2590" s="22">
        <v>8857</v>
      </c>
      <c r="H2590" s="22">
        <v>16857</v>
      </c>
      <c r="I2590" s="22">
        <v>14801</v>
      </c>
      <c r="J2590" s="22">
        <v>6672</v>
      </c>
      <c r="K2590" s="22">
        <v>14211</v>
      </c>
      <c r="L2590" s="22">
        <v>29357</v>
      </c>
      <c r="M2590" s="22">
        <v>20572</v>
      </c>
      <c r="N2590" s="22">
        <v>26082</v>
      </c>
      <c r="O2590" s="22">
        <v>26359</v>
      </c>
      <c r="P2590" s="22">
        <v>12993</v>
      </c>
    </row>
    <row r="2591" spans="1:16" ht="15.6" customHeight="1" x14ac:dyDescent="0.3">
      <c r="A2591" s="45" t="s">
        <v>96</v>
      </c>
      <c r="B2591" s="24">
        <v>219255</v>
      </c>
      <c r="C2591" s="6">
        <f t="shared" si="96"/>
        <v>99.087108801265387</v>
      </c>
      <c r="E2591" s="24">
        <v>14804</v>
      </c>
      <c r="F2591" s="24">
        <v>29274</v>
      </c>
      <c r="G2591" s="24">
        <v>8678</v>
      </c>
      <c r="H2591" s="24">
        <v>16727</v>
      </c>
      <c r="I2591" s="24">
        <v>14680</v>
      </c>
      <c r="J2591" s="24">
        <v>6582</v>
      </c>
      <c r="K2591" s="24">
        <v>14105</v>
      </c>
      <c r="L2591" s="24">
        <v>29102</v>
      </c>
      <c r="M2591" s="24">
        <v>20410</v>
      </c>
      <c r="N2591" s="24">
        <v>25910</v>
      </c>
      <c r="O2591" s="24">
        <v>26144</v>
      </c>
      <c r="P2591" s="24">
        <v>12839</v>
      </c>
    </row>
    <row r="2592" spans="1:16" ht="15.6" customHeight="1" x14ac:dyDescent="0.3">
      <c r="A2592" s="45" t="s">
        <v>97</v>
      </c>
      <c r="B2592" s="24">
        <v>1471</v>
      </c>
      <c r="C2592" s="6">
        <f t="shared" si="96"/>
        <v>0.6647836402666365</v>
      </c>
      <c r="E2592" s="5">
        <v>66</v>
      </c>
      <c r="F2592" s="5">
        <v>245</v>
      </c>
      <c r="G2592" s="5">
        <v>165</v>
      </c>
      <c r="H2592" s="5">
        <v>98</v>
      </c>
      <c r="I2592" s="5">
        <v>86</v>
      </c>
      <c r="J2592" s="5">
        <v>59</v>
      </c>
      <c r="K2592" s="5">
        <v>87</v>
      </c>
      <c r="L2592" s="5">
        <v>158</v>
      </c>
      <c r="M2592" s="5">
        <v>109</v>
      </c>
      <c r="N2592" s="5">
        <v>113</v>
      </c>
      <c r="O2592" s="5">
        <v>158</v>
      </c>
      <c r="P2592" s="5">
        <v>127</v>
      </c>
    </row>
    <row r="2593" spans="1:16" ht="15.6" customHeight="1" x14ac:dyDescent="0.3">
      <c r="A2593" s="45" t="s">
        <v>98</v>
      </c>
      <c r="B2593" s="5">
        <v>410</v>
      </c>
      <c r="C2593" s="6">
        <f t="shared" si="96"/>
        <v>0.18528979776296464</v>
      </c>
      <c r="E2593" s="5">
        <v>23</v>
      </c>
      <c r="F2593" s="5">
        <v>74</v>
      </c>
      <c r="G2593" s="5">
        <v>8</v>
      </c>
      <c r="H2593" s="5">
        <v>27</v>
      </c>
      <c r="I2593" s="5">
        <v>24</v>
      </c>
      <c r="J2593" s="5">
        <v>17</v>
      </c>
      <c r="K2593" s="5">
        <v>15</v>
      </c>
      <c r="L2593" s="5">
        <v>73</v>
      </c>
      <c r="M2593" s="5">
        <v>37</v>
      </c>
      <c r="N2593" s="5">
        <v>47</v>
      </c>
      <c r="O2593" s="5">
        <v>45</v>
      </c>
      <c r="P2593" s="5">
        <v>20</v>
      </c>
    </row>
    <row r="2594" spans="1:16" ht="15.6" customHeight="1" x14ac:dyDescent="0.3">
      <c r="A2594" s="45" t="s">
        <v>99</v>
      </c>
      <c r="B2594" s="5">
        <v>139</v>
      </c>
      <c r="C2594" s="6">
        <f t="shared" si="96"/>
        <v>6.2817760705005082E-2</v>
      </c>
      <c r="E2594" s="5">
        <v>13</v>
      </c>
      <c r="F2594" s="5">
        <v>15</v>
      </c>
      <c r="G2594" s="5">
        <v>6</v>
      </c>
      <c r="H2594" s="5">
        <v>5</v>
      </c>
      <c r="I2594" s="5">
        <v>11</v>
      </c>
      <c r="J2594" s="5">
        <v>14</v>
      </c>
      <c r="K2594" s="5">
        <v>4</v>
      </c>
      <c r="L2594" s="5">
        <v>24</v>
      </c>
      <c r="M2594" s="5">
        <v>16</v>
      </c>
      <c r="N2594" s="5">
        <v>12</v>
      </c>
      <c r="O2594" s="5">
        <v>12</v>
      </c>
      <c r="P2594" s="5">
        <v>7</v>
      </c>
    </row>
    <row r="2595" spans="1:16" ht="15.6" customHeight="1" x14ac:dyDescent="0.3">
      <c r="A2595" s="45"/>
    </row>
    <row r="2596" spans="1:16" ht="14.4" customHeight="1" x14ac:dyDescent="0.3">
      <c r="A2596" s="19" t="s">
        <v>12</v>
      </c>
    </row>
    <row r="2597" spans="1:16" s="19" customFormat="1" ht="15.6" customHeight="1" x14ac:dyDescent="0.3">
      <c r="A2597" s="1" t="s">
        <v>95</v>
      </c>
      <c r="B2597" s="22">
        <v>215250</v>
      </c>
      <c r="C2597" s="20">
        <f>B2597/B$2597*100</f>
        <v>100</v>
      </c>
      <c r="E2597" s="22">
        <v>12498</v>
      </c>
      <c r="F2597" s="22">
        <v>29903</v>
      </c>
      <c r="G2597" s="22">
        <v>7867</v>
      </c>
      <c r="H2597" s="22">
        <v>15690</v>
      </c>
      <c r="I2597" s="22">
        <v>13422</v>
      </c>
      <c r="J2597" s="22">
        <v>6669</v>
      </c>
      <c r="K2597" s="22">
        <v>15371</v>
      </c>
      <c r="L2597" s="22">
        <v>31231</v>
      </c>
      <c r="M2597" s="22">
        <v>20971</v>
      </c>
      <c r="N2597" s="22">
        <v>23816</v>
      </c>
      <c r="O2597" s="22">
        <v>26165</v>
      </c>
      <c r="P2597" s="22">
        <v>11647</v>
      </c>
    </row>
    <row r="2598" spans="1:16" ht="15.6" customHeight="1" x14ac:dyDescent="0.3">
      <c r="A2598" s="45" t="s">
        <v>96</v>
      </c>
      <c r="B2598" s="24">
        <v>206913</v>
      </c>
      <c r="C2598" s="6">
        <f t="shared" ref="C2598:C2626" si="97">B2598/B$2597*100</f>
        <v>96.126829268292681</v>
      </c>
      <c r="E2598" s="24">
        <v>11928</v>
      </c>
      <c r="F2598" s="24">
        <v>28542</v>
      </c>
      <c r="G2598" s="24">
        <v>7470</v>
      </c>
      <c r="H2598" s="24">
        <v>15285</v>
      </c>
      <c r="I2598" s="24">
        <v>12886</v>
      </c>
      <c r="J2598" s="24">
        <v>6412</v>
      </c>
      <c r="K2598" s="24">
        <v>14802</v>
      </c>
      <c r="L2598" s="24">
        <v>30192</v>
      </c>
      <c r="M2598" s="24">
        <v>20058</v>
      </c>
      <c r="N2598" s="24">
        <v>23098</v>
      </c>
      <c r="O2598" s="24">
        <v>25347</v>
      </c>
      <c r="P2598" s="24">
        <v>10893</v>
      </c>
    </row>
    <row r="2599" spans="1:16" ht="15.6" customHeight="1" x14ac:dyDescent="0.3">
      <c r="A2599" s="45" t="s">
        <v>97</v>
      </c>
      <c r="B2599" s="24">
        <v>7246</v>
      </c>
      <c r="C2599" s="6">
        <f t="shared" si="97"/>
        <v>3.3663182346109175</v>
      </c>
      <c r="E2599" s="5">
        <v>499</v>
      </c>
      <c r="F2599" s="24">
        <v>1175</v>
      </c>
      <c r="G2599" s="5">
        <v>352</v>
      </c>
      <c r="H2599" s="5">
        <v>369</v>
      </c>
      <c r="I2599" s="5">
        <v>471</v>
      </c>
      <c r="J2599" s="5">
        <v>231</v>
      </c>
      <c r="K2599" s="5">
        <v>497</v>
      </c>
      <c r="L2599" s="5">
        <v>883</v>
      </c>
      <c r="M2599" s="5">
        <v>781</v>
      </c>
      <c r="N2599" s="5">
        <v>613</v>
      </c>
      <c r="O2599" s="5">
        <v>720</v>
      </c>
      <c r="P2599" s="5">
        <v>655</v>
      </c>
    </row>
    <row r="2600" spans="1:16" ht="15.6" customHeight="1" x14ac:dyDescent="0.3">
      <c r="A2600" s="45" t="s">
        <v>98</v>
      </c>
      <c r="B2600" s="5">
        <v>863</v>
      </c>
      <c r="C2600" s="6">
        <f t="shared" si="97"/>
        <v>0.40092915214866437</v>
      </c>
      <c r="E2600" s="5">
        <v>62</v>
      </c>
      <c r="F2600" s="5">
        <v>155</v>
      </c>
      <c r="G2600" s="5">
        <v>38</v>
      </c>
      <c r="H2600" s="5">
        <v>25</v>
      </c>
      <c r="I2600" s="5">
        <v>47</v>
      </c>
      <c r="J2600" s="5">
        <v>20</v>
      </c>
      <c r="K2600" s="5">
        <v>54</v>
      </c>
      <c r="L2600" s="5">
        <v>125</v>
      </c>
      <c r="M2600" s="5">
        <v>103</v>
      </c>
      <c r="N2600" s="5">
        <v>90</v>
      </c>
      <c r="O2600" s="5">
        <v>66</v>
      </c>
      <c r="P2600" s="5">
        <v>78</v>
      </c>
    </row>
    <row r="2601" spans="1:16" ht="15.6" customHeight="1" x14ac:dyDescent="0.3">
      <c r="A2601" s="45" t="s">
        <v>99</v>
      </c>
      <c r="B2601" s="5">
        <v>228</v>
      </c>
      <c r="C2601" s="6">
        <f t="shared" si="97"/>
        <v>0.1059233449477352</v>
      </c>
      <c r="E2601" s="5">
        <v>9</v>
      </c>
      <c r="F2601" s="5">
        <v>31</v>
      </c>
      <c r="G2601" s="5">
        <v>7</v>
      </c>
      <c r="H2601" s="5">
        <v>11</v>
      </c>
      <c r="I2601" s="5">
        <v>18</v>
      </c>
      <c r="J2601" s="5">
        <v>6</v>
      </c>
      <c r="K2601" s="5">
        <v>18</v>
      </c>
      <c r="L2601" s="5">
        <v>31</v>
      </c>
      <c r="M2601" s="5">
        <v>29</v>
      </c>
      <c r="N2601" s="5">
        <v>15</v>
      </c>
      <c r="O2601" s="5">
        <v>32</v>
      </c>
      <c r="P2601" s="5">
        <v>21</v>
      </c>
    </row>
    <row r="2602" spans="1:16" s="19" customFormat="1" ht="15.6" customHeight="1" x14ac:dyDescent="0.3">
      <c r="A2602" s="1" t="s">
        <v>100</v>
      </c>
      <c r="B2602" s="22">
        <v>215250</v>
      </c>
      <c r="C2602" s="20">
        <f t="shared" si="97"/>
        <v>100</v>
      </c>
      <c r="E2602" s="22">
        <v>12498</v>
      </c>
      <c r="F2602" s="22">
        <v>29903</v>
      </c>
      <c r="G2602" s="22">
        <v>7867</v>
      </c>
      <c r="H2602" s="22">
        <v>15690</v>
      </c>
      <c r="I2602" s="22">
        <v>13422</v>
      </c>
      <c r="J2602" s="22">
        <v>6669</v>
      </c>
      <c r="K2602" s="22">
        <v>15371</v>
      </c>
      <c r="L2602" s="22">
        <v>31231</v>
      </c>
      <c r="M2602" s="22">
        <v>20971</v>
      </c>
      <c r="N2602" s="22">
        <v>23816</v>
      </c>
      <c r="O2602" s="22">
        <v>26165</v>
      </c>
      <c r="P2602" s="22">
        <v>11647</v>
      </c>
    </row>
    <row r="2603" spans="1:16" ht="15.6" customHeight="1" x14ac:dyDescent="0.3">
      <c r="A2603" s="45" t="s">
        <v>96</v>
      </c>
      <c r="B2603" s="24">
        <v>210711</v>
      </c>
      <c r="C2603" s="6">
        <f t="shared" si="97"/>
        <v>97.891289198606273</v>
      </c>
      <c r="E2603" s="24">
        <v>12222</v>
      </c>
      <c r="F2603" s="24">
        <v>29164</v>
      </c>
      <c r="G2603" s="24">
        <v>7584</v>
      </c>
      <c r="H2603" s="24">
        <v>15507</v>
      </c>
      <c r="I2603" s="24">
        <v>13122</v>
      </c>
      <c r="J2603" s="24">
        <v>6545</v>
      </c>
      <c r="K2603" s="24">
        <v>15102</v>
      </c>
      <c r="L2603" s="24">
        <v>30656</v>
      </c>
      <c r="M2603" s="24">
        <v>20502</v>
      </c>
      <c r="N2603" s="24">
        <v>23376</v>
      </c>
      <c r="O2603" s="24">
        <v>25689</v>
      </c>
      <c r="P2603" s="24">
        <v>11242</v>
      </c>
    </row>
    <row r="2604" spans="1:16" ht="15.6" customHeight="1" x14ac:dyDescent="0.3">
      <c r="A2604" s="45" t="s">
        <v>97</v>
      </c>
      <c r="B2604" s="24">
        <v>3792</v>
      </c>
      <c r="C2604" s="6">
        <f t="shared" si="97"/>
        <v>1.7616724738675957</v>
      </c>
      <c r="E2604" s="5">
        <v>234</v>
      </c>
      <c r="F2604" s="5">
        <v>608</v>
      </c>
      <c r="G2604" s="5">
        <v>263</v>
      </c>
      <c r="H2604" s="5">
        <v>156</v>
      </c>
      <c r="I2604" s="5">
        <v>254</v>
      </c>
      <c r="J2604" s="5">
        <v>101</v>
      </c>
      <c r="K2604" s="5">
        <v>235</v>
      </c>
      <c r="L2604" s="5">
        <v>441</v>
      </c>
      <c r="M2604" s="5">
        <v>385</v>
      </c>
      <c r="N2604" s="5">
        <v>364</v>
      </c>
      <c r="O2604" s="5">
        <v>403</v>
      </c>
      <c r="P2604" s="5">
        <v>348</v>
      </c>
    </row>
    <row r="2605" spans="1:16" ht="15.6" customHeight="1" x14ac:dyDescent="0.3">
      <c r="A2605" s="45" t="s">
        <v>98</v>
      </c>
      <c r="B2605" s="5">
        <v>622</v>
      </c>
      <c r="C2605" s="6">
        <f t="shared" si="97"/>
        <v>0.28896631823461094</v>
      </c>
      <c r="E2605" s="5">
        <v>38</v>
      </c>
      <c r="F2605" s="5">
        <v>115</v>
      </c>
      <c r="G2605" s="5">
        <v>13</v>
      </c>
      <c r="H2605" s="5">
        <v>22</v>
      </c>
      <c r="I2605" s="5">
        <v>31</v>
      </c>
      <c r="J2605" s="5">
        <v>18</v>
      </c>
      <c r="K2605" s="5">
        <v>25</v>
      </c>
      <c r="L2605" s="5">
        <v>107</v>
      </c>
      <c r="M2605" s="5">
        <v>73</v>
      </c>
      <c r="N2605" s="5">
        <v>62</v>
      </c>
      <c r="O2605" s="5">
        <v>64</v>
      </c>
      <c r="P2605" s="5">
        <v>54</v>
      </c>
    </row>
    <row r="2606" spans="1:16" ht="15.6" customHeight="1" x14ac:dyDescent="0.3">
      <c r="A2606" s="45" t="s">
        <v>99</v>
      </c>
      <c r="B2606" s="5">
        <v>125</v>
      </c>
      <c r="C2606" s="6">
        <f t="shared" si="97"/>
        <v>5.8072009291521488E-2</v>
      </c>
      <c r="E2606" s="5">
        <v>4</v>
      </c>
      <c r="F2606" s="5">
        <v>16</v>
      </c>
      <c r="G2606" s="5">
        <v>7</v>
      </c>
      <c r="H2606" s="5">
        <v>5</v>
      </c>
      <c r="I2606" s="5">
        <v>15</v>
      </c>
      <c r="J2606" s="5">
        <v>5</v>
      </c>
      <c r="K2606" s="5">
        <v>9</v>
      </c>
      <c r="L2606" s="5">
        <v>27</v>
      </c>
      <c r="M2606" s="5">
        <v>11</v>
      </c>
      <c r="N2606" s="5">
        <v>14</v>
      </c>
      <c r="O2606" s="5">
        <v>9</v>
      </c>
      <c r="P2606" s="5">
        <v>3</v>
      </c>
    </row>
    <row r="2607" spans="1:16" s="19" customFormat="1" ht="15.6" customHeight="1" x14ac:dyDescent="0.3">
      <c r="A2607" s="1" t="s">
        <v>101</v>
      </c>
      <c r="B2607" s="22">
        <v>215250</v>
      </c>
      <c r="C2607" s="20">
        <f t="shared" si="97"/>
        <v>100</v>
      </c>
      <c r="E2607" s="22">
        <v>12498</v>
      </c>
      <c r="F2607" s="22">
        <v>29903</v>
      </c>
      <c r="G2607" s="22">
        <v>7867</v>
      </c>
      <c r="H2607" s="22">
        <v>15690</v>
      </c>
      <c r="I2607" s="22">
        <v>13422</v>
      </c>
      <c r="J2607" s="22">
        <v>6669</v>
      </c>
      <c r="K2607" s="22">
        <v>15371</v>
      </c>
      <c r="L2607" s="22">
        <v>31231</v>
      </c>
      <c r="M2607" s="22">
        <v>20971</v>
      </c>
      <c r="N2607" s="22">
        <v>23816</v>
      </c>
      <c r="O2607" s="22">
        <v>26165</v>
      </c>
      <c r="P2607" s="22">
        <v>11647</v>
      </c>
    </row>
    <row r="2608" spans="1:16" ht="15.6" customHeight="1" x14ac:dyDescent="0.3">
      <c r="A2608" s="45" t="s">
        <v>96</v>
      </c>
      <c r="B2608" s="24">
        <v>207011</v>
      </c>
      <c r="C2608" s="6">
        <f t="shared" si="97"/>
        <v>96.172357723577235</v>
      </c>
      <c r="E2608" s="24">
        <v>12088</v>
      </c>
      <c r="F2608" s="24">
        <v>28406</v>
      </c>
      <c r="G2608" s="24">
        <v>7517</v>
      </c>
      <c r="H2608" s="24">
        <v>15335</v>
      </c>
      <c r="I2608" s="24">
        <v>13006</v>
      </c>
      <c r="J2608" s="24">
        <v>6437</v>
      </c>
      <c r="K2608" s="24">
        <v>14776</v>
      </c>
      <c r="L2608" s="24">
        <v>30163</v>
      </c>
      <c r="M2608" s="24">
        <v>20063</v>
      </c>
      <c r="N2608" s="24">
        <v>23074</v>
      </c>
      <c r="O2608" s="24">
        <v>25382</v>
      </c>
      <c r="P2608" s="24">
        <v>10764</v>
      </c>
    </row>
    <row r="2609" spans="1:16" ht="15.6" customHeight="1" x14ac:dyDescent="0.3">
      <c r="A2609" s="45" t="s">
        <v>97</v>
      </c>
      <c r="B2609" s="24">
        <v>6191</v>
      </c>
      <c r="C2609" s="6">
        <f t="shared" si="97"/>
        <v>2.8761904761904762</v>
      </c>
      <c r="E2609" s="5">
        <v>309</v>
      </c>
      <c r="F2609" s="24">
        <v>1116</v>
      </c>
      <c r="G2609" s="5">
        <v>292</v>
      </c>
      <c r="H2609" s="5">
        <v>294</v>
      </c>
      <c r="I2609" s="5">
        <v>333</v>
      </c>
      <c r="J2609" s="5">
        <v>180</v>
      </c>
      <c r="K2609" s="5">
        <v>456</v>
      </c>
      <c r="L2609" s="5">
        <v>731</v>
      </c>
      <c r="M2609" s="5">
        <v>670</v>
      </c>
      <c r="N2609" s="5">
        <v>568</v>
      </c>
      <c r="O2609" s="5">
        <v>623</v>
      </c>
      <c r="P2609" s="5">
        <v>619</v>
      </c>
    </row>
    <row r="2610" spans="1:16" ht="15.6" customHeight="1" x14ac:dyDescent="0.3">
      <c r="A2610" s="45" t="s">
        <v>98</v>
      </c>
      <c r="B2610" s="24">
        <v>1741</v>
      </c>
      <c r="C2610" s="6">
        <f t="shared" si="97"/>
        <v>0.80882694541231126</v>
      </c>
      <c r="E2610" s="5">
        <v>95</v>
      </c>
      <c r="F2610" s="5">
        <v>324</v>
      </c>
      <c r="G2610" s="5">
        <v>49</v>
      </c>
      <c r="H2610" s="5">
        <v>50</v>
      </c>
      <c r="I2610" s="5">
        <v>70</v>
      </c>
      <c r="J2610" s="5">
        <v>45</v>
      </c>
      <c r="K2610" s="5">
        <v>118</v>
      </c>
      <c r="L2610" s="5">
        <v>272</v>
      </c>
      <c r="M2610" s="5">
        <v>208</v>
      </c>
      <c r="N2610" s="5">
        <v>155</v>
      </c>
      <c r="O2610" s="5">
        <v>130</v>
      </c>
      <c r="P2610" s="5">
        <v>225</v>
      </c>
    </row>
    <row r="2611" spans="1:16" ht="15.6" customHeight="1" x14ac:dyDescent="0.3">
      <c r="A2611" s="45" t="s">
        <v>99</v>
      </c>
      <c r="B2611" s="5">
        <v>307</v>
      </c>
      <c r="C2611" s="6">
        <f t="shared" si="97"/>
        <v>0.14262485481997678</v>
      </c>
      <c r="E2611" s="5">
        <v>6</v>
      </c>
      <c r="F2611" s="5">
        <v>57</v>
      </c>
      <c r="G2611" s="5">
        <v>9</v>
      </c>
      <c r="H2611" s="5">
        <v>11</v>
      </c>
      <c r="I2611" s="5">
        <v>13</v>
      </c>
      <c r="J2611" s="5">
        <v>7</v>
      </c>
      <c r="K2611" s="5">
        <v>21</v>
      </c>
      <c r="L2611" s="5">
        <v>65</v>
      </c>
      <c r="M2611" s="5">
        <v>30</v>
      </c>
      <c r="N2611" s="5">
        <v>19</v>
      </c>
      <c r="O2611" s="5">
        <v>30</v>
      </c>
      <c r="P2611" s="5">
        <v>39</v>
      </c>
    </row>
    <row r="2612" spans="1:16" s="19" customFormat="1" ht="15.6" customHeight="1" x14ac:dyDescent="0.3">
      <c r="A2612" s="1" t="s">
        <v>102</v>
      </c>
      <c r="B2612" s="22">
        <v>215250</v>
      </c>
      <c r="C2612" s="20">
        <f t="shared" si="97"/>
        <v>100</v>
      </c>
      <c r="E2612" s="22">
        <v>12498</v>
      </c>
      <c r="F2612" s="22">
        <v>29903</v>
      </c>
      <c r="G2612" s="22">
        <v>7867</v>
      </c>
      <c r="H2612" s="22">
        <v>15690</v>
      </c>
      <c r="I2612" s="22">
        <v>13422</v>
      </c>
      <c r="J2612" s="22">
        <v>6669</v>
      </c>
      <c r="K2612" s="22">
        <v>15371</v>
      </c>
      <c r="L2612" s="22">
        <v>31231</v>
      </c>
      <c r="M2612" s="22">
        <v>20971</v>
      </c>
      <c r="N2612" s="22">
        <v>23816</v>
      </c>
      <c r="O2612" s="22">
        <v>26165</v>
      </c>
      <c r="P2612" s="22">
        <v>11647</v>
      </c>
    </row>
    <row r="2613" spans="1:16" ht="15.6" customHeight="1" x14ac:dyDescent="0.3">
      <c r="A2613" s="45" t="s">
        <v>96</v>
      </c>
      <c r="B2613" s="24">
        <v>210571</v>
      </c>
      <c r="C2613" s="6">
        <f t="shared" si="97"/>
        <v>97.826248548199771</v>
      </c>
      <c r="E2613" s="24">
        <v>12231</v>
      </c>
      <c r="F2613" s="24">
        <v>29100</v>
      </c>
      <c r="G2613" s="24">
        <v>7626</v>
      </c>
      <c r="H2613" s="24">
        <v>15488</v>
      </c>
      <c r="I2613" s="24">
        <v>13206</v>
      </c>
      <c r="J2613" s="24">
        <v>6518</v>
      </c>
      <c r="K2613" s="24">
        <v>15087</v>
      </c>
      <c r="L2613" s="24">
        <v>30721</v>
      </c>
      <c r="M2613" s="24">
        <v>20350</v>
      </c>
      <c r="N2613" s="24">
        <v>23313</v>
      </c>
      <c r="O2613" s="24">
        <v>25761</v>
      </c>
      <c r="P2613" s="24">
        <v>11170</v>
      </c>
    </row>
    <row r="2614" spans="1:16" ht="15.6" customHeight="1" x14ac:dyDescent="0.3">
      <c r="A2614" s="45" t="s">
        <v>97</v>
      </c>
      <c r="B2614" s="24">
        <v>3813</v>
      </c>
      <c r="C2614" s="6">
        <f t="shared" si="97"/>
        <v>1.7714285714285714</v>
      </c>
      <c r="E2614" s="5">
        <v>219</v>
      </c>
      <c r="F2614" s="5">
        <v>660</v>
      </c>
      <c r="G2614" s="5">
        <v>221</v>
      </c>
      <c r="H2614" s="5">
        <v>147</v>
      </c>
      <c r="I2614" s="5">
        <v>173</v>
      </c>
      <c r="J2614" s="5">
        <v>120</v>
      </c>
      <c r="K2614" s="5">
        <v>246</v>
      </c>
      <c r="L2614" s="5">
        <v>388</v>
      </c>
      <c r="M2614" s="5">
        <v>498</v>
      </c>
      <c r="N2614" s="5">
        <v>409</v>
      </c>
      <c r="O2614" s="5">
        <v>349</v>
      </c>
      <c r="P2614" s="5">
        <v>383</v>
      </c>
    </row>
    <row r="2615" spans="1:16" ht="15.6" customHeight="1" x14ac:dyDescent="0.3">
      <c r="A2615" s="45" t="s">
        <v>98</v>
      </c>
      <c r="B2615" s="5">
        <v>741</v>
      </c>
      <c r="C2615" s="6">
        <f t="shared" si="97"/>
        <v>0.34425087108013941</v>
      </c>
      <c r="E2615" s="5">
        <v>46</v>
      </c>
      <c r="F2615" s="5">
        <v>133</v>
      </c>
      <c r="G2615" s="5">
        <v>15</v>
      </c>
      <c r="H2615" s="5">
        <v>47</v>
      </c>
      <c r="I2615" s="5">
        <v>31</v>
      </c>
      <c r="J2615" s="5">
        <v>23</v>
      </c>
      <c r="K2615" s="5">
        <v>30</v>
      </c>
      <c r="L2615" s="5">
        <v>102</v>
      </c>
      <c r="M2615" s="5">
        <v>108</v>
      </c>
      <c r="N2615" s="5">
        <v>81</v>
      </c>
      <c r="O2615" s="5">
        <v>45</v>
      </c>
      <c r="P2615" s="5">
        <v>80</v>
      </c>
    </row>
    <row r="2616" spans="1:16" ht="15.6" customHeight="1" x14ac:dyDescent="0.3">
      <c r="A2616" s="45" t="s">
        <v>99</v>
      </c>
      <c r="B2616" s="5">
        <v>125</v>
      </c>
      <c r="C2616" s="6">
        <f t="shared" si="97"/>
        <v>5.8072009291521488E-2</v>
      </c>
      <c r="E2616" s="5">
        <v>2</v>
      </c>
      <c r="F2616" s="5">
        <v>10</v>
      </c>
      <c r="G2616" s="5">
        <v>5</v>
      </c>
      <c r="H2616" s="5">
        <v>8</v>
      </c>
      <c r="I2616" s="5">
        <v>12</v>
      </c>
      <c r="J2616" s="5">
        <v>8</v>
      </c>
      <c r="K2616" s="5">
        <v>8</v>
      </c>
      <c r="L2616" s="5">
        <v>20</v>
      </c>
      <c r="M2616" s="5">
        <v>15</v>
      </c>
      <c r="N2616" s="5">
        <v>13</v>
      </c>
      <c r="O2616" s="5">
        <v>10</v>
      </c>
      <c r="P2616" s="5">
        <v>14</v>
      </c>
    </row>
    <row r="2617" spans="1:16" s="19" customFormat="1" ht="15.6" customHeight="1" x14ac:dyDescent="0.3">
      <c r="A2617" s="1" t="s">
        <v>103</v>
      </c>
      <c r="B2617" s="22">
        <v>215250</v>
      </c>
      <c r="C2617" s="20">
        <f t="shared" si="97"/>
        <v>100</v>
      </c>
      <c r="E2617" s="22">
        <v>12498</v>
      </c>
      <c r="F2617" s="22">
        <v>29903</v>
      </c>
      <c r="G2617" s="22">
        <v>7867</v>
      </c>
      <c r="H2617" s="22">
        <v>15690</v>
      </c>
      <c r="I2617" s="22">
        <v>13422</v>
      </c>
      <c r="J2617" s="22">
        <v>6669</v>
      </c>
      <c r="K2617" s="22">
        <v>15371</v>
      </c>
      <c r="L2617" s="22">
        <v>31231</v>
      </c>
      <c r="M2617" s="22">
        <v>20971</v>
      </c>
      <c r="N2617" s="22">
        <v>23816</v>
      </c>
      <c r="O2617" s="22">
        <v>26165</v>
      </c>
      <c r="P2617" s="22">
        <v>11647</v>
      </c>
    </row>
    <row r="2618" spans="1:16" ht="15.6" customHeight="1" x14ac:dyDescent="0.3">
      <c r="A2618" s="45" t="s">
        <v>96</v>
      </c>
      <c r="B2618" s="24">
        <v>212755</v>
      </c>
      <c r="C2618" s="6">
        <f t="shared" si="97"/>
        <v>98.840882694541236</v>
      </c>
      <c r="E2618" s="24">
        <v>12413</v>
      </c>
      <c r="F2618" s="24">
        <v>29441</v>
      </c>
      <c r="G2618" s="24">
        <v>7704</v>
      </c>
      <c r="H2618" s="24">
        <v>15588</v>
      </c>
      <c r="I2618" s="24">
        <v>13299</v>
      </c>
      <c r="J2618" s="24">
        <v>6571</v>
      </c>
      <c r="K2618" s="24">
        <v>15225</v>
      </c>
      <c r="L2618" s="24">
        <v>30887</v>
      </c>
      <c r="M2618" s="24">
        <v>20728</v>
      </c>
      <c r="N2618" s="24">
        <v>23594</v>
      </c>
      <c r="O2618" s="24">
        <v>25885</v>
      </c>
      <c r="P2618" s="24">
        <v>11420</v>
      </c>
    </row>
    <row r="2619" spans="1:16" ht="15.6" customHeight="1" x14ac:dyDescent="0.3">
      <c r="A2619" s="45" t="s">
        <v>97</v>
      </c>
      <c r="B2619" s="24">
        <v>1840</v>
      </c>
      <c r="C2619" s="6">
        <f t="shared" si="97"/>
        <v>0.85481997677119625</v>
      </c>
      <c r="E2619" s="5">
        <v>65</v>
      </c>
      <c r="F2619" s="5">
        <v>333</v>
      </c>
      <c r="G2619" s="5">
        <v>151</v>
      </c>
      <c r="H2619" s="5">
        <v>69</v>
      </c>
      <c r="I2619" s="5">
        <v>89</v>
      </c>
      <c r="J2619" s="5">
        <v>71</v>
      </c>
      <c r="K2619" s="5">
        <v>105</v>
      </c>
      <c r="L2619" s="5">
        <v>247</v>
      </c>
      <c r="M2619" s="5">
        <v>160</v>
      </c>
      <c r="N2619" s="5">
        <v>162</v>
      </c>
      <c r="O2619" s="5">
        <v>215</v>
      </c>
      <c r="P2619" s="5">
        <v>173</v>
      </c>
    </row>
    <row r="2620" spans="1:16" ht="15.6" customHeight="1" x14ac:dyDescent="0.3">
      <c r="A2620" s="45" t="s">
        <v>98</v>
      </c>
      <c r="B2620" s="5">
        <v>453</v>
      </c>
      <c r="C2620" s="6">
        <f t="shared" si="97"/>
        <v>0.21045296167247385</v>
      </c>
      <c r="E2620" s="5">
        <v>17</v>
      </c>
      <c r="F2620" s="5">
        <v>96</v>
      </c>
      <c r="G2620" s="5">
        <v>7</v>
      </c>
      <c r="H2620" s="5">
        <v>23</v>
      </c>
      <c r="I2620" s="5">
        <v>18</v>
      </c>
      <c r="J2620" s="5">
        <v>19</v>
      </c>
      <c r="K2620" s="5">
        <v>33</v>
      </c>
      <c r="L2620" s="5">
        <v>66</v>
      </c>
      <c r="M2620" s="5">
        <v>51</v>
      </c>
      <c r="N2620" s="5">
        <v>50</v>
      </c>
      <c r="O2620" s="5">
        <v>39</v>
      </c>
      <c r="P2620" s="5">
        <v>34</v>
      </c>
    </row>
    <row r="2621" spans="1:16" ht="15.6" customHeight="1" x14ac:dyDescent="0.3">
      <c r="A2621" s="45" t="s">
        <v>99</v>
      </c>
      <c r="B2621" s="5">
        <v>202</v>
      </c>
      <c r="C2621" s="6">
        <f t="shared" si="97"/>
        <v>9.3844367015098712E-2</v>
      </c>
      <c r="E2621" s="5">
        <v>3</v>
      </c>
      <c r="F2621" s="5">
        <v>33</v>
      </c>
      <c r="G2621" s="5">
        <v>5</v>
      </c>
      <c r="H2621" s="5">
        <v>10</v>
      </c>
      <c r="I2621" s="5">
        <v>16</v>
      </c>
      <c r="J2621" s="5">
        <v>8</v>
      </c>
      <c r="K2621" s="5">
        <v>8</v>
      </c>
      <c r="L2621" s="5">
        <v>31</v>
      </c>
      <c r="M2621" s="5">
        <v>32</v>
      </c>
      <c r="N2621" s="5">
        <v>10</v>
      </c>
      <c r="O2621" s="5">
        <v>26</v>
      </c>
      <c r="P2621" s="5">
        <v>20</v>
      </c>
    </row>
    <row r="2622" spans="1:16" s="19" customFormat="1" ht="15.6" customHeight="1" x14ac:dyDescent="0.3">
      <c r="A2622" s="1" t="s">
        <v>104</v>
      </c>
      <c r="B2622" s="22">
        <v>215250</v>
      </c>
      <c r="C2622" s="20">
        <f t="shared" si="97"/>
        <v>100</v>
      </c>
      <c r="E2622" s="22">
        <v>12498</v>
      </c>
      <c r="F2622" s="22">
        <v>29903</v>
      </c>
      <c r="G2622" s="22">
        <v>7867</v>
      </c>
      <c r="H2622" s="22">
        <v>15690</v>
      </c>
      <c r="I2622" s="22">
        <v>13422</v>
      </c>
      <c r="J2622" s="22">
        <v>6669</v>
      </c>
      <c r="K2622" s="22">
        <v>15371</v>
      </c>
      <c r="L2622" s="22">
        <v>31231</v>
      </c>
      <c r="M2622" s="22">
        <v>20971</v>
      </c>
      <c r="N2622" s="22">
        <v>23816</v>
      </c>
      <c r="O2622" s="22">
        <v>26165</v>
      </c>
      <c r="P2622" s="22">
        <v>11647</v>
      </c>
    </row>
    <row r="2623" spans="1:16" ht="15.6" customHeight="1" x14ac:dyDescent="0.3">
      <c r="A2623" s="45" t="s">
        <v>96</v>
      </c>
      <c r="B2623" s="24">
        <v>213086</v>
      </c>
      <c r="C2623" s="6">
        <f t="shared" si="97"/>
        <v>98.994657375145181</v>
      </c>
      <c r="E2623" s="24">
        <v>12425</v>
      </c>
      <c r="F2623" s="24">
        <v>29526</v>
      </c>
      <c r="G2623" s="24">
        <v>7700</v>
      </c>
      <c r="H2623" s="24">
        <v>15602</v>
      </c>
      <c r="I2623" s="24">
        <v>13291</v>
      </c>
      <c r="J2623" s="24">
        <v>6574</v>
      </c>
      <c r="K2623" s="24">
        <v>15225</v>
      </c>
      <c r="L2623" s="24">
        <v>30962</v>
      </c>
      <c r="M2623" s="24">
        <v>20766</v>
      </c>
      <c r="N2623" s="24">
        <v>23606</v>
      </c>
      <c r="O2623" s="24">
        <v>25953</v>
      </c>
      <c r="P2623" s="24">
        <v>11456</v>
      </c>
    </row>
    <row r="2624" spans="1:16" ht="15.6" customHeight="1" x14ac:dyDescent="0.3">
      <c r="A2624" s="45" t="s">
        <v>97</v>
      </c>
      <c r="B2624" s="24">
        <v>1616</v>
      </c>
      <c r="C2624" s="6">
        <f t="shared" si="97"/>
        <v>0.7507549361207897</v>
      </c>
      <c r="E2624" s="5">
        <v>52</v>
      </c>
      <c r="F2624" s="5">
        <v>272</v>
      </c>
      <c r="G2624" s="5">
        <v>149</v>
      </c>
      <c r="H2624" s="5">
        <v>57</v>
      </c>
      <c r="I2624" s="5">
        <v>98</v>
      </c>
      <c r="J2624" s="5">
        <v>69</v>
      </c>
      <c r="K2624" s="5">
        <v>112</v>
      </c>
      <c r="L2624" s="5">
        <v>183</v>
      </c>
      <c r="M2624" s="5">
        <v>165</v>
      </c>
      <c r="N2624" s="5">
        <v>146</v>
      </c>
      <c r="O2624" s="5">
        <v>165</v>
      </c>
      <c r="P2624" s="5">
        <v>148</v>
      </c>
    </row>
    <row r="2625" spans="1:54" ht="15.6" customHeight="1" x14ac:dyDescent="0.3">
      <c r="A2625" s="45" t="s">
        <v>98</v>
      </c>
      <c r="B2625" s="5">
        <v>437</v>
      </c>
      <c r="C2625" s="6">
        <f t="shared" si="97"/>
        <v>0.20301974448315913</v>
      </c>
      <c r="E2625" s="5">
        <v>16</v>
      </c>
      <c r="F2625" s="5">
        <v>92</v>
      </c>
      <c r="G2625" s="5">
        <v>14</v>
      </c>
      <c r="H2625" s="5">
        <v>24</v>
      </c>
      <c r="I2625" s="5">
        <v>15</v>
      </c>
      <c r="J2625" s="5">
        <v>21</v>
      </c>
      <c r="K2625" s="5">
        <v>30</v>
      </c>
      <c r="L2625" s="5">
        <v>66</v>
      </c>
      <c r="M2625" s="5">
        <v>32</v>
      </c>
      <c r="N2625" s="5">
        <v>57</v>
      </c>
      <c r="O2625" s="5">
        <v>37</v>
      </c>
      <c r="P2625" s="5">
        <v>33</v>
      </c>
    </row>
    <row r="2626" spans="1:54" ht="15.6" customHeight="1" x14ac:dyDescent="0.3">
      <c r="A2626" s="45" t="s">
        <v>99</v>
      </c>
      <c r="B2626" s="5">
        <v>111</v>
      </c>
      <c r="C2626" s="6">
        <f t="shared" si="97"/>
        <v>5.1567944250871078E-2</v>
      </c>
      <c r="E2626" s="5">
        <v>5</v>
      </c>
      <c r="F2626" s="5">
        <v>13</v>
      </c>
      <c r="G2626" s="5">
        <v>4</v>
      </c>
      <c r="H2626" s="5">
        <v>7</v>
      </c>
      <c r="I2626" s="5">
        <v>18</v>
      </c>
      <c r="J2626" s="5">
        <v>5</v>
      </c>
      <c r="K2626" s="5">
        <v>4</v>
      </c>
      <c r="L2626" s="5">
        <v>20</v>
      </c>
      <c r="M2626" s="5">
        <v>8</v>
      </c>
      <c r="N2626" s="5">
        <v>7</v>
      </c>
      <c r="O2626" s="5">
        <v>10</v>
      </c>
      <c r="P2626" s="5">
        <v>10</v>
      </c>
    </row>
    <row r="2627" spans="1:54" ht="15.6" customHeight="1" x14ac:dyDescent="0.3">
      <c r="A2627" s="45"/>
    </row>
    <row r="2628" spans="1:54" ht="15.6" customHeight="1" thickBot="1" x14ac:dyDescent="0.35">
      <c r="A2628" s="114" t="s">
        <v>92</v>
      </c>
      <c r="B2628" s="109" t="s">
        <v>110</v>
      </c>
      <c r="C2628" s="107"/>
      <c r="D2628" s="31"/>
      <c r="E2628" s="31"/>
      <c r="F2628" s="31"/>
      <c r="G2628" s="31"/>
      <c r="H2628" s="31"/>
      <c r="I2628" s="106" t="s">
        <v>18</v>
      </c>
      <c r="J2628" s="106"/>
      <c r="K2628" s="106"/>
      <c r="L2628" s="31"/>
      <c r="M2628" s="31"/>
      <c r="N2628" s="31"/>
      <c r="O2628" s="31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2"/>
      <c r="AP2628" s="12"/>
      <c r="AQ2628" s="12"/>
      <c r="AR2628" s="12"/>
      <c r="AS2628" s="12"/>
      <c r="AT2628" s="12"/>
      <c r="AU2628" s="12"/>
      <c r="AV2628" s="12"/>
      <c r="AW2628" s="12"/>
      <c r="AX2628" s="12"/>
      <c r="AY2628" s="12"/>
      <c r="AZ2628" s="12"/>
      <c r="BA2628" s="12"/>
      <c r="BB2628" s="12"/>
    </row>
    <row r="2629" spans="1:54" ht="59.4" customHeight="1" thickBot="1" x14ac:dyDescent="0.35">
      <c r="A2629" s="115"/>
      <c r="B2629" s="7" t="s">
        <v>4</v>
      </c>
      <c r="C2629" s="8" t="s">
        <v>5</v>
      </c>
      <c r="D2629" s="9"/>
      <c r="E2629" s="10" t="s">
        <v>38</v>
      </c>
      <c r="F2629" s="10" t="s">
        <v>39</v>
      </c>
      <c r="G2629" s="10" t="s">
        <v>40</v>
      </c>
      <c r="H2629" s="10" t="s">
        <v>41</v>
      </c>
      <c r="I2629" s="10" t="s">
        <v>317</v>
      </c>
      <c r="J2629" s="10" t="s">
        <v>42</v>
      </c>
      <c r="K2629" s="10" t="s">
        <v>43</v>
      </c>
      <c r="L2629" s="10" t="s">
        <v>44</v>
      </c>
      <c r="M2629" s="10" t="s">
        <v>45</v>
      </c>
      <c r="N2629" s="10" t="s">
        <v>46</v>
      </c>
      <c r="O2629" s="10" t="s">
        <v>47</v>
      </c>
      <c r="P2629" s="32"/>
    </row>
    <row r="2630" spans="1:54" ht="14.4" customHeight="1" x14ac:dyDescent="0.3">
      <c r="A2630" s="19" t="s">
        <v>94</v>
      </c>
    </row>
    <row r="2631" spans="1:54" ht="15.6" customHeight="1" x14ac:dyDescent="0.3">
      <c r="A2631" s="1" t="s">
        <v>7</v>
      </c>
    </row>
    <row r="2632" spans="1:54" s="19" customFormat="1" ht="15.6" customHeight="1" x14ac:dyDescent="0.3">
      <c r="A2632" s="1" t="s">
        <v>95</v>
      </c>
      <c r="B2632" s="22">
        <v>1035163</v>
      </c>
      <c r="C2632" s="20">
        <f>B2632/B$2632*100</f>
        <v>100</v>
      </c>
      <c r="E2632" s="22">
        <v>99835</v>
      </c>
      <c r="F2632" s="22">
        <v>211716</v>
      </c>
      <c r="G2632" s="22">
        <v>49055</v>
      </c>
      <c r="H2632" s="22">
        <v>89350</v>
      </c>
      <c r="I2632" s="22">
        <v>123141</v>
      </c>
      <c r="J2632" s="22">
        <v>59729</v>
      </c>
      <c r="K2632" s="22">
        <v>60354</v>
      </c>
      <c r="L2632" s="22">
        <v>59529</v>
      </c>
      <c r="M2632" s="22">
        <v>86489</v>
      </c>
      <c r="N2632" s="22">
        <v>76603</v>
      </c>
      <c r="O2632" s="22">
        <v>119362</v>
      </c>
    </row>
    <row r="2633" spans="1:54" ht="15.6" customHeight="1" x14ac:dyDescent="0.3">
      <c r="A2633" s="45" t="s">
        <v>96</v>
      </c>
      <c r="B2633" s="24">
        <v>1003628</v>
      </c>
      <c r="C2633" s="6">
        <f t="shared" ref="C2633:C2661" si="98">B2633/B$2632*100</f>
        <v>96.953619864697643</v>
      </c>
      <c r="E2633" s="24">
        <v>96360</v>
      </c>
      <c r="F2633" s="24">
        <v>207214</v>
      </c>
      <c r="G2633" s="24">
        <v>46980</v>
      </c>
      <c r="H2633" s="24">
        <v>86229</v>
      </c>
      <c r="I2633" s="24">
        <v>120065</v>
      </c>
      <c r="J2633" s="24">
        <v>58319</v>
      </c>
      <c r="K2633" s="24">
        <v>58173</v>
      </c>
      <c r="L2633" s="24">
        <v>56698</v>
      </c>
      <c r="M2633" s="24">
        <v>84612</v>
      </c>
      <c r="N2633" s="24">
        <v>72994</v>
      </c>
      <c r="O2633" s="24">
        <v>115984</v>
      </c>
    </row>
    <row r="2634" spans="1:54" ht="15.6" customHeight="1" x14ac:dyDescent="0.3">
      <c r="A2634" s="45" t="s">
        <v>97</v>
      </c>
      <c r="B2634" s="24">
        <v>27016</v>
      </c>
      <c r="C2634" s="6">
        <f t="shared" si="98"/>
        <v>2.6098305291050785</v>
      </c>
      <c r="E2634" s="24">
        <v>2969</v>
      </c>
      <c r="F2634" s="24">
        <v>3807</v>
      </c>
      <c r="G2634" s="24">
        <v>1732</v>
      </c>
      <c r="H2634" s="24">
        <v>2666</v>
      </c>
      <c r="I2634" s="24">
        <v>2622</v>
      </c>
      <c r="J2634" s="24">
        <v>1253</v>
      </c>
      <c r="K2634" s="24">
        <v>1908</v>
      </c>
      <c r="L2634" s="24">
        <v>2460</v>
      </c>
      <c r="M2634" s="24">
        <v>1624</v>
      </c>
      <c r="N2634" s="24">
        <v>3141</v>
      </c>
      <c r="O2634" s="24">
        <v>2834</v>
      </c>
    </row>
    <row r="2635" spans="1:54" ht="15.6" customHeight="1" x14ac:dyDescent="0.3">
      <c r="A2635" s="45" t="s">
        <v>98</v>
      </c>
      <c r="B2635" s="24">
        <v>3237</v>
      </c>
      <c r="C2635" s="6">
        <f t="shared" si="98"/>
        <v>0.31270437602580459</v>
      </c>
      <c r="E2635" s="5">
        <v>374</v>
      </c>
      <c r="F2635" s="5">
        <v>407</v>
      </c>
      <c r="G2635" s="5">
        <v>265</v>
      </c>
      <c r="H2635" s="5">
        <v>358</v>
      </c>
      <c r="I2635" s="5">
        <v>335</v>
      </c>
      <c r="J2635" s="5">
        <v>75</v>
      </c>
      <c r="K2635" s="5">
        <v>229</v>
      </c>
      <c r="L2635" s="5">
        <v>289</v>
      </c>
      <c r="M2635" s="5">
        <v>165</v>
      </c>
      <c r="N2635" s="5">
        <v>352</v>
      </c>
      <c r="O2635" s="5">
        <v>388</v>
      </c>
    </row>
    <row r="2636" spans="1:54" ht="15.6" customHeight="1" x14ac:dyDescent="0.3">
      <c r="A2636" s="45" t="s">
        <v>99</v>
      </c>
      <c r="B2636" s="24">
        <v>1282</v>
      </c>
      <c r="C2636" s="6">
        <f t="shared" si="98"/>
        <v>0.12384523017148023</v>
      </c>
      <c r="E2636" s="5">
        <v>132</v>
      </c>
      <c r="F2636" s="5">
        <v>288</v>
      </c>
      <c r="G2636" s="5">
        <v>78</v>
      </c>
      <c r="H2636" s="5">
        <v>97</v>
      </c>
      <c r="I2636" s="5">
        <v>119</v>
      </c>
      <c r="J2636" s="5">
        <v>82</v>
      </c>
      <c r="K2636" s="5">
        <v>44</v>
      </c>
      <c r="L2636" s="5">
        <v>82</v>
      </c>
      <c r="M2636" s="5">
        <v>88</v>
      </c>
      <c r="N2636" s="5">
        <v>116</v>
      </c>
      <c r="O2636" s="5">
        <v>156</v>
      </c>
    </row>
    <row r="2637" spans="1:54" s="19" customFormat="1" ht="15.6" customHeight="1" x14ac:dyDescent="0.3">
      <c r="A2637" s="1" t="s">
        <v>100</v>
      </c>
      <c r="B2637" s="22">
        <v>1035163</v>
      </c>
      <c r="C2637" s="20">
        <f t="shared" si="98"/>
        <v>100</v>
      </c>
      <c r="E2637" s="22">
        <v>99835</v>
      </c>
      <c r="F2637" s="22">
        <v>211716</v>
      </c>
      <c r="G2637" s="22">
        <v>49055</v>
      </c>
      <c r="H2637" s="22">
        <v>89350</v>
      </c>
      <c r="I2637" s="22">
        <v>123141</v>
      </c>
      <c r="J2637" s="22">
        <v>59729</v>
      </c>
      <c r="K2637" s="22">
        <v>60354</v>
      </c>
      <c r="L2637" s="22">
        <v>59529</v>
      </c>
      <c r="M2637" s="22">
        <v>86489</v>
      </c>
      <c r="N2637" s="22">
        <v>76603</v>
      </c>
      <c r="O2637" s="22">
        <v>119362</v>
      </c>
    </row>
    <row r="2638" spans="1:54" ht="15.6" customHeight="1" x14ac:dyDescent="0.3">
      <c r="A2638" s="45" t="s">
        <v>96</v>
      </c>
      <c r="B2638" s="24">
        <v>1019863</v>
      </c>
      <c r="C2638" s="6">
        <f t="shared" si="98"/>
        <v>98.521971902009625</v>
      </c>
      <c r="E2638" s="24">
        <v>98378</v>
      </c>
      <c r="F2638" s="24">
        <v>209553</v>
      </c>
      <c r="G2638" s="24">
        <v>48012</v>
      </c>
      <c r="H2638" s="24">
        <v>87796</v>
      </c>
      <c r="I2638" s="24">
        <v>121601</v>
      </c>
      <c r="J2638" s="24">
        <v>59065</v>
      </c>
      <c r="K2638" s="24">
        <v>59209</v>
      </c>
      <c r="L2638" s="24">
        <v>58177</v>
      </c>
      <c r="M2638" s="24">
        <v>85636</v>
      </c>
      <c r="N2638" s="24">
        <v>74835</v>
      </c>
      <c r="O2638" s="24">
        <v>117601</v>
      </c>
    </row>
    <row r="2639" spans="1:54" ht="15.6" customHeight="1" x14ac:dyDescent="0.3">
      <c r="A2639" s="45" t="s">
        <v>97</v>
      </c>
      <c r="B2639" s="24">
        <v>12710</v>
      </c>
      <c r="C2639" s="6">
        <f t="shared" si="98"/>
        <v>1.2278259559122573</v>
      </c>
      <c r="E2639" s="24">
        <v>1162</v>
      </c>
      <c r="F2639" s="24">
        <v>1792</v>
      </c>
      <c r="G2639" s="5">
        <v>828</v>
      </c>
      <c r="H2639" s="24">
        <v>1276</v>
      </c>
      <c r="I2639" s="24">
        <v>1297</v>
      </c>
      <c r="J2639" s="5">
        <v>571</v>
      </c>
      <c r="K2639" s="5">
        <v>974</v>
      </c>
      <c r="L2639" s="24">
        <v>1137</v>
      </c>
      <c r="M2639" s="5">
        <v>701</v>
      </c>
      <c r="N2639" s="24">
        <v>1507</v>
      </c>
      <c r="O2639" s="24">
        <v>1465</v>
      </c>
    </row>
    <row r="2640" spans="1:54" ht="15.6" customHeight="1" x14ac:dyDescent="0.3">
      <c r="A2640" s="45" t="s">
        <v>98</v>
      </c>
      <c r="B2640" s="24">
        <v>2017</v>
      </c>
      <c r="C2640" s="6">
        <f t="shared" si="98"/>
        <v>0.19484854076121347</v>
      </c>
      <c r="E2640" s="5">
        <v>242</v>
      </c>
      <c r="F2640" s="5">
        <v>254</v>
      </c>
      <c r="G2640" s="5">
        <v>176</v>
      </c>
      <c r="H2640" s="5">
        <v>228</v>
      </c>
      <c r="I2640" s="5">
        <v>186</v>
      </c>
      <c r="J2640" s="5">
        <v>67</v>
      </c>
      <c r="K2640" s="5">
        <v>139</v>
      </c>
      <c r="L2640" s="5">
        <v>168</v>
      </c>
      <c r="M2640" s="5">
        <v>114</v>
      </c>
      <c r="N2640" s="5">
        <v>208</v>
      </c>
      <c r="O2640" s="5">
        <v>235</v>
      </c>
    </row>
    <row r="2641" spans="1:15" ht="15.6" customHeight="1" x14ac:dyDescent="0.3">
      <c r="A2641" s="45" t="s">
        <v>99</v>
      </c>
      <c r="B2641" s="5">
        <v>573</v>
      </c>
      <c r="C2641" s="6">
        <f t="shared" si="98"/>
        <v>5.5353601316894055E-2</v>
      </c>
      <c r="E2641" s="5">
        <v>53</v>
      </c>
      <c r="F2641" s="5">
        <v>117</v>
      </c>
      <c r="G2641" s="5">
        <v>39</v>
      </c>
      <c r="H2641" s="5">
        <v>50</v>
      </c>
      <c r="I2641" s="5">
        <v>57</v>
      </c>
      <c r="J2641" s="5">
        <v>26</v>
      </c>
      <c r="K2641" s="5">
        <v>32</v>
      </c>
      <c r="L2641" s="5">
        <v>47</v>
      </c>
      <c r="M2641" s="5">
        <v>38</v>
      </c>
      <c r="N2641" s="5">
        <v>53</v>
      </c>
      <c r="O2641" s="5">
        <v>61</v>
      </c>
    </row>
    <row r="2642" spans="1:15" s="19" customFormat="1" ht="15.6" customHeight="1" x14ac:dyDescent="0.3">
      <c r="A2642" s="1" t="s">
        <v>101</v>
      </c>
      <c r="B2642" s="22">
        <v>1035163</v>
      </c>
      <c r="C2642" s="20">
        <f t="shared" si="98"/>
        <v>100</v>
      </c>
      <c r="E2642" s="22">
        <v>99835</v>
      </c>
      <c r="F2642" s="22">
        <v>211716</v>
      </c>
      <c r="G2642" s="22">
        <v>49055</v>
      </c>
      <c r="H2642" s="22">
        <v>89350</v>
      </c>
      <c r="I2642" s="22">
        <v>123141</v>
      </c>
      <c r="J2642" s="22">
        <v>59729</v>
      </c>
      <c r="K2642" s="22">
        <v>60354</v>
      </c>
      <c r="L2642" s="22">
        <v>59529</v>
      </c>
      <c r="M2642" s="22">
        <v>86489</v>
      </c>
      <c r="N2642" s="22">
        <v>76603</v>
      </c>
      <c r="O2642" s="22">
        <v>119362</v>
      </c>
    </row>
    <row r="2643" spans="1:15" ht="15.6" customHeight="1" x14ac:dyDescent="0.3">
      <c r="A2643" s="45" t="s">
        <v>96</v>
      </c>
      <c r="B2643" s="24">
        <v>1007981</v>
      </c>
      <c r="C2643" s="6">
        <f t="shared" si="98"/>
        <v>97.37413334904744</v>
      </c>
      <c r="E2643" s="24">
        <v>97224</v>
      </c>
      <c r="F2643" s="24">
        <v>207460</v>
      </c>
      <c r="G2643" s="24">
        <v>47082</v>
      </c>
      <c r="H2643" s="24">
        <v>86346</v>
      </c>
      <c r="I2643" s="24">
        <v>120225</v>
      </c>
      <c r="J2643" s="24">
        <v>58652</v>
      </c>
      <c r="K2643" s="24">
        <v>58695</v>
      </c>
      <c r="L2643" s="24">
        <v>57624</v>
      </c>
      <c r="M2643" s="24">
        <v>85011</v>
      </c>
      <c r="N2643" s="24">
        <v>73533</v>
      </c>
      <c r="O2643" s="24">
        <v>116129</v>
      </c>
    </row>
    <row r="2644" spans="1:15" ht="15.6" customHeight="1" x14ac:dyDescent="0.3">
      <c r="A2644" s="45" t="s">
        <v>97</v>
      </c>
      <c r="B2644" s="24">
        <v>20410</v>
      </c>
      <c r="C2644" s="6">
        <f t="shared" si="98"/>
        <v>1.9716701620904147</v>
      </c>
      <c r="E2644" s="24">
        <v>1850</v>
      </c>
      <c r="F2644" s="24">
        <v>3126</v>
      </c>
      <c r="G2644" s="24">
        <v>1424</v>
      </c>
      <c r="H2644" s="24">
        <v>2217</v>
      </c>
      <c r="I2644" s="24">
        <v>2243</v>
      </c>
      <c r="J2644" s="5">
        <v>868</v>
      </c>
      <c r="K2644" s="24">
        <v>1307</v>
      </c>
      <c r="L2644" s="24">
        <v>1553</v>
      </c>
      <c r="M2644" s="24">
        <v>1093</v>
      </c>
      <c r="N2644" s="24">
        <v>2347</v>
      </c>
      <c r="O2644" s="24">
        <v>2382</v>
      </c>
    </row>
    <row r="2645" spans="1:15" ht="15.6" customHeight="1" x14ac:dyDescent="0.3">
      <c r="A2645" s="45" t="s">
        <v>98</v>
      </c>
      <c r="B2645" s="24">
        <v>5825</v>
      </c>
      <c r="C2645" s="6">
        <f t="shared" si="98"/>
        <v>0.56271331181659312</v>
      </c>
      <c r="E2645" s="5">
        <v>655</v>
      </c>
      <c r="F2645" s="5">
        <v>936</v>
      </c>
      <c r="G2645" s="5">
        <v>482</v>
      </c>
      <c r="H2645" s="5">
        <v>706</v>
      </c>
      <c r="I2645" s="5">
        <v>575</v>
      </c>
      <c r="J2645" s="5">
        <v>163</v>
      </c>
      <c r="K2645" s="5">
        <v>320</v>
      </c>
      <c r="L2645" s="5">
        <v>314</v>
      </c>
      <c r="M2645" s="5">
        <v>313</v>
      </c>
      <c r="N2645" s="5">
        <v>645</v>
      </c>
      <c r="O2645" s="5">
        <v>716</v>
      </c>
    </row>
    <row r="2646" spans="1:15" ht="15.6" customHeight="1" x14ac:dyDescent="0.3">
      <c r="A2646" s="45" t="s">
        <v>99</v>
      </c>
      <c r="B2646" s="5">
        <v>947</v>
      </c>
      <c r="C2646" s="6">
        <f t="shared" si="98"/>
        <v>9.1483177045547412E-2</v>
      </c>
      <c r="E2646" s="5">
        <v>106</v>
      </c>
      <c r="F2646" s="5">
        <v>194</v>
      </c>
      <c r="G2646" s="5">
        <v>67</v>
      </c>
      <c r="H2646" s="5">
        <v>81</v>
      </c>
      <c r="I2646" s="5">
        <v>98</v>
      </c>
      <c r="J2646" s="5">
        <v>46</v>
      </c>
      <c r="K2646" s="5">
        <v>32</v>
      </c>
      <c r="L2646" s="5">
        <v>38</v>
      </c>
      <c r="M2646" s="5">
        <v>72</v>
      </c>
      <c r="N2646" s="5">
        <v>78</v>
      </c>
      <c r="O2646" s="5">
        <v>135</v>
      </c>
    </row>
    <row r="2647" spans="1:15" s="19" customFormat="1" ht="15.6" customHeight="1" x14ac:dyDescent="0.3">
      <c r="A2647" s="1" t="s">
        <v>102</v>
      </c>
      <c r="B2647" s="22">
        <v>1035163</v>
      </c>
      <c r="C2647" s="20">
        <f t="shared" si="98"/>
        <v>100</v>
      </c>
      <c r="E2647" s="22">
        <v>99835</v>
      </c>
      <c r="F2647" s="22">
        <v>211716</v>
      </c>
      <c r="G2647" s="22">
        <v>49055</v>
      </c>
      <c r="H2647" s="22">
        <v>89350</v>
      </c>
      <c r="I2647" s="22">
        <v>123141</v>
      </c>
      <c r="J2647" s="22">
        <v>59729</v>
      </c>
      <c r="K2647" s="22">
        <v>60354</v>
      </c>
      <c r="L2647" s="22">
        <v>59529</v>
      </c>
      <c r="M2647" s="22">
        <v>86489</v>
      </c>
      <c r="N2647" s="22">
        <v>76603</v>
      </c>
      <c r="O2647" s="22">
        <v>119362</v>
      </c>
    </row>
    <row r="2648" spans="1:15" ht="15.6" customHeight="1" x14ac:dyDescent="0.3">
      <c r="A2648" s="45" t="s">
        <v>96</v>
      </c>
      <c r="B2648" s="24">
        <v>1020057</v>
      </c>
      <c r="C2648" s="6">
        <f t="shared" si="98"/>
        <v>98.540712911879581</v>
      </c>
      <c r="E2648" s="24">
        <v>97901</v>
      </c>
      <c r="F2648" s="24">
        <v>209579</v>
      </c>
      <c r="G2648" s="24">
        <v>48018</v>
      </c>
      <c r="H2648" s="24">
        <v>87710</v>
      </c>
      <c r="I2648" s="24">
        <v>121806</v>
      </c>
      <c r="J2648" s="24">
        <v>59055</v>
      </c>
      <c r="K2648" s="24">
        <v>59478</v>
      </c>
      <c r="L2648" s="24">
        <v>58235</v>
      </c>
      <c r="M2648" s="24">
        <v>85620</v>
      </c>
      <c r="N2648" s="24">
        <v>74907</v>
      </c>
      <c r="O2648" s="24">
        <v>117748</v>
      </c>
    </row>
    <row r="2649" spans="1:15" ht="15.6" customHeight="1" x14ac:dyDescent="0.3">
      <c r="A2649" s="45" t="s">
        <v>97</v>
      </c>
      <c r="B2649" s="24">
        <v>12114</v>
      </c>
      <c r="C2649" s="6">
        <f t="shared" si="98"/>
        <v>1.1702504822911948</v>
      </c>
      <c r="E2649" s="24">
        <v>1495</v>
      </c>
      <c r="F2649" s="24">
        <v>1692</v>
      </c>
      <c r="G2649" s="5">
        <v>838</v>
      </c>
      <c r="H2649" s="24">
        <v>1318</v>
      </c>
      <c r="I2649" s="24">
        <v>1072</v>
      </c>
      <c r="J2649" s="5">
        <v>584</v>
      </c>
      <c r="K2649" s="5">
        <v>697</v>
      </c>
      <c r="L2649" s="24">
        <v>1073</v>
      </c>
      <c r="M2649" s="5">
        <v>718</v>
      </c>
      <c r="N2649" s="24">
        <v>1340</v>
      </c>
      <c r="O2649" s="24">
        <v>1287</v>
      </c>
    </row>
    <row r="2650" spans="1:15" ht="15.6" customHeight="1" x14ac:dyDescent="0.3">
      <c r="A2650" s="45" t="s">
        <v>98</v>
      </c>
      <c r="B2650" s="24">
        <v>2419</v>
      </c>
      <c r="C2650" s="6">
        <f t="shared" si="98"/>
        <v>0.23368300451233284</v>
      </c>
      <c r="E2650" s="5">
        <v>362</v>
      </c>
      <c r="F2650" s="5">
        <v>338</v>
      </c>
      <c r="G2650" s="5">
        <v>172</v>
      </c>
      <c r="H2650" s="5">
        <v>282</v>
      </c>
      <c r="I2650" s="5">
        <v>215</v>
      </c>
      <c r="J2650" s="5">
        <v>62</v>
      </c>
      <c r="K2650" s="5">
        <v>147</v>
      </c>
      <c r="L2650" s="5">
        <v>171</v>
      </c>
      <c r="M2650" s="5">
        <v>116</v>
      </c>
      <c r="N2650" s="5">
        <v>284</v>
      </c>
      <c r="O2650" s="5">
        <v>270</v>
      </c>
    </row>
    <row r="2651" spans="1:15" ht="15.6" customHeight="1" x14ac:dyDescent="0.3">
      <c r="A2651" s="45" t="s">
        <v>99</v>
      </c>
      <c r="B2651" s="5">
        <v>573</v>
      </c>
      <c r="C2651" s="6">
        <f t="shared" si="98"/>
        <v>5.5353601316894055E-2</v>
      </c>
      <c r="E2651" s="5">
        <v>77</v>
      </c>
      <c r="F2651" s="5">
        <v>107</v>
      </c>
      <c r="G2651" s="5">
        <v>27</v>
      </c>
      <c r="H2651" s="5">
        <v>40</v>
      </c>
      <c r="I2651" s="5">
        <v>48</v>
      </c>
      <c r="J2651" s="5">
        <v>28</v>
      </c>
      <c r="K2651" s="5">
        <v>32</v>
      </c>
      <c r="L2651" s="5">
        <v>50</v>
      </c>
      <c r="M2651" s="5">
        <v>35</v>
      </c>
      <c r="N2651" s="5">
        <v>72</v>
      </c>
      <c r="O2651" s="5">
        <v>57</v>
      </c>
    </row>
    <row r="2652" spans="1:15" s="19" customFormat="1" ht="15.6" customHeight="1" x14ac:dyDescent="0.3">
      <c r="A2652" s="1" t="s">
        <v>103</v>
      </c>
      <c r="B2652" s="22">
        <v>1035163</v>
      </c>
      <c r="C2652" s="20">
        <f t="shared" si="98"/>
        <v>100</v>
      </c>
      <c r="E2652" s="22">
        <v>99835</v>
      </c>
      <c r="F2652" s="22">
        <v>211716</v>
      </c>
      <c r="G2652" s="22">
        <v>49055</v>
      </c>
      <c r="H2652" s="22">
        <v>89350</v>
      </c>
      <c r="I2652" s="22">
        <v>123141</v>
      </c>
      <c r="J2652" s="22">
        <v>59729</v>
      </c>
      <c r="K2652" s="22">
        <v>60354</v>
      </c>
      <c r="L2652" s="22">
        <v>59529</v>
      </c>
      <c r="M2652" s="22">
        <v>86489</v>
      </c>
      <c r="N2652" s="22">
        <v>76603</v>
      </c>
      <c r="O2652" s="22">
        <v>119362</v>
      </c>
    </row>
    <row r="2653" spans="1:15" ht="15.6" customHeight="1" x14ac:dyDescent="0.3">
      <c r="A2653" s="45" t="s">
        <v>96</v>
      </c>
      <c r="B2653" s="24">
        <v>1026085</v>
      </c>
      <c r="C2653" s="6">
        <f t="shared" si="98"/>
        <v>99.123036661859061</v>
      </c>
      <c r="E2653" s="24">
        <v>98997</v>
      </c>
      <c r="F2653" s="24">
        <v>210173</v>
      </c>
      <c r="G2653" s="24">
        <v>48443</v>
      </c>
      <c r="H2653" s="24">
        <v>88353</v>
      </c>
      <c r="I2653" s="24">
        <v>122164</v>
      </c>
      <c r="J2653" s="24">
        <v>59336</v>
      </c>
      <c r="K2653" s="24">
        <v>59762</v>
      </c>
      <c r="L2653" s="24">
        <v>58966</v>
      </c>
      <c r="M2653" s="24">
        <v>85870</v>
      </c>
      <c r="N2653" s="24">
        <v>75632</v>
      </c>
      <c r="O2653" s="24">
        <v>118389</v>
      </c>
    </row>
    <row r="2654" spans="1:15" ht="15.6" customHeight="1" x14ac:dyDescent="0.3">
      <c r="A2654" s="45" t="s">
        <v>97</v>
      </c>
      <c r="B2654" s="24">
        <v>6405</v>
      </c>
      <c r="C2654" s="6">
        <f t="shared" si="98"/>
        <v>0.61874313513910373</v>
      </c>
      <c r="E2654" s="5">
        <v>481</v>
      </c>
      <c r="F2654" s="24">
        <v>1097</v>
      </c>
      <c r="G2654" s="5">
        <v>456</v>
      </c>
      <c r="H2654" s="5">
        <v>706</v>
      </c>
      <c r="I2654" s="5">
        <v>732</v>
      </c>
      <c r="J2654" s="5">
        <v>295</v>
      </c>
      <c r="K2654" s="5">
        <v>447</v>
      </c>
      <c r="L2654" s="5">
        <v>412</v>
      </c>
      <c r="M2654" s="5">
        <v>408</v>
      </c>
      <c r="N2654" s="5">
        <v>665</v>
      </c>
      <c r="O2654" s="5">
        <v>706</v>
      </c>
    </row>
    <row r="2655" spans="1:15" ht="15.6" customHeight="1" x14ac:dyDescent="0.3">
      <c r="A2655" s="45" t="s">
        <v>98</v>
      </c>
      <c r="B2655" s="24">
        <v>1796</v>
      </c>
      <c r="C2655" s="6">
        <f t="shared" si="98"/>
        <v>0.17349924601246375</v>
      </c>
      <c r="E2655" s="5">
        <v>236</v>
      </c>
      <c r="F2655" s="5">
        <v>289</v>
      </c>
      <c r="G2655" s="5">
        <v>111</v>
      </c>
      <c r="H2655" s="5">
        <v>217</v>
      </c>
      <c r="I2655" s="5">
        <v>181</v>
      </c>
      <c r="J2655" s="5">
        <v>56</v>
      </c>
      <c r="K2655" s="5">
        <v>88</v>
      </c>
      <c r="L2655" s="5">
        <v>104</v>
      </c>
      <c r="M2655" s="5">
        <v>144</v>
      </c>
      <c r="N2655" s="5">
        <v>192</v>
      </c>
      <c r="O2655" s="5">
        <v>178</v>
      </c>
    </row>
    <row r="2656" spans="1:15" ht="15.6" customHeight="1" x14ac:dyDescent="0.3">
      <c r="A2656" s="45" t="s">
        <v>99</v>
      </c>
      <c r="B2656" s="5">
        <v>877</v>
      </c>
      <c r="C2656" s="6">
        <f t="shared" si="98"/>
        <v>8.472095698938234E-2</v>
      </c>
      <c r="E2656" s="5">
        <v>121</v>
      </c>
      <c r="F2656" s="5">
        <v>157</v>
      </c>
      <c r="G2656" s="5">
        <v>45</v>
      </c>
      <c r="H2656" s="5">
        <v>74</v>
      </c>
      <c r="I2656" s="5">
        <v>64</v>
      </c>
      <c r="J2656" s="5">
        <v>42</v>
      </c>
      <c r="K2656" s="5">
        <v>57</v>
      </c>
      <c r="L2656" s="5">
        <v>47</v>
      </c>
      <c r="M2656" s="5">
        <v>67</v>
      </c>
      <c r="N2656" s="5">
        <v>114</v>
      </c>
      <c r="O2656" s="5">
        <v>89</v>
      </c>
    </row>
    <row r="2657" spans="1:15" s="19" customFormat="1" ht="15.6" customHeight="1" x14ac:dyDescent="0.3">
      <c r="A2657" s="1" t="s">
        <v>104</v>
      </c>
      <c r="B2657" s="22">
        <v>1035163</v>
      </c>
      <c r="C2657" s="20">
        <f t="shared" si="98"/>
        <v>100</v>
      </c>
      <c r="E2657" s="22">
        <v>99835</v>
      </c>
      <c r="F2657" s="22">
        <v>211716</v>
      </c>
      <c r="G2657" s="22">
        <v>49055</v>
      </c>
      <c r="H2657" s="22">
        <v>89350</v>
      </c>
      <c r="I2657" s="22">
        <v>123141</v>
      </c>
      <c r="J2657" s="22">
        <v>59729</v>
      </c>
      <c r="K2657" s="22">
        <v>60354</v>
      </c>
      <c r="L2657" s="22">
        <v>59529</v>
      </c>
      <c r="M2657" s="22">
        <v>86489</v>
      </c>
      <c r="N2657" s="22">
        <v>76603</v>
      </c>
      <c r="O2657" s="22">
        <v>119362</v>
      </c>
    </row>
    <row r="2658" spans="1:15" ht="15.6" customHeight="1" x14ac:dyDescent="0.3">
      <c r="A2658" s="45" t="s">
        <v>96</v>
      </c>
      <c r="B2658" s="24">
        <v>1027456</v>
      </c>
      <c r="C2658" s="6">
        <f t="shared" si="98"/>
        <v>99.255479571816224</v>
      </c>
      <c r="E2658" s="24">
        <v>99040</v>
      </c>
      <c r="F2658" s="24">
        <v>210461</v>
      </c>
      <c r="G2658" s="24">
        <v>48522</v>
      </c>
      <c r="H2658" s="24">
        <v>88542</v>
      </c>
      <c r="I2658" s="24">
        <v>122408</v>
      </c>
      <c r="J2658" s="24">
        <v>59299</v>
      </c>
      <c r="K2658" s="24">
        <v>59825</v>
      </c>
      <c r="L2658" s="24">
        <v>58973</v>
      </c>
      <c r="M2658" s="24">
        <v>86010</v>
      </c>
      <c r="N2658" s="24">
        <v>75841</v>
      </c>
      <c r="O2658" s="24">
        <v>118535</v>
      </c>
    </row>
    <row r="2659" spans="1:15" ht="15.6" customHeight="1" x14ac:dyDescent="0.3">
      <c r="A2659" s="45" t="s">
        <v>97</v>
      </c>
      <c r="B2659" s="24">
        <v>5521</v>
      </c>
      <c r="C2659" s="6">
        <f t="shared" si="98"/>
        <v>0.53334595614410485</v>
      </c>
      <c r="E2659" s="5">
        <v>482</v>
      </c>
      <c r="F2659" s="5">
        <v>868</v>
      </c>
      <c r="G2659" s="5">
        <v>378</v>
      </c>
      <c r="H2659" s="5">
        <v>606</v>
      </c>
      <c r="I2659" s="5">
        <v>531</v>
      </c>
      <c r="J2659" s="5">
        <v>357</v>
      </c>
      <c r="K2659" s="5">
        <v>407</v>
      </c>
      <c r="L2659" s="5">
        <v>391</v>
      </c>
      <c r="M2659" s="5">
        <v>355</v>
      </c>
      <c r="N2659" s="5">
        <v>549</v>
      </c>
      <c r="O2659" s="5">
        <v>597</v>
      </c>
    </row>
    <row r="2660" spans="1:15" ht="15.6" customHeight="1" x14ac:dyDescent="0.3">
      <c r="A2660" s="45" t="s">
        <v>98</v>
      </c>
      <c r="B2660" s="24">
        <v>1562</v>
      </c>
      <c r="C2660" s="6">
        <f t="shared" si="98"/>
        <v>0.15089411039614054</v>
      </c>
      <c r="E2660" s="5">
        <v>229</v>
      </c>
      <c r="F2660" s="5">
        <v>273</v>
      </c>
      <c r="G2660" s="5">
        <v>120</v>
      </c>
      <c r="H2660" s="5">
        <v>171</v>
      </c>
      <c r="I2660" s="5">
        <v>139</v>
      </c>
      <c r="J2660" s="5">
        <v>44</v>
      </c>
      <c r="K2660" s="5">
        <v>86</v>
      </c>
      <c r="L2660" s="5">
        <v>113</v>
      </c>
      <c r="M2660" s="5">
        <v>83</v>
      </c>
      <c r="N2660" s="5">
        <v>135</v>
      </c>
      <c r="O2660" s="5">
        <v>169</v>
      </c>
    </row>
    <row r="2661" spans="1:15" ht="15.6" customHeight="1" x14ac:dyDescent="0.3">
      <c r="A2661" s="45" t="s">
        <v>99</v>
      </c>
      <c r="B2661" s="5">
        <v>624</v>
      </c>
      <c r="C2661" s="6">
        <f t="shared" si="98"/>
        <v>6.0280361643528603E-2</v>
      </c>
      <c r="E2661" s="5">
        <v>84</v>
      </c>
      <c r="F2661" s="5">
        <v>114</v>
      </c>
      <c r="G2661" s="5">
        <v>35</v>
      </c>
      <c r="H2661" s="5">
        <v>31</v>
      </c>
      <c r="I2661" s="5">
        <v>63</v>
      </c>
      <c r="J2661" s="5">
        <v>29</v>
      </c>
      <c r="K2661" s="5">
        <v>36</v>
      </c>
      <c r="L2661" s="5">
        <v>52</v>
      </c>
      <c r="M2661" s="5">
        <v>41</v>
      </c>
      <c r="N2661" s="5">
        <v>78</v>
      </c>
      <c r="O2661" s="5">
        <v>61</v>
      </c>
    </row>
    <row r="2662" spans="1:15" ht="15.6" customHeight="1" x14ac:dyDescent="0.3">
      <c r="A2662" s="45"/>
    </row>
    <row r="2663" spans="1:15" ht="14.4" customHeight="1" x14ac:dyDescent="0.3">
      <c r="A2663" s="19" t="s">
        <v>11</v>
      </c>
    </row>
    <row r="2664" spans="1:15" s="19" customFormat="1" ht="15.6" customHeight="1" x14ac:dyDescent="0.3">
      <c r="A2664" s="1" t="s">
        <v>95</v>
      </c>
      <c r="B2664" s="22">
        <v>518130</v>
      </c>
      <c r="C2664" s="20">
        <f>B2664/B$2664*100</f>
        <v>100</v>
      </c>
      <c r="E2664" s="22">
        <v>49603</v>
      </c>
      <c r="F2664" s="22">
        <v>102576</v>
      </c>
      <c r="G2664" s="22">
        <v>24943</v>
      </c>
      <c r="H2664" s="22">
        <v>43549</v>
      </c>
      <c r="I2664" s="22">
        <v>61901</v>
      </c>
      <c r="J2664" s="22">
        <v>30553</v>
      </c>
      <c r="K2664" s="22">
        <v>32503</v>
      </c>
      <c r="L2664" s="22">
        <v>30335</v>
      </c>
      <c r="M2664" s="22">
        <v>43581</v>
      </c>
      <c r="N2664" s="22">
        <v>39172</v>
      </c>
      <c r="O2664" s="22">
        <v>59414</v>
      </c>
    </row>
    <row r="2665" spans="1:15" ht="15.6" customHeight="1" x14ac:dyDescent="0.3">
      <c r="A2665" s="45" t="s">
        <v>96</v>
      </c>
      <c r="B2665" s="24">
        <v>504207</v>
      </c>
      <c r="C2665" s="6">
        <f t="shared" ref="C2665:C2693" si="99">B2665/B$2664*100</f>
        <v>97.312836546812576</v>
      </c>
      <c r="E2665" s="24">
        <v>48188</v>
      </c>
      <c r="F2665" s="24">
        <v>100797</v>
      </c>
      <c r="G2665" s="24">
        <v>24053</v>
      </c>
      <c r="H2665" s="24">
        <v>42318</v>
      </c>
      <c r="I2665" s="24">
        <v>60472</v>
      </c>
      <c r="J2665" s="24">
        <v>29897</v>
      </c>
      <c r="K2665" s="24">
        <v>31362</v>
      </c>
      <c r="L2665" s="24">
        <v>28994</v>
      </c>
      <c r="M2665" s="24">
        <v>42700</v>
      </c>
      <c r="N2665" s="24">
        <v>37515</v>
      </c>
      <c r="O2665" s="24">
        <v>57911</v>
      </c>
    </row>
    <row r="2666" spans="1:15" ht="15.6" customHeight="1" x14ac:dyDescent="0.3">
      <c r="A2666" s="45" t="s">
        <v>97</v>
      </c>
      <c r="B2666" s="24">
        <v>11748</v>
      </c>
      <c r="C2666" s="6">
        <f t="shared" si="99"/>
        <v>2.2673846332001624</v>
      </c>
      <c r="E2666" s="24">
        <v>1174</v>
      </c>
      <c r="F2666" s="24">
        <v>1433</v>
      </c>
      <c r="G2666" s="5">
        <v>744</v>
      </c>
      <c r="H2666" s="24">
        <v>1034</v>
      </c>
      <c r="I2666" s="24">
        <v>1204</v>
      </c>
      <c r="J2666" s="5">
        <v>567</v>
      </c>
      <c r="K2666" s="24">
        <v>1005</v>
      </c>
      <c r="L2666" s="24">
        <v>1157</v>
      </c>
      <c r="M2666" s="5">
        <v>761</v>
      </c>
      <c r="N2666" s="24">
        <v>1407</v>
      </c>
      <c r="O2666" s="24">
        <v>1262</v>
      </c>
    </row>
    <row r="2667" spans="1:15" ht="15.6" customHeight="1" x14ac:dyDescent="0.3">
      <c r="A2667" s="45" t="s">
        <v>98</v>
      </c>
      <c r="B2667" s="24">
        <v>1413</v>
      </c>
      <c r="C2667" s="6">
        <f t="shared" si="99"/>
        <v>0.27271148167448322</v>
      </c>
      <c r="E2667" s="5">
        <v>175</v>
      </c>
      <c r="F2667" s="5">
        <v>173</v>
      </c>
      <c r="G2667" s="5">
        <v>109</v>
      </c>
      <c r="H2667" s="5">
        <v>138</v>
      </c>
      <c r="I2667" s="5">
        <v>142</v>
      </c>
      <c r="J2667" s="5">
        <v>43</v>
      </c>
      <c r="K2667" s="5">
        <v>108</v>
      </c>
      <c r="L2667" s="5">
        <v>143</v>
      </c>
      <c r="M2667" s="5">
        <v>69</v>
      </c>
      <c r="N2667" s="5">
        <v>168</v>
      </c>
      <c r="O2667" s="5">
        <v>145</v>
      </c>
    </row>
    <row r="2668" spans="1:15" ht="15.6" customHeight="1" x14ac:dyDescent="0.3">
      <c r="A2668" s="45" t="s">
        <v>99</v>
      </c>
      <c r="B2668" s="5">
        <v>762</v>
      </c>
      <c r="C2668" s="6">
        <f t="shared" si="99"/>
        <v>0.14706733831277866</v>
      </c>
      <c r="E2668" s="5">
        <v>66</v>
      </c>
      <c r="F2668" s="5">
        <v>173</v>
      </c>
      <c r="G2668" s="5">
        <v>37</v>
      </c>
      <c r="H2668" s="5">
        <v>59</v>
      </c>
      <c r="I2668" s="5">
        <v>83</v>
      </c>
      <c r="J2668" s="5">
        <v>46</v>
      </c>
      <c r="K2668" s="5">
        <v>28</v>
      </c>
      <c r="L2668" s="5">
        <v>41</v>
      </c>
      <c r="M2668" s="5">
        <v>51</v>
      </c>
      <c r="N2668" s="5">
        <v>82</v>
      </c>
      <c r="O2668" s="5">
        <v>96</v>
      </c>
    </row>
    <row r="2669" spans="1:15" s="19" customFormat="1" ht="15.6" customHeight="1" x14ac:dyDescent="0.3">
      <c r="A2669" s="1" t="s">
        <v>100</v>
      </c>
      <c r="B2669" s="22">
        <v>518130</v>
      </c>
      <c r="C2669" s="20">
        <f t="shared" si="99"/>
        <v>100</v>
      </c>
      <c r="E2669" s="22">
        <v>49603</v>
      </c>
      <c r="F2669" s="22">
        <v>102576</v>
      </c>
      <c r="G2669" s="22">
        <v>24943</v>
      </c>
      <c r="H2669" s="22">
        <v>43549</v>
      </c>
      <c r="I2669" s="22">
        <v>61901</v>
      </c>
      <c r="J2669" s="22">
        <v>30553</v>
      </c>
      <c r="K2669" s="22">
        <v>32503</v>
      </c>
      <c r="L2669" s="22">
        <v>30335</v>
      </c>
      <c r="M2669" s="22">
        <v>43581</v>
      </c>
      <c r="N2669" s="22">
        <v>39172</v>
      </c>
      <c r="O2669" s="22">
        <v>59414</v>
      </c>
    </row>
    <row r="2670" spans="1:15" ht="15.6" customHeight="1" x14ac:dyDescent="0.3">
      <c r="A2670" s="45" t="s">
        <v>96</v>
      </c>
      <c r="B2670" s="24">
        <v>511487</v>
      </c>
      <c r="C2670" s="6">
        <f t="shared" si="99"/>
        <v>98.717889332792936</v>
      </c>
      <c r="E2670" s="24">
        <v>48941</v>
      </c>
      <c r="F2670" s="24">
        <v>101676</v>
      </c>
      <c r="G2670" s="24">
        <v>24508</v>
      </c>
      <c r="H2670" s="24">
        <v>42925</v>
      </c>
      <c r="I2670" s="24">
        <v>61258</v>
      </c>
      <c r="J2670" s="24">
        <v>30251</v>
      </c>
      <c r="K2670" s="24">
        <v>31959</v>
      </c>
      <c r="L2670" s="24">
        <v>29723</v>
      </c>
      <c r="M2670" s="24">
        <v>43212</v>
      </c>
      <c r="N2670" s="24">
        <v>38380</v>
      </c>
      <c r="O2670" s="24">
        <v>58654</v>
      </c>
    </row>
    <row r="2671" spans="1:15" ht="15.6" customHeight="1" x14ac:dyDescent="0.3">
      <c r="A2671" s="45" t="s">
        <v>97</v>
      </c>
      <c r="B2671" s="24">
        <v>5453</v>
      </c>
      <c r="C2671" s="6">
        <f t="shared" si="99"/>
        <v>1.0524385771910525</v>
      </c>
      <c r="E2671" s="5">
        <v>517</v>
      </c>
      <c r="F2671" s="5">
        <v>718</v>
      </c>
      <c r="G2671" s="5">
        <v>336</v>
      </c>
      <c r="H2671" s="5">
        <v>503</v>
      </c>
      <c r="I2671" s="5">
        <v>535</v>
      </c>
      <c r="J2671" s="5">
        <v>268</v>
      </c>
      <c r="K2671" s="5">
        <v>478</v>
      </c>
      <c r="L2671" s="5">
        <v>502</v>
      </c>
      <c r="M2671" s="5">
        <v>299</v>
      </c>
      <c r="N2671" s="5">
        <v>667</v>
      </c>
      <c r="O2671" s="5">
        <v>630</v>
      </c>
    </row>
    <row r="2672" spans="1:15" ht="15.6" customHeight="1" x14ac:dyDescent="0.3">
      <c r="A2672" s="45" t="s">
        <v>98</v>
      </c>
      <c r="B2672" s="5">
        <v>884</v>
      </c>
      <c r="C2672" s="6">
        <f t="shared" si="99"/>
        <v>0.1706135525833285</v>
      </c>
      <c r="E2672" s="5">
        <v>113</v>
      </c>
      <c r="F2672" s="5">
        <v>113</v>
      </c>
      <c r="G2672" s="5">
        <v>75</v>
      </c>
      <c r="H2672" s="5">
        <v>94</v>
      </c>
      <c r="I2672" s="5">
        <v>81</v>
      </c>
      <c r="J2672" s="5">
        <v>24</v>
      </c>
      <c r="K2672" s="5">
        <v>51</v>
      </c>
      <c r="L2672" s="5">
        <v>82</v>
      </c>
      <c r="M2672" s="5">
        <v>49</v>
      </c>
      <c r="N2672" s="5">
        <v>100</v>
      </c>
      <c r="O2672" s="5">
        <v>102</v>
      </c>
    </row>
    <row r="2673" spans="1:15" ht="15.6" customHeight="1" x14ac:dyDescent="0.3">
      <c r="A2673" s="45" t="s">
        <v>99</v>
      </c>
      <c r="B2673" s="5">
        <v>306</v>
      </c>
      <c r="C2673" s="6">
        <f t="shared" si="99"/>
        <v>5.9058537432690641E-2</v>
      </c>
      <c r="E2673" s="5">
        <v>32</v>
      </c>
      <c r="F2673" s="5">
        <v>69</v>
      </c>
      <c r="G2673" s="5">
        <v>24</v>
      </c>
      <c r="H2673" s="5">
        <v>27</v>
      </c>
      <c r="I2673" s="5">
        <v>27</v>
      </c>
      <c r="J2673" s="5">
        <v>10</v>
      </c>
      <c r="K2673" s="5">
        <v>15</v>
      </c>
      <c r="L2673" s="5">
        <v>28</v>
      </c>
      <c r="M2673" s="5">
        <v>21</v>
      </c>
      <c r="N2673" s="5">
        <v>25</v>
      </c>
      <c r="O2673" s="5">
        <v>28</v>
      </c>
    </row>
    <row r="2674" spans="1:15" s="19" customFormat="1" ht="15.6" customHeight="1" x14ac:dyDescent="0.3">
      <c r="A2674" s="1" t="s">
        <v>101</v>
      </c>
      <c r="B2674" s="22">
        <v>518130</v>
      </c>
      <c r="C2674" s="20">
        <f t="shared" si="99"/>
        <v>100</v>
      </c>
      <c r="E2674" s="22">
        <v>49603</v>
      </c>
      <c r="F2674" s="22">
        <v>102576</v>
      </c>
      <c r="G2674" s="22">
        <v>24943</v>
      </c>
      <c r="H2674" s="22">
        <v>43549</v>
      </c>
      <c r="I2674" s="22">
        <v>61901</v>
      </c>
      <c r="J2674" s="22">
        <v>30553</v>
      </c>
      <c r="K2674" s="22">
        <v>32503</v>
      </c>
      <c r="L2674" s="22">
        <v>30335</v>
      </c>
      <c r="M2674" s="22">
        <v>43581</v>
      </c>
      <c r="N2674" s="22">
        <v>39172</v>
      </c>
      <c r="O2674" s="22">
        <v>59414</v>
      </c>
    </row>
    <row r="2675" spans="1:15" ht="15.6" customHeight="1" x14ac:dyDescent="0.3">
      <c r="A2675" s="45" t="s">
        <v>96</v>
      </c>
      <c r="B2675" s="24">
        <v>506863</v>
      </c>
      <c r="C2675" s="6">
        <f t="shared" si="99"/>
        <v>97.825449211587824</v>
      </c>
      <c r="E2675" s="24">
        <v>48548</v>
      </c>
      <c r="F2675" s="24">
        <v>100818</v>
      </c>
      <c r="G2675" s="24">
        <v>24136</v>
      </c>
      <c r="H2675" s="24">
        <v>42381</v>
      </c>
      <c r="I2675" s="24">
        <v>60746</v>
      </c>
      <c r="J2675" s="24">
        <v>30095</v>
      </c>
      <c r="K2675" s="24">
        <v>31729</v>
      </c>
      <c r="L2675" s="24">
        <v>29550</v>
      </c>
      <c r="M2675" s="24">
        <v>42946</v>
      </c>
      <c r="N2675" s="24">
        <v>37851</v>
      </c>
      <c r="O2675" s="24">
        <v>58063</v>
      </c>
    </row>
    <row r="2676" spans="1:15" ht="15.6" customHeight="1" x14ac:dyDescent="0.3">
      <c r="A2676" s="45" t="s">
        <v>97</v>
      </c>
      <c r="B2676" s="24">
        <v>8282</v>
      </c>
      <c r="C2676" s="6">
        <f t="shared" si="99"/>
        <v>1.5984405458089668</v>
      </c>
      <c r="E2676" s="5">
        <v>724</v>
      </c>
      <c r="F2676" s="24">
        <v>1261</v>
      </c>
      <c r="G2676" s="5">
        <v>567</v>
      </c>
      <c r="H2676" s="5">
        <v>841</v>
      </c>
      <c r="I2676" s="5">
        <v>875</v>
      </c>
      <c r="J2676" s="5">
        <v>361</v>
      </c>
      <c r="K2676" s="5">
        <v>613</v>
      </c>
      <c r="L2676" s="5">
        <v>635</v>
      </c>
      <c r="M2676" s="5">
        <v>445</v>
      </c>
      <c r="N2676" s="5">
        <v>996</v>
      </c>
      <c r="O2676" s="5">
        <v>964</v>
      </c>
    </row>
    <row r="2677" spans="1:15" ht="15.6" customHeight="1" x14ac:dyDescent="0.3">
      <c r="A2677" s="45" t="s">
        <v>98</v>
      </c>
      <c r="B2677" s="24">
        <v>2543</v>
      </c>
      <c r="C2677" s="6">
        <f t="shared" si="99"/>
        <v>0.49080346631154342</v>
      </c>
      <c r="E2677" s="5">
        <v>285</v>
      </c>
      <c r="F2677" s="5">
        <v>413</v>
      </c>
      <c r="G2677" s="5">
        <v>212</v>
      </c>
      <c r="H2677" s="5">
        <v>285</v>
      </c>
      <c r="I2677" s="5">
        <v>238</v>
      </c>
      <c r="J2677" s="5">
        <v>70</v>
      </c>
      <c r="K2677" s="5">
        <v>146</v>
      </c>
      <c r="L2677" s="5">
        <v>135</v>
      </c>
      <c r="M2677" s="5">
        <v>156</v>
      </c>
      <c r="N2677" s="5">
        <v>282</v>
      </c>
      <c r="O2677" s="5">
        <v>321</v>
      </c>
    </row>
    <row r="2678" spans="1:15" ht="15.6" customHeight="1" x14ac:dyDescent="0.3">
      <c r="A2678" s="45" t="s">
        <v>99</v>
      </c>
      <c r="B2678" s="5">
        <v>442</v>
      </c>
      <c r="C2678" s="6">
        <f t="shared" si="99"/>
        <v>8.5306776291664249E-2</v>
      </c>
      <c r="E2678" s="5">
        <v>46</v>
      </c>
      <c r="F2678" s="5">
        <v>84</v>
      </c>
      <c r="G2678" s="5">
        <v>28</v>
      </c>
      <c r="H2678" s="5">
        <v>42</v>
      </c>
      <c r="I2678" s="5">
        <v>42</v>
      </c>
      <c r="J2678" s="5">
        <v>27</v>
      </c>
      <c r="K2678" s="5">
        <v>15</v>
      </c>
      <c r="L2678" s="5">
        <v>15</v>
      </c>
      <c r="M2678" s="5">
        <v>34</v>
      </c>
      <c r="N2678" s="5">
        <v>43</v>
      </c>
      <c r="O2678" s="5">
        <v>66</v>
      </c>
    </row>
    <row r="2679" spans="1:15" s="19" customFormat="1" ht="15.6" customHeight="1" x14ac:dyDescent="0.3">
      <c r="A2679" s="1" t="s">
        <v>102</v>
      </c>
      <c r="B2679" s="22">
        <v>518130</v>
      </c>
      <c r="C2679" s="20">
        <f t="shared" si="99"/>
        <v>100</v>
      </c>
      <c r="E2679" s="22">
        <v>49603</v>
      </c>
      <c r="F2679" s="22">
        <v>102576</v>
      </c>
      <c r="G2679" s="22">
        <v>24943</v>
      </c>
      <c r="H2679" s="22">
        <v>43549</v>
      </c>
      <c r="I2679" s="22">
        <v>61901</v>
      </c>
      <c r="J2679" s="22">
        <v>30553</v>
      </c>
      <c r="K2679" s="22">
        <v>32503</v>
      </c>
      <c r="L2679" s="22">
        <v>30335</v>
      </c>
      <c r="M2679" s="22">
        <v>43581</v>
      </c>
      <c r="N2679" s="22">
        <v>39172</v>
      </c>
      <c r="O2679" s="22">
        <v>59414</v>
      </c>
    </row>
    <row r="2680" spans="1:15" ht="15.6" customHeight="1" x14ac:dyDescent="0.3">
      <c r="A2680" s="45" t="s">
        <v>96</v>
      </c>
      <c r="B2680" s="24">
        <v>511960</v>
      </c>
      <c r="C2680" s="6">
        <f t="shared" si="99"/>
        <v>98.809179163530388</v>
      </c>
      <c r="E2680" s="24">
        <v>48851</v>
      </c>
      <c r="F2680" s="24">
        <v>101720</v>
      </c>
      <c r="G2680" s="24">
        <v>24538</v>
      </c>
      <c r="H2680" s="24">
        <v>42934</v>
      </c>
      <c r="I2680" s="24">
        <v>61363</v>
      </c>
      <c r="J2680" s="24">
        <v>30239</v>
      </c>
      <c r="K2680" s="24">
        <v>32109</v>
      </c>
      <c r="L2680" s="24">
        <v>29767</v>
      </c>
      <c r="M2680" s="24">
        <v>43193</v>
      </c>
      <c r="N2680" s="24">
        <v>38479</v>
      </c>
      <c r="O2680" s="24">
        <v>58767</v>
      </c>
    </row>
    <row r="2681" spans="1:15" ht="15.6" customHeight="1" x14ac:dyDescent="0.3">
      <c r="A2681" s="45" t="s">
        <v>97</v>
      </c>
      <c r="B2681" s="24">
        <v>4844</v>
      </c>
      <c r="C2681" s="6">
        <f t="shared" si="99"/>
        <v>0.93490050759461907</v>
      </c>
      <c r="E2681" s="5">
        <v>556</v>
      </c>
      <c r="F2681" s="5">
        <v>653</v>
      </c>
      <c r="G2681" s="5">
        <v>311</v>
      </c>
      <c r="H2681" s="5">
        <v>489</v>
      </c>
      <c r="I2681" s="5">
        <v>427</v>
      </c>
      <c r="J2681" s="5">
        <v>270</v>
      </c>
      <c r="K2681" s="5">
        <v>317</v>
      </c>
      <c r="L2681" s="5">
        <v>453</v>
      </c>
      <c r="M2681" s="5">
        <v>317</v>
      </c>
      <c r="N2681" s="5">
        <v>539</v>
      </c>
      <c r="O2681" s="5">
        <v>512</v>
      </c>
    </row>
    <row r="2682" spans="1:15" ht="15.6" customHeight="1" x14ac:dyDescent="0.3">
      <c r="A2682" s="45" t="s">
        <v>98</v>
      </c>
      <c r="B2682" s="24">
        <v>1021</v>
      </c>
      <c r="C2682" s="6">
        <f t="shared" si="99"/>
        <v>0.1970547931986181</v>
      </c>
      <c r="E2682" s="5">
        <v>155</v>
      </c>
      <c r="F2682" s="5">
        <v>147</v>
      </c>
      <c r="G2682" s="5">
        <v>78</v>
      </c>
      <c r="H2682" s="5">
        <v>103</v>
      </c>
      <c r="I2682" s="5">
        <v>85</v>
      </c>
      <c r="J2682" s="5">
        <v>30</v>
      </c>
      <c r="K2682" s="5">
        <v>62</v>
      </c>
      <c r="L2682" s="5">
        <v>87</v>
      </c>
      <c r="M2682" s="5">
        <v>51</v>
      </c>
      <c r="N2682" s="5">
        <v>113</v>
      </c>
      <c r="O2682" s="5">
        <v>110</v>
      </c>
    </row>
    <row r="2683" spans="1:15" ht="15.6" customHeight="1" x14ac:dyDescent="0.3">
      <c r="A2683" s="45" t="s">
        <v>99</v>
      </c>
      <c r="B2683" s="5">
        <v>305</v>
      </c>
      <c r="C2683" s="6">
        <f t="shared" si="99"/>
        <v>5.8865535676374661E-2</v>
      </c>
      <c r="E2683" s="5">
        <v>41</v>
      </c>
      <c r="F2683" s="5">
        <v>56</v>
      </c>
      <c r="G2683" s="5">
        <v>16</v>
      </c>
      <c r="H2683" s="5">
        <v>23</v>
      </c>
      <c r="I2683" s="5">
        <v>26</v>
      </c>
      <c r="J2683" s="5">
        <v>14</v>
      </c>
      <c r="K2683" s="5">
        <v>15</v>
      </c>
      <c r="L2683" s="5">
        <v>28</v>
      </c>
      <c r="M2683" s="5">
        <v>20</v>
      </c>
      <c r="N2683" s="5">
        <v>41</v>
      </c>
      <c r="O2683" s="5">
        <v>25</v>
      </c>
    </row>
    <row r="2684" spans="1:15" s="19" customFormat="1" ht="15.6" customHeight="1" x14ac:dyDescent="0.3">
      <c r="A2684" s="1" t="s">
        <v>103</v>
      </c>
      <c r="B2684" s="22">
        <v>518130</v>
      </c>
      <c r="C2684" s="20">
        <f t="shared" si="99"/>
        <v>100</v>
      </c>
      <c r="E2684" s="22">
        <v>49603</v>
      </c>
      <c r="F2684" s="22">
        <v>102576</v>
      </c>
      <c r="G2684" s="22">
        <v>24943</v>
      </c>
      <c r="H2684" s="22">
        <v>43549</v>
      </c>
      <c r="I2684" s="22">
        <v>61901</v>
      </c>
      <c r="J2684" s="22">
        <v>30553</v>
      </c>
      <c r="K2684" s="22">
        <v>32503</v>
      </c>
      <c r="L2684" s="22">
        <v>30335</v>
      </c>
      <c r="M2684" s="22">
        <v>43581</v>
      </c>
      <c r="N2684" s="22">
        <v>39172</v>
      </c>
      <c r="O2684" s="22">
        <v>59414</v>
      </c>
    </row>
    <row r="2685" spans="1:15" ht="15.6" customHeight="1" x14ac:dyDescent="0.3">
      <c r="A2685" s="45" t="s">
        <v>96</v>
      </c>
      <c r="B2685" s="24">
        <v>513773</v>
      </c>
      <c r="C2685" s="6">
        <f t="shared" si="99"/>
        <v>99.159091347731263</v>
      </c>
      <c r="E2685" s="24">
        <v>49185</v>
      </c>
      <c r="F2685" s="24">
        <v>101839</v>
      </c>
      <c r="G2685" s="24">
        <v>24654</v>
      </c>
      <c r="H2685" s="24">
        <v>43082</v>
      </c>
      <c r="I2685" s="24">
        <v>61452</v>
      </c>
      <c r="J2685" s="24">
        <v>30357</v>
      </c>
      <c r="K2685" s="24">
        <v>32196</v>
      </c>
      <c r="L2685" s="24">
        <v>30067</v>
      </c>
      <c r="M2685" s="24">
        <v>43296</v>
      </c>
      <c r="N2685" s="24">
        <v>38709</v>
      </c>
      <c r="O2685" s="24">
        <v>58936</v>
      </c>
    </row>
    <row r="2686" spans="1:15" ht="15.6" customHeight="1" x14ac:dyDescent="0.3">
      <c r="A2686" s="45" t="s">
        <v>97</v>
      </c>
      <c r="B2686" s="24">
        <v>3008</v>
      </c>
      <c r="C2686" s="6">
        <f t="shared" si="99"/>
        <v>0.5805492829984753</v>
      </c>
      <c r="E2686" s="5">
        <v>236</v>
      </c>
      <c r="F2686" s="5">
        <v>505</v>
      </c>
      <c r="G2686" s="5">
        <v>207</v>
      </c>
      <c r="H2686" s="5">
        <v>312</v>
      </c>
      <c r="I2686" s="5">
        <v>328</v>
      </c>
      <c r="J2686" s="5">
        <v>139</v>
      </c>
      <c r="K2686" s="5">
        <v>241</v>
      </c>
      <c r="L2686" s="5">
        <v>196</v>
      </c>
      <c r="M2686" s="5">
        <v>190</v>
      </c>
      <c r="N2686" s="5">
        <v>307</v>
      </c>
      <c r="O2686" s="5">
        <v>347</v>
      </c>
    </row>
    <row r="2687" spans="1:15" ht="15.6" customHeight="1" x14ac:dyDescent="0.3">
      <c r="A2687" s="45" t="s">
        <v>98</v>
      </c>
      <c r="B2687" s="5">
        <v>887</v>
      </c>
      <c r="C2687" s="6">
        <f t="shared" si="99"/>
        <v>0.17119255785227647</v>
      </c>
      <c r="E2687" s="5">
        <v>118</v>
      </c>
      <c r="F2687" s="5">
        <v>147</v>
      </c>
      <c r="G2687" s="5">
        <v>58</v>
      </c>
      <c r="H2687" s="5">
        <v>117</v>
      </c>
      <c r="I2687" s="5">
        <v>90</v>
      </c>
      <c r="J2687" s="5">
        <v>28</v>
      </c>
      <c r="K2687" s="5">
        <v>34</v>
      </c>
      <c r="L2687" s="5">
        <v>51</v>
      </c>
      <c r="M2687" s="5">
        <v>63</v>
      </c>
      <c r="N2687" s="5">
        <v>95</v>
      </c>
      <c r="O2687" s="5">
        <v>86</v>
      </c>
    </row>
    <row r="2688" spans="1:15" ht="15.6" customHeight="1" x14ac:dyDescent="0.3">
      <c r="A2688" s="45" t="s">
        <v>99</v>
      </c>
      <c r="B2688" s="5">
        <v>462</v>
      </c>
      <c r="C2688" s="6">
        <f t="shared" si="99"/>
        <v>8.916681141798391E-2</v>
      </c>
      <c r="E2688" s="5">
        <v>64</v>
      </c>
      <c r="F2688" s="5">
        <v>85</v>
      </c>
      <c r="G2688" s="5">
        <v>24</v>
      </c>
      <c r="H2688" s="5">
        <v>38</v>
      </c>
      <c r="I2688" s="5">
        <v>31</v>
      </c>
      <c r="J2688" s="5">
        <v>29</v>
      </c>
      <c r="K2688" s="5">
        <v>32</v>
      </c>
      <c r="L2688" s="5">
        <v>21</v>
      </c>
      <c r="M2688" s="5">
        <v>32</v>
      </c>
      <c r="N2688" s="5">
        <v>61</v>
      </c>
      <c r="O2688" s="5">
        <v>45</v>
      </c>
    </row>
    <row r="2689" spans="1:15" s="19" customFormat="1" ht="15.6" customHeight="1" x14ac:dyDescent="0.3">
      <c r="A2689" s="1" t="s">
        <v>104</v>
      </c>
      <c r="B2689" s="22">
        <v>518130</v>
      </c>
      <c r="C2689" s="20">
        <f t="shared" si="99"/>
        <v>100</v>
      </c>
      <c r="E2689" s="22">
        <v>49603</v>
      </c>
      <c r="F2689" s="22">
        <v>102576</v>
      </c>
      <c r="G2689" s="22">
        <v>24943</v>
      </c>
      <c r="H2689" s="22">
        <v>43549</v>
      </c>
      <c r="I2689" s="22">
        <v>61901</v>
      </c>
      <c r="J2689" s="22">
        <v>30553</v>
      </c>
      <c r="K2689" s="22">
        <v>32503</v>
      </c>
      <c r="L2689" s="22">
        <v>30335</v>
      </c>
      <c r="M2689" s="22">
        <v>43581</v>
      </c>
      <c r="N2689" s="22">
        <v>39172</v>
      </c>
      <c r="O2689" s="22">
        <v>59414</v>
      </c>
    </row>
    <row r="2690" spans="1:15" ht="15.6" customHeight="1" x14ac:dyDescent="0.3">
      <c r="A2690" s="45" t="s">
        <v>96</v>
      </c>
      <c r="B2690" s="24">
        <v>514338</v>
      </c>
      <c r="C2690" s="6">
        <f t="shared" si="99"/>
        <v>99.26813734004979</v>
      </c>
      <c r="E2690" s="24">
        <v>49188</v>
      </c>
      <c r="F2690" s="24">
        <v>101952</v>
      </c>
      <c r="G2690" s="24">
        <v>24691</v>
      </c>
      <c r="H2690" s="24">
        <v>43165</v>
      </c>
      <c r="I2690" s="24">
        <v>61545</v>
      </c>
      <c r="J2690" s="24">
        <v>30342</v>
      </c>
      <c r="K2690" s="24">
        <v>32227</v>
      </c>
      <c r="L2690" s="24">
        <v>30063</v>
      </c>
      <c r="M2690" s="24">
        <v>43349</v>
      </c>
      <c r="N2690" s="24">
        <v>38793</v>
      </c>
      <c r="O2690" s="24">
        <v>59023</v>
      </c>
    </row>
    <row r="2691" spans="1:15" ht="15.6" customHeight="1" x14ac:dyDescent="0.3">
      <c r="A2691" s="45" t="s">
        <v>97</v>
      </c>
      <c r="B2691" s="24">
        <v>2668</v>
      </c>
      <c r="C2691" s="6">
        <f t="shared" si="99"/>
        <v>0.51492868585104123</v>
      </c>
      <c r="E2691" s="5">
        <v>235</v>
      </c>
      <c r="F2691" s="5">
        <v>417</v>
      </c>
      <c r="G2691" s="5">
        <v>167</v>
      </c>
      <c r="H2691" s="5">
        <v>290</v>
      </c>
      <c r="I2691" s="5">
        <v>261</v>
      </c>
      <c r="J2691" s="5">
        <v>167</v>
      </c>
      <c r="K2691" s="5">
        <v>218</v>
      </c>
      <c r="L2691" s="5">
        <v>189</v>
      </c>
      <c r="M2691" s="5">
        <v>167</v>
      </c>
      <c r="N2691" s="5">
        <v>270</v>
      </c>
      <c r="O2691" s="5">
        <v>287</v>
      </c>
    </row>
    <row r="2692" spans="1:15" ht="15.6" customHeight="1" x14ac:dyDescent="0.3">
      <c r="A2692" s="45" t="s">
        <v>98</v>
      </c>
      <c r="B2692" s="5">
        <v>794</v>
      </c>
      <c r="C2692" s="6">
        <f t="shared" si="99"/>
        <v>0.15324339451489008</v>
      </c>
      <c r="E2692" s="5">
        <v>126</v>
      </c>
      <c r="F2692" s="5">
        <v>146</v>
      </c>
      <c r="G2692" s="5">
        <v>67</v>
      </c>
      <c r="H2692" s="5">
        <v>80</v>
      </c>
      <c r="I2692" s="5">
        <v>62</v>
      </c>
      <c r="J2692" s="5">
        <v>26</v>
      </c>
      <c r="K2692" s="5">
        <v>38</v>
      </c>
      <c r="L2692" s="5">
        <v>58</v>
      </c>
      <c r="M2692" s="5">
        <v>43</v>
      </c>
      <c r="N2692" s="5">
        <v>73</v>
      </c>
      <c r="O2692" s="5">
        <v>75</v>
      </c>
    </row>
    <row r="2693" spans="1:15" ht="15.6" customHeight="1" x14ac:dyDescent="0.3">
      <c r="A2693" s="45" t="s">
        <v>99</v>
      </c>
      <c r="B2693" s="5">
        <v>330</v>
      </c>
      <c r="C2693" s="6">
        <f t="shared" si="99"/>
        <v>6.3690579584274223E-2</v>
      </c>
      <c r="E2693" s="5">
        <v>54</v>
      </c>
      <c r="F2693" s="5">
        <v>61</v>
      </c>
      <c r="G2693" s="5">
        <v>18</v>
      </c>
      <c r="H2693" s="5">
        <v>14</v>
      </c>
      <c r="I2693" s="5">
        <v>33</v>
      </c>
      <c r="J2693" s="5">
        <v>18</v>
      </c>
      <c r="K2693" s="5">
        <v>20</v>
      </c>
      <c r="L2693" s="5">
        <v>25</v>
      </c>
      <c r="M2693" s="5">
        <v>22</v>
      </c>
      <c r="N2693" s="5">
        <v>36</v>
      </c>
      <c r="O2693" s="5">
        <v>29</v>
      </c>
    </row>
    <row r="2694" spans="1:15" ht="15.6" customHeight="1" x14ac:dyDescent="0.3">
      <c r="A2694" s="45"/>
    </row>
    <row r="2695" spans="1:15" ht="14.4" customHeight="1" x14ac:dyDescent="0.3">
      <c r="A2695" s="19" t="s">
        <v>12</v>
      </c>
    </row>
    <row r="2696" spans="1:15" s="19" customFormat="1" ht="15.6" customHeight="1" x14ac:dyDescent="0.3">
      <c r="A2696" s="1" t="s">
        <v>95</v>
      </c>
      <c r="B2696" s="22">
        <v>517033</v>
      </c>
      <c r="C2696" s="20">
        <f>B2696/B$2696*100</f>
        <v>100</v>
      </c>
      <c r="E2696" s="22">
        <v>50232</v>
      </c>
      <c r="F2696" s="22">
        <v>109140</v>
      </c>
      <c r="G2696" s="22">
        <v>24112</v>
      </c>
      <c r="H2696" s="22">
        <v>45801</v>
      </c>
      <c r="I2696" s="22">
        <v>61240</v>
      </c>
      <c r="J2696" s="22">
        <v>29176</v>
      </c>
      <c r="K2696" s="22">
        <v>27851</v>
      </c>
      <c r="L2696" s="22">
        <v>29194</v>
      </c>
      <c r="M2696" s="22">
        <v>42908</v>
      </c>
      <c r="N2696" s="22">
        <v>37431</v>
      </c>
      <c r="O2696" s="22">
        <v>59948</v>
      </c>
    </row>
    <row r="2697" spans="1:15" ht="15.6" customHeight="1" x14ac:dyDescent="0.3">
      <c r="A2697" s="45" t="s">
        <v>96</v>
      </c>
      <c r="B2697" s="24">
        <v>499421</v>
      </c>
      <c r="C2697" s="6">
        <f t="shared" ref="C2697:C2725" si="100">B2697/B$2696*100</f>
        <v>96.593641024847543</v>
      </c>
      <c r="E2697" s="24">
        <v>48172</v>
      </c>
      <c r="F2697" s="24">
        <v>106417</v>
      </c>
      <c r="G2697" s="24">
        <v>22927</v>
      </c>
      <c r="H2697" s="24">
        <v>43911</v>
      </c>
      <c r="I2697" s="24">
        <v>59593</v>
      </c>
      <c r="J2697" s="24">
        <v>28422</v>
      </c>
      <c r="K2697" s="24">
        <v>26811</v>
      </c>
      <c r="L2697" s="24">
        <v>27704</v>
      </c>
      <c r="M2697" s="24">
        <v>41912</v>
      </c>
      <c r="N2697" s="24">
        <v>35479</v>
      </c>
      <c r="O2697" s="24">
        <v>58073</v>
      </c>
    </row>
    <row r="2698" spans="1:15" ht="15.6" customHeight="1" x14ac:dyDescent="0.3">
      <c r="A2698" s="45" t="s">
        <v>97</v>
      </c>
      <c r="B2698" s="24">
        <v>15268</v>
      </c>
      <c r="C2698" s="6">
        <f t="shared" si="100"/>
        <v>2.9530029998085228</v>
      </c>
      <c r="E2698" s="24">
        <v>1795</v>
      </c>
      <c r="F2698" s="24">
        <v>2374</v>
      </c>
      <c r="G2698" s="5">
        <v>988</v>
      </c>
      <c r="H2698" s="24">
        <v>1632</v>
      </c>
      <c r="I2698" s="24">
        <v>1418</v>
      </c>
      <c r="J2698" s="5">
        <v>686</v>
      </c>
      <c r="K2698" s="5">
        <v>903</v>
      </c>
      <c r="L2698" s="24">
        <v>1303</v>
      </c>
      <c r="M2698" s="5">
        <v>863</v>
      </c>
      <c r="N2698" s="24">
        <v>1734</v>
      </c>
      <c r="O2698" s="24">
        <v>1572</v>
      </c>
    </row>
    <row r="2699" spans="1:15" ht="15.6" customHeight="1" x14ac:dyDescent="0.3">
      <c r="A2699" s="45" t="s">
        <v>98</v>
      </c>
      <c r="B2699" s="24">
        <v>1824</v>
      </c>
      <c r="C2699" s="6">
        <f t="shared" si="100"/>
        <v>0.35278212415841925</v>
      </c>
      <c r="E2699" s="5">
        <v>199</v>
      </c>
      <c r="F2699" s="5">
        <v>234</v>
      </c>
      <c r="G2699" s="5">
        <v>156</v>
      </c>
      <c r="H2699" s="5">
        <v>220</v>
      </c>
      <c r="I2699" s="5">
        <v>193</v>
      </c>
      <c r="J2699" s="5">
        <v>32</v>
      </c>
      <c r="K2699" s="5">
        <v>121</v>
      </c>
      <c r="L2699" s="5">
        <v>146</v>
      </c>
      <c r="M2699" s="5">
        <v>96</v>
      </c>
      <c r="N2699" s="5">
        <v>184</v>
      </c>
      <c r="O2699" s="5">
        <v>243</v>
      </c>
    </row>
    <row r="2700" spans="1:15" ht="15.6" customHeight="1" x14ac:dyDescent="0.3">
      <c r="A2700" s="45" t="s">
        <v>99</v>
      </c>
      <c r="B2700" s="5">
        <v>520</v>
      </c>
      <c r="C2700" s="6">
        <f t="shared" si="100"/>
        <v>0.10057385118551426</v>
      </c>
      <c r="E2700" s="5">
        <v>66</v>
      </c>
      <c r="F2700" s="5">
        <v>115</v>
      </c>
      <c r="G2700" s="5">
        <v>41</v>
      </c>
      <c r="H2700" s="5">
        <v>38</v>
      </c>
      <c r="I2700" s="5">
        <v>36</v>
      </c>
      <c r="J2700" s="5">
        <v>36</v>
      </c>
      <c r="K2700" s="5">
        <v>16</v>
      </c>
      <c r="L2700" s="5">
        <v>41</v>
      </c>
      <c r="M2700" s="5">
        <v>37</v>
      </c>
      <c r="N2700" s="5">
        <v>34</v>
      </c>
      <c r="O2700" s="5">
        <v>60</v>
      </c>
    </row>
    <row r="2701" spans="1:15" s="19" customFormat="1" ht="15.6" customHeight="1" x14ac:dyDescent="0.3">
      <c r="A2701" s="1" t="s">
        <v>100</v>
      </c>
      <c r="B2701" s="22">
        <v>517033</v>
      </c>
      <c r="C2701" s="20">
        <f t="shared" si="100"/>
        <v>100</v>
      </c>
      <c r="E2701" s="22">
        <v>50232</v>
      </c>
      <c r="F2701" s="22">
        <v>109140</v>
      </c>
      <c r="G2701" s="22">
        <v>24112</v>
      </c>
      <c r="H2701" s="22">
        <v>45801</v>
      </c>
      <c r="I2701" s="22">
        <v>61240</v>
      </c>
      <c r="J2701" s="22">
        <v>29176</v>
      </c>
      <c r="K2701" s="22">
        <v>27851</v>
      </c>
      <c r="L2701" s="22">
        <v>29194</v>
      </c>
      <c r="M2701" s="22">
        <v>42908</v>
      </c>
      <c r="N2701" s="22">
        <v>37431</v>
      </c>
      <c r="O2701" s="22">
        <v>59948</v>
      </c>
    </row>
    <row r="2702" spans="1:15" ht="15.6" customHeight="1" x14ac:dyDescent="0.3">
      <c r="A2702" s="45" t="s">
        <v>96</v>
      </c>
      <c r="B2702" s="24">
        <v>508376</v>
      </c>
      <c r="C2702" s="6">
        <f t="shared" si="100"/>
        <v>98.325638789013468</v>
      </c>
      <c r="E2702" s="24">
        <v>49437</v>
      </c>
      <c r="F2702" s="24">
        <v>107877</v>
      </c>
      <c r="G2702" s="24">
        <v>23504</v>
      </c>
      <c r="H2702" s="24">
        <v>44871</v>
      </c>
      <c r="I2702" s="24">
        <v>60343</v>
      </c>
      <c r="J2702" s="24">
        <v>28814</v>
      </c>
      <c r="K2702" s="24">
        <v>27250</v>
      </c>
      <c r="L2702" s="24">
        <v>28454</v>
      </c>
      <c r="M2702" s="24">
        <v>42424</v>
      </c>
      <c r="N2702" s="24">
        <v>36455</v>
      </c>
      <c r="O2702" s="24">
        <v>58947</v>
      </c>
    </row>
    <row r="2703" spans="1:15" ht="15.6" customHeight="1" x14ac:dyDescent="0.3">
      <c r="A2703" s="45" t="s">
        <v>97</v>
      </c>
      <c r="B2703" s="24">
        <v>7257</v>
      </c>
      <c r="C2703" s="6">
        <f t="shared" si="100"/>
        <v>1.4035854577947637</v>
      </c>
      <c r="E2703" s="5">
        <v>645</v>
      </c>
      <c r="F2703" s="24">
        <v>1074</v>
      </c>
      <c r="G2703" s="5">
        <v>492</v>
      </c>
      <c r="H2703" s="5">
        <v>773</v>
      </c>
      <c r="I2703" s="5">
        <v>762</v>
      </c>
      <c r="J2703" s="5">
        <v>303</v>
      </c>
      <c r="K2703" s="5">
        <v>496</v>
      </c>
      <c r="L2703" s="5">
        <v>635</v>
      </c>
      <c r="M2703" s="5">
        <v>402</v>
      </c>
      <c r="N2703" s="5">
        <v>840</v>
      </c>
      <c r="O2703" s="5">
        <v>835</v>
      </c>
    </row>
    <row r="2704" spans="1:15" ht="15.6" customHeight="1" x14ac:dyDescent="0.3">
      <c r="A2704" s="45" t="s">
        <v>98</v>
      </c>
      <c r="B2704" s="24">
        <v>1133</v>
      </c>
      <c r="C2704" s="6">
        <f t="shared" si="100"/>
        <v>0.21913494883305323</v>
      </c>
      <c r="E2704" s="5">
        <v>129</v>
      </c>
      <c r="F2704" s="5">
        <v>141</v>
      </c>
      <c r="G2704" s="5">
        <v>101</v>
      </c>
      <c r="H2704" s="5">
        <v>134</v>
      </c>
      <c r="I2704" s="5">
        <v>105</v>
      </c>
      <c r="J2704" s="5">
        <v>43</v>
      </c>
      <c r="K2704" s="5">
        <v>88</v>
      </c>
      <c r="L2704" s="5">
        <v>86</v>
      </c>
      <c r="M2704" s="5">
        <v>65</v>
      </c>
      <c r="N2704" s="5">
        <v>108</v>
      </c>
      <c r="O2704" s="5">
        <v>133</v>
      </c>
    </row>
    <row r="2705" spans="1:15" ht="15.6" customHeight="1" x14ac:dyDescent="0.3">
      <c r="A2705" s="45" t="s">
        <v>99</v>
      </c>
      <c r="B2705" s="5">
        <v>267</v>
      </c>
      <c r="C2705" s="6">
        <f t="shared" si="100"/>
        <v>5.1640804358715979E-2</v>
      </c>
      <c r="E2705" s="5">
        <v>21</v>
      </c>
      <c r="F2705" s="5">
        <v>48</v>
      </c>
      <c r="G2705" s="5">
        <v>15</v>
      </c>
      <c r="H2705" s="5">
        <v>23</v>
      </c>
      <c r="I2705" s="5">
        <v>30</v>
      </c>
      <c r="J2705" s="5">
        <v>16</v>
      </c>
      <c r="K2705" s="5">
        <v>17</v>
      </c>
      <c r="L2705" s="5">
        <v>19</v>
      </c>
      <c r="M2705" s="5">
        <v>17</v>
      </c>
      <c r="N2705" s="5">
        <v>28</v>
      </c>
      <c r="O2705" s="5">
        <v>33</v>
      </c>
    </row>
    <row r="2706" spans="1:15" s="19" customFormat="1" ht="15.6" customHeight="1" x14ac:dyDescent="0.3">
      <c r="A2706" s="1" t="s">
        <v>101</v>
      </c>
      <c r="B2706" s="22">
        <v>517033</v>
      </c>
      <c r="C2706" s="20">
        <f t="shared" si="100"/>
        <v>100</v>
      </c>
      <c r="E2706" s="22">
        <v>50232</v>
      </c>
      <c r="F2706" s="22">
        <v>109140</v>
      </c>
      <c r="G2706" s="22">
        <v>24112</v>
      </c>
      <c r="H2706" s="22">
        <v>45801</v>
      </c>
      <c r="I2706" s="22">
        <v>61240</v>
      </c>
      <c r="J2706" s="22">
        <v>29176</v>
      </c>
      <c r="K2706" s="22">
        <v>27851</v>
      </c>
      <c r="L2706" s="22">
        <v>29194</v>
      </c>
      <c r="M2706" s="22">
        <v>42908</v>
      </c>
      <c r="N2706" s="22">
        <v>37431</v>
      </c>
      <c r="O2706" s="22">
        <v>59948</v>
      </c>
    </row>
    <row r="2707" spans="1:15" ht="15.6" customHeight="1" x14ac:dyDescent="0.3">
      <c r="A2707" s="45" t="s">
        <v>96</v>
      </c>
      <c r="B2707" s="24">
        <v>501118</v>
      </c>
      <c r="C2707" s="6">
        <f t="shared" si="100"/>
        <v>96.921859919966423</v>
      </c>
      <c r="E2707" s="24">
        <v>48676</v>
      </c>
      <c r="F2707" s="24">
        <v>106642</v>
      </c>
      <c r="G2707" s="24">
        <v>22946</v>
      </c>
      <c r="H2707" s="24">
        <v>43965</v>
      </c>
      <c r="I2707" s="24">
        <v>59479</v>
      </c>
      <c r="J2707" s="24">
        <v>28557</v>
      </c>
      <c r="K2707" s="24">
        <v>26966</v>
      </c>
      <c r="L2707" s="24">
        <v>28074</v>
      </c>
      <c r="M2707" s="24">
        <v>42065</v>
      </c>
      <c r="N2707" s="24">
        <v>35682</v>
      </c>
      <c r="O2707" s="24">
        <v>58066</v>
      </c>
    </row>
    <row r="2708" spans="1:15" ht="15.6" customHeight="1" x14ac:dyDescent="0.3">
      <c r="A2708" s="45" t="s">
        <v>97</v>
      </c>
      <c r="B2708" s="24">
        <v>12128</v>
      </c>
      <c r="C2708" s="6">
        <f t="shared" si="100"/>
        <v>2.3456916676498403</v>
      </c>
      <c r="E2708" s="24">
        <v>1126</v>
      </c>
      <c r="F2708" s="24">
        <v>1865</v>
      </c>
      <c r="G2708" s="5">
        <v>857</v>
      </c>
      <c r="H2708" s="24">
        <v>1376</v>
      </c>
      <c r="I2708" s="24">
        <v>1368</v>
      </c>
      <c r="J2708" s="5">
        <v>507</v>
      </c>
      <c r="K2708" s="5">
        <v>694</v>
      </c>
      <c r="L2708" s="5">
        <v>918</v>
      </c>
      <c r="M2708" s="5">
        <v>648</v>
      </c>
      <c r="N2708" s="24">
        <v>1351</v>
      </c>
      <c r="O2708" s="24">
        <v>1418</v>
      </c>
    </row>
    <row r="2709" spans="1:15" ht="15.6" customHeight="1" x14ac:dyDescent="0.3">
      <c r="A2709" s="45" t="s">
        <v>98</v>
      </c>
      <c r="B2709" s="24">
        <v>3282</v>
      </c>
      <c r="C2709" s="6">
        <f t="shared" si="100"/>
        <v>0.63477572998241882</v>
      </c>
      <c r="E2709" s="5">
        <v>370</v>
      </c>
      <c r="F2709" s="5">
        <v>523</v>
      </c>
      <c r="G2709" s="5">
        <v>270</v>
      </c>
      <c r="H2709" s="5">
        <v>421</v>
      </c>
      <c r="I2709" s="5">
        <v>337</v>
      </c>
      <c r="J2709" s="5">
        <v>93</v>
      </c>
      <c r="K2709" s="5">
        <v>174</v>
      </c>
      <c r="L2709" s="5">
        <v>179</v>
      </c>
      <c r="M2709" s="5">
        <v>157</v>
      </c>
      <c r="N2709" s="5">
        <v>363</v>
      </c>
      <c r="O2709" s="5">
        <v>395</v>
      </c>
    </row>
    <row r="2710" spans="1:15" ht="15.6" customHeight="1" x14ac:dyDescent="0.3">
      <c r="A2710" s="45" t="s">
        <v>99</v>
      </c>
      <c r="B2710" s="5">
        <v>505</v>
      </c>
      <c r="C2710" s="6">
        <f t="shared" si="100"/>
        <v>9.7672682401316741E-2</v>
      </c>
      <c r="E2710" s="5">
        <v>60</v>
      </c>
      <c r="F2710" s="5">
        <v>110</v>
      </c>
      <c r="G2710" s="5">
        <v>39</v>
      </c>
      <c r="H2710" s="5">
        <v>39</v>
      </c>
      <c r="I2710" s="5">
        <v>56</v>
      </c>
      <c r="J2710" s="5">
        <v>19</v>
      </c>
      <c r="K2710" s="5">
        <v>17</v>
      </c>
      <c r="L2710" s="5">
        <v>23</v>
      </c>
      <c r="M2710" s="5">
        <v>38</v>
      </c>
      <c r="N2710" s="5">
        <v>35</v>
      </c>
      <c r="O2710" s="5">
        <v>69</v>
      </c>
    </row>
    <row r="2711" spans="1:15" s="19" customFormat="1" ht="15.6" customHeight="1" x14ac:dyDescent="0.3">
      <c r="A2711" s="1" t="s">
        <v>102</v>
      </c>
      <c r="B2711" s="22">
        <v>517033</v>
      </c>
      <c r="C2711" s="20">
        <f t="shared" si="100"/>
        <v>100</v>
      </c>
      <c r="E2711" s="22">
        <v>50232</v>
      </c>
      <c r="F2711" s="22">
        <v>109140</v>
      </c>
      <c r="G2711" s="22">
        <v>24112</v>
      </c>
      <c r="H2711" s="22">
        <v>45801</v>
      </c>
      <c r="I2711" s="22">
        <v>61240</v>
      </c>
      <c r="J2711" s="22">
        <v>29176</v>
      </c>
      <c r="K2711" s="22">
        <v>27851</v>
      </c>
      <c r="L2711" s="22">
        <v>29194</v>
      </c>
      <c r="M2711" s="22">
        <v>42908</v>
      </c>
      <c r="N2711" s="22">
        <v>37431</v>
      </c>
      <c r="O2711" s="22">
        <v>59948</v>
      </c>
    </row>
    <row r="2712" spans="1:15" ht="15.6" customHeight="1" x14ac:dyDescent="0.3">
      <c r="A2712" s="45" t="s">
        <v>96</v>
      </c>
      <c r="B2712" s="24">
        <v>508097</v>
      </c>
      <c r="C2712" s="6">
        <f t="shared" si="100"/>
        <v>98.271677049627399</v>
      </c>
      <c r="E2712" s="24">
        <v>49050</v>
      </c>
      <c r="F2712" s="24">
        <v>107859</v>
      </c>
      <c r="G2712" s="24">
        <v>23480</v>
      </c>
      <c r="H2712" s="24">
        <v>44776</v>
      </c>
      <c r="I2712" s="24">
        <v>60443</v>
      </c>
      <c r="J2712" s="24">
        <v>28816</v>
      </c>
      <c r="K2712" s="24">
        <v>27369</v>
      </c>
      <c r="L2712" s="24">
        <v>28468</v>
      </c>
      <c r="M2712" s="24">
        <v>42427</v>
      </c>
      <c r="N2712" s="24">
        <v>36428</v>
      </c>
      <c r="O2712" s="24">
        <v>58981</v>
      </c>
    </row>
    <row r="2713" spans="1:15" ht="15.6" customHeight="1" x14ac:dyDescent="0.3">
      <c r="A2713" s="45" t="s">
        <v>97</v>
      </c>
      <c r="B2713" s="24">
        <v>7270</v>
      </c>
      <c r="C2713" s="6">
        <f t="shared" si="100"/>
        <v>1.4060998040744015</v>
      </c>
      <c r="E2713" s="5">
        <v>939</v>
      </c>
      <c r="F2713" s="24">
        <v>1039</v>
      </c>
      <c r="G2713" s="5">
        <v>527</v>
      </c>
      <c r="H2713" s="5">
        <v>829</v>
      </c>
      <c r="I2713" s="5">
        <v>645</v>
      </c>
      <c r="J2713" s="5">
        <v>314</v>
      </c>
      <c r="K2713" s="5">
        <v>380</v>
      </c>
      <c r="L2713" s="5">
        <v>620</v>
      </c>
      <c r="M2713" s="5">
        <v>401</v>
      </c>
      <c r="N2713" s="5">
        <v>801</v>
      </c>
      <c r="O2713" s="5">
        <v>775</v>
      </c>
    </row>
    <row r="2714" spans="1:15" ht="15.6" customHeight="1" x14ac:dyDescent="0.3">
      <c r="A2714" s="45" t="s">
        <v>98</v>
      </c>
      <c r="B2714" s="24">
        <v>1398</v>
      </c>
      <c r="C2714" s="6">
        <f t="shared" si="100"/>
        <v>0.27038893068720954</v>
      </c>
      <c r="E2714" s="5">
        <v>207</v>
      </c>
      <c r="F2714" s="5">
        <v>191</v>
      </c>
      <c r="G2714" s="5">
        <v>94</v>
      </c>
      <c r="H2714" s="5">
        <v>179</v>
      </c>
      <c r="I2714" s="5">
        <v>130</v>
      </c>
      <c r="J2714" s="5">
        <v>32</v>
      </c>
      <c r="K2714" s="5">
        <v>85</v>
      </c>
      <c r="L2714" s="5">
        <v>84</v>
      </c>
      <c r="M2714" s="5">
        <v>65</v>
      </c>
      <c r="N2714" s="5">
        <v>171</v>
      </c>
      <c r="O2714" s="5">
        <v>160</v>
      </c>
    </row>
    <row r="2715" spans="1:15" ht="15.6" customHeight="1" x14ac:dyDescent="0.3">
      <c r="A2715" s="45" t="s">
        <v>99</v>
      </c>
      <c r="B2715" s="5">
        <v>268</v>
      </c>
      <c r="C2715" s="6">
        <f t="shared" si="100"/>
        <v>5.1834215610995819E-2</v>
      </c>
      <c r="E2715" s="5">
        <v>36</v>
      </c>
      <c r="F2715" s="5">
        <v>51</v>
      </c>
      <c r="G2715" s="5">
        <v>11</v>
      </c>
      <c r="H2715" s="5">
        <v>17</v>
      </c>
      <c r="I2715" s="5">
        <v>22</v>
      </c>
      <c r="J2715" s="5">
        <v>14</v>
      </c>
      <c r="K2715" s="5">
        <v>17</v>
      </c>
      <c r="L2715" s="5">
        <v>22</v>
      </c>
      <c r="M2715" s="5">
        <v>15</v>
      </c>
      <c r="N2715" s="5">
        <v>31</v>
      </c>
      <c r="O2715" s="5">
        <v>32</v>
      </c>
    </row>
    <row r="2716" spans="1:15" s="19" customFormat="1" ht="15.6" customHeight="1" x14ac:dyDescent="0.3">
      <c r="A2716" s="1" t="s">
        <v>103</v>
      </c>
      <c r="B2716" s="22">
        <v>517033</v>
      </c>
      <c r="C2716" s="20">
        <f t="shared" si="100"/>
        <v>100</v>
      </c>
      <c r="E2716" s="22">
        <v>50232</v>
      </c>
      <c r="F2716" s="22">
        <v>109140</v>
      </c>
      <c r="G2716" s="22">
        <v>24112</v>
      </c>
      <c r="H2716" s="22">
        <v>45801</v>
      </c>
      <c r="I2716" s="22">
        <v>61240</v>
      </c>
      <c r="J2716" s="22">
        <v>29176</v>
      </c>
      <c r="K2716" s="22">
        <v>27851</v>
      </c>
      <c r="L2716" s="22">
        <v>29194</v>
      </c>
      <c r="M2716" s="22">
        <v>42908</v>
      </c>
      <c r="N2716" s="22">
        <v>37431</v>
      </c>
      <c r="O2716" s="22">
        <v>59948</v>
      </c>
    </row>
    <row r="2717" spans="1:15" ht="15.6" customHeight="1" x14ac:dyDescent="0.3">
      <c r="A2717" s="45" t="s">
        <v>96</v>
      </c>
      <c r="B2717" s="24">
        <v>512312</v>
      </c>
      <c r="C2717" s="6">
        <f t="shared" si="100"/>
        <v>99.086905477986903</v>
      </c>
      <c r="E2717" s="24">
        <v>49812</v>
      </c>
      <c r="F2717" s="24">
        <v>108334</v>
      </c>
      <c r="G2717" s="24">
        <v>23789</v>
      </c>
      <c r="H2717" s="24">
        <v>45271</v>
      </c>
      <c r="I2717" s="24">
        <v>60712</v>
      </c>
      <c r="J2717" s="24">
        <v>28979</v>
      </c>
      <c r="K2717" s="24">
        <v>27566</v>
      </c>
      <c r="L2717" s="24">
        <v>28899</v>
      </c>
      <c r="M2717" s="24">
        <v>42574</v>
      </c>
      <c r="N2717" s="24">
        <v>36923</v>
      </c>
      <c r="O2717" s="24">
        <v>59453</v>
      </c>
    </row>
    <row r="2718" spans="1:15" ht="15.6" customHeight="1" x14ac:dyDescent="0.3">
      <c r="A2718" s="45" t="s">
        <v>97</v>
      </c>
      <c r="B2718" s="24">
        <v>3397</v>
      </c>
      <c r="C2718" s="6">
        <f t="shared" si="100"/>
        <v>0.65701802399459996</v>
      </c>
      <c r="E2718" s="5">
        <v>245</v>
      </c>
      <c r="F2718" s="5">
        <v>592</v>
      </c>
      <c r="G2718" s="5">
        <v>249</v>
      </c>
      <c r="H2718" s="5">
        <v>394</v>
      </c>
      <c r="I2718" s="5">
        <v>404</v>
      </c>
      <c r="J2718" s="5">
        <v>156</v>
      </c>
      <c r="K2718" s="5">
        <v>206</v>
      </c>
      <c r="L2718" s="5">
        <v>216</v>
      </c>
      <c r="M2718" s="5">
        <v>218</v>
      </c>
      <c r="N2718" s="5">
        <v>358</v>
      </c>
      <c r="O2718" s="5">
        <v>359</v>
      </c>
    </row>
    <row r="2719" spans="1:15" ht="15.6" customHeight="1" x14ac:dyDescent="0.3">
      <c r="A2719" s="45" t="s">
        <v>98</v>
      </c>
      <c r="B2719" s="5">
        <v>909</v>
      </c>
      <c r="C2719" s="6">
        <f t="shared" si="100"/>
        <v>0.17581082832237013</v>
      </c>
      <c r="E2719" s="5">
        <v>118</v>
      </c>
      <c r="F2719" s="5">
        <v>142</v>
      </c>
      <c r="G2719" s="5">
        <v>53</v>
      </c>
      <c r="H2719" s="5">
        <v>100</v>
      </c>
      <c r="I2719" s="5">
        <v>91</v>
      </c>
      <c r="J2719" s="5">
        <v>28</v>
      </c>
      <c r="K2719" s="5">
        <v>54</v>
      </c>
      <c r="L2719" s="5">
        <v>53</v>
      </c>
      <c r="M2719" s="5">
        <v>81</v>
      </c>
      <c r="N2719" s="5">
        <v>97</v>
      </c>
      <c r="O2719" s="5">
        <v>92</v>
      </c>
    </row>
    <row r="2720" spans="1:15" ht="15.6" customHeight="1" x14ac:dyDescent="0.3">
      <c r="A2720" s="45" t="s">
        <v>99</v>
      </c>
      <c r="B2720" s="5">
        <v>415</v>
      </c>
      <c r="C2720" s="6">
        <f t="shared" si="100"/>
        <v>8.0265669696131581E-2</v>
      </c>
      <c r="E2720" s="5">
        <v>57</v>
      </c>
      <c r="F2720" s="5">
        <v>72</v>
      </c>
      <c r="G2720" s="5">
        <v>21</v>
      </c>
      <c r="H2720" s="5">
        <v>36</v>
      </c>
      <c r="I2720" s="5">
        <v>33</v>
      </c>
      <c r="J2720" s="5">
        <v>13</v>
      </c>
      <c r="K2720" s="5">
        <v>25</v>
      </c>
      <c r="L2720" s="5">
        <v>26</v>
      </c>
      <c r="M2720" s="5">
        <v>35</v>
      </c>
      <c r="N2720" s="5">
        <v>53</v>
      </c>
      <c r="O2720" s="5">
        <v>44</v>
      </c>
    </row>
    <row r="2721" spans="1:15" s="19" customFormat="1" ht="15.6" customHeight="1" x14ac:dyDescent="0.3">
      <c r="A2721" s="1" t="s">
        <v>104</v>
      </c>
      <c r="B2721" s="22">
        <v>517033</v>
      </c>
      <c r="C2721" s="20">
        <f t="shared" si="100"/>
        <v>100</v>
      </c>
      <c r="E2721" s="22">
        <v>50232</v>
      </c>
      <c r="F2721" s="22">
        <v>109140</v>
      </c>
      <c r="G2721" s="22">
        <v>24112</v>
      </c>
      <c r="H2721" s="22">
        <v>45801</v>
      </c>
      <c r="I2721" s="22">
        <v>61240</v>
      </c>
      <c r="J2721" s="22">
        <v>29176</v>
      </c>
      <c r="K2721" s="22">
        <v>27851</v>
      </c>
      <c r="L2721" s="22">
        <v>29194</v>
      </c>
      <c r="M2721" s="22">
        <v>42908</v>
      </c>
      <c r="N2721" s="22">
        <v>37431</v>
      </c>
      <c r="O2721" s="22">
        <v>59948</v>
      </c>
    </row>
    <row r="2722" spans="1:15" ht="15.6" customHeight="1" x14ac:dyDescent="0.3">
      <c r="A2722" s="45" t="s">
        <v>96</v>
      </c>
      <c r="B2722" s="24">
        <v>513118</v>
      </c>
      <c r="C2722" s="6">
        <f t="shared" si="100"/>
        <v>99.242794947324441</v>
      </c>
      <c r="E2722" s="24">
        <v>49852</v>
      </c>
      <c r="F2722" s="24">
        <v>108509</v>
      </c>
      <c r="G2722" s="24">
        <v>23831</v>
      </c>
      <c r="H2722" s="24">
        <v>45377</v>
      </c>
      <c r="I2722" s="24">
        <v>60863</v>
      </c>
      <c r="J2722" s="24">
        <v>28957</v>
      </c>
      <c r="K2722" s="24">
        <v>27598</v>
      </c>
      <c r="L2722" s="24">
        <v>28910</v>
      </c>
      <c r="M2722" s="24">
        <v>42661</v>
      </c>
      <c r="N2722" s="24">
        <v>37048</v>
      </c>
      <c r="O2722" s="24">
        <v>59512</v>
      </c>
    </row>
    <row r="2723" spans="1:15" ht="15.6" customHeight="1" x14ac:dyDescent="0.3">
      <c r="A2723" s="45" t="s">
        <v>97</v>
      </c>
      <c r="B2723" s="24">
        <v>2853</v>
      </c>
      <c r="C2723" s="6">
        <f t="shared" si="100"/>
        <v>0.5518023027543697</v>
      </c>
      <c r="E2723" s="5">
        <v>247</v>
      </c>
      <c r="F2723" s="5">
        <v>451</v>
      </c>
      <c r="G2723" s="5">
        <v>211</v>
      </c>
      <c r="H2723" s="5">
        <v>316</v>
      </c>
      <c r="I2723" s="5">
        <v>270</v>
      </c>
      <c r="J2723" s="5">
        <v>190</v>
      </c>
      <c r="K2723" s="5">
        <v>189</v>
      </c>
      <c r="L2723" s="5">
        <v>202</v>
      </c>
      <c r="M2723" s="5">
        <v>188</v>
      </c>
      <c r="N2723" s="5">
        <v>279</v>
      </c>
      <c r="O2723" s="5">
        <v>310</v>
      </c>
    </row>
    <row r="2724" spans="1:15" ht="15.6" customHeight="1" x14ac:dyDescent="0.3">
      <c r="A2724" s="45" t="s">
        <v>98</v>
      </c>
      <c r="B2724" s="5">
        <v>768</v>
      </c>
      <c r="C2724" s="6">
        <f t="shared" si="100"/>
        <v>0.14853984175091339</v>
      </c>
      <c r="E2724" s="5">
        <v>103</v>
      </c>
      <c r="F2724" s="5">
        <v>127</v>
      </c>
      <c r="G2724" s="5">
        <v>53</v>
      </c>
      <c r="H2724" s="5">
        <v>91</v>
      </c>
      <c r="I2724" s="5">
        <v>77</v>
      </c>
      <c r="J2724" s="5">
        <v>18</v>
      </c>
      <c r="K2724" s="5">
        <v>48</v>
      </c>
      <c r="L2724" s="5">
        <v>55</v>
      </c>
      <c r="M2724" s="5">
        <v>40</v>
      </c>
      <c r="N2724" s="5">
        <v>62</v>
      </c>
      <c r="O2724" s="5">
        <v>94</v>
      </c>
    </row>
    <row r="2725" spans="1:15" ht="15.6" customHeight="1" x14ac:dyDescent="0.3">
      <c r="A2725" s="45" t="s">
        <v>99</v>
      </c>
      <c r="B2725" s="5">
        <v>294</v>
      </c>
      <c r="C2725" s="6">
        <f t="shared" si="100"/>
        <v>5.686290817027153E-2</v>
      </c>
      <c r="E2725" s="5">
        <v>30</v>
      </c>
      <c r="F2725" s="5">
        <v>53</v>
      </c>
      <c r="G2725" s="5">
        <v>17</v>
      </c>
      <c r="H2725" s="5">
        <v>17</v>
      </c>
      <c r="I2725" s="5">
        <v>30</v>
      </c>
      <c r="J2725" s="5">
        <v>11</v>
      </c>
      <c r="K2725" s="5">
        <v>16</v>
      </c>
      <c r="L2725" s="5">
        <v>27</v>
      </c>
      <c r="M2725" s="5">
        <v>19</v>
      </c>
      <c r="N2725" s="5">
        <v>42</v>
      </c>
      <c r="O2725" s="5">
        <v>32</v>
      </c>
    </row>
    <row r="2726" spans="1:15" ht="15.6" customHeight="1" x14ac:dyDescent="0.3">
      <c r="A2726" s="45"/>
    </row>
    <row r="2727" spans="1:15" ht="14.4" customHeight="1" x14ac:dyDescent="0.3">
      <c r="A2727" s="19" t="s">
        <v>13</v>
      </c>
    </row>
    <row r="2728" spans="1:15" s="19" customFormat="1" ht="15.6" customHeight="1" x14ac:dyDescent="0.3">
      <c r="A2728" s="1" t="s">
        <v>95</v>
      </c>
      <c r="B2728" s="22">
        <v>549003</v>
      </c>
      <c r="C2728" s="20">
        <f>B2728/B$2728*100</f>
        <v>100</v>
      </c>
      <c r="E2728" s="22">
        <v>55644</v>
      </c>
      <c r="F2728" s="22">
        <v>164741</v>
      </c>
      <c r="G2728" s="22">
        <v>10664</v>
      </c>
      <c r="H2728" s="22">
        <v>60957</v>
      </c>
      <c r="I2728" s="22">
        <v>70983</v>
      </c>
      <c r="J2728" s="22">
        <v>15580</v>
      </c>
      <c r="K2728" s="22">
        <v>6026</v>
      </c>
      <c r="L2728" s="22">
        <v>26568</v>
      </c>
      <c r="M2728" s="22">
        <v>55161</v>
      </c>
      <c r="N2728" s="22">
        <v>11838</v>
      </c>
      <c r="O2728" s="22">
        <v>70841</v>
      </c>
    </row>
    <row r="2729" spans="1:15" ht="15.6" customHeight="1" x14ac:dyDescent="0.3">
      <c r="A2729" s="45" t="s">
        <v>96</v>
      </c>
      <c r="B2729" s="24">
        <v>534450</v>
      </c>
      <c r="C2729" s="6">
        <f t="shared" ref="C2729:C2757" si="101">B2729/B$2728*100</f>
        <v>97.3491948131431</v>
      </c>
      <c r="E2729" s="24">
        <v>53730</v>
      </c>
      <c r="F2729" s="24">
        <v>161310</v>
      </c>
      <c r="G2729" s="24">
        <v>10042</v>
      </c>
      <c r="H2729" s="24">
        <v>58860</v>
      </c>
      <c r="I2729" s="24">
        <v>69395</v>
      </c>
      <c r="J2729" s="24">
        <v>15163</v>
      </c>
      <c r="K2729" s="24">
        <v>5827</v>
      </c>
      <c r="L2729" s="24">
        <v>25301</v>
      </c>
      <c r="M2729" s="24">
        <v>53874</v>
      </c>
      <c r="N2729" s="24">
        <v>11494</v>
      </c>
      <c r="O2729" s="24">
        <v>69454</v>
      </c>
    </row>
    <row r="2730" spans="1:15" ht="15.6" customHeight="1" x14ac:dyDescent="0.3">
      <c r="A2730" s="45" t="s">
        <v>97</v>
      </c>
      <c r="B2730" s="24">
        <v>12405</v>
      </c>
      <c r="C2730" s="6">
        <f t="shared" si="101"/>
        <v>2.2595504942595941</v>
      </c>
      <c r="E2730" s="24">
        <v>1653</v>
      </c>
      <c r="F2730" s="24">
        <v>2924</v>
      </c>
      <c r="G2730" s="5">
        <v>474</v>
      </c>
      <c r="H2730" s="24">
        <v>1792</v>
      </c>
      <c r="I2730" s="24">
        <v>1352</v>
      </c>
      <c r="J2730" s="5">
        <v>383</v>
      </c>
      <c r="K2730" s="5">
        <v>188</v>
      </c>
      <c r="L2730" s="24">
        <v>1090</v>
      </c>
      <c r="M2730" s="24">
        <v>1116</v>
      </c>
      <c r="N2730" s="5">
        <v>267</v>
      </c>
      <c r="O2730" s="24">
        <v>1166</v>
      </c>
    </row>
    <row r="2731" spans="1:15" ht="15.6" customHeight="1" x14ac:dyDescent="0.3">
      <c r="A2731" s="45" t="s">
        <v>98</v>
      </c>
      <c r="B2731" s="24">
        <v>1497</v>
      </c>
      <c r="C2731" s="6">
        <f t="shared" si="101"/>
        <v>0.2726761055950514</v>
      </c>
      <c r="E2731" s="5">
        <v>190</v>
      </c>
      <c r="F2731" s="5">
        <v>292</v>
      </c>
      <c r="G2731" s="5">
        <v>136</v>
      </c>
      <c r="H2731" s="5">
        <v>244</v>
      </c>
      <c r="I2731" s="5">
        <v>174</v>
      </c>
      <c r="J2731" s="5">
        <v>18</v>
      </c>
      <c r="K2731" s="5">
        <v>8</v>
      </c>
      <c r="L2731" s="5">
        <v>138</v>
      </c>
      <c r="M2731" s="5">
        <v>105</v>
      </c>
      <c r="N2731" s="5">
        <v>62</v>
      </c>
      <c r="O2731" s="5">
        <v>130</v>
      </c>
    </row>
    <row r="2732" spans="1:15" ht="15.6" customHeight="1" x14ac:dyDescent="0.3">
      <c r="A2732" s="45" t="s">
        <v>99</v>
      </c>
      <c r="B2732" s="5">
        <v>651</v>
      </c>
      <c r="C2732" s="6">
        <f t="shared" si="101"/>
        <v>0.11857858700225683</v>
      </c>
      <c r="E2732" s="5">
        <v>71</v>
      </c>
      <c r="F2732" s="5">
        <v>215</v>
      </c>
      <c r="G2732" s="5">
        <v>12</v>
      </c>
      <c r="H2732" s="5">
        <v>61</v>
      </c>
      <c r="I2732" s="5">
        <v>62</v>
      </c>
      <c r="J2732" s="5">
        <v>16</v>
      </c>
      <c r="K2732" s="5">
        <v>3</v>
      </c>
      <c r="L2732" s="5">
        <v>39</v>
      </c>
      <c r="M2732" s="5">
        <v>66</v>
      </c>
      <c r="N2732" s="5">
        <v>15</v>
      </c>
      <c r="O2732" s="5">
        <v>91</v>
      </c>
    </row>
    <row r="2733" spans="1:15" s="19" customFormat="1" ht="15.6" customHeight="1" x14ac:dyDescent="0.3">
      <c r="A2733" s="1" t="s">
        <v>100</v>
      </c>
      <c r="B2733" s="22">
        <v>549003</v>
      </c>
      <c r="C2733" s="20">
        <f t="shared" si="101"/>
        <v>100</v>
      </c>
      <c r="E2733" s="22">
        <v>55644</v>
      </c>
      <c r="F2733" s="22">
        <v>164741</v>
      </c>
      <c r="G2733" s="22">
        <v>10664</v>
      </c>
      <c r="H2733" s="22">
        <v>60957</v>
      </c>
      <c r="I2733" s="22">
        <v>70983</v>
      </c>
      <c r="J2733" s="22">
        <v>15580</v>
      </c>
      <c r="K2733" s="22">
        <v>6026</v>
      </c>
      <c r="L2733" s="22">
        <v>26568</v>
      </c>
      <c r="M2733" s="22">
        <v>55161</v>
      </c>
      <c r="N2733" s="22">
        <v>11838</v>
      </c>
      <c r="O2733" s="22">
        <v>70841</v>
      </c>
    </row>
    <row r="2734" spans="1:15" ht="15.6" customHeight="1" x14ac:dyDescent="0.3">
      <c r="A2734" s="45" t="s">
        <v>96</v>
      </c>
      <c r="B2734" s="24">
        <v>542551</v>
      </c>
      <c r="C2734" s="6">
        <f t="shared" si="101"/>
        <v>98.824778735271025</v>
      </c>
      <c r="E2734" s="24">
        <v>54856</v>
      </c>
      <c r="F2734" s="24">
        <v>163210</v>
      </c>
      <c r="G2734" s="24">
        <v>10373</v>
      </c>
      <c r="H2734" s="24">
        <v>60048</v>
      </c>
      <c r="I2734" s="24">
        <v>70196</v>
      </c>
      <c r="J2734" s="24">
        <v>15390</v>
      </c>
      <c r="K2734" s="24">
        <v>5943</v>
      </c>
      <c r="L2734" s="24">
        <v>26018</v>
      </c>
      <c r="M2734" s="24">
        <v>54617</v>
      </c>
      <c r="N2734" s="24">
        <v>11686</v>
      </c>
      <c r="O2734" s="24">
        <v>70214</v>
      </c>
    </row>
    <row r="2735" spans="1:15" ht="15.6" customHeight="1" x14ac:dyDescent="0.3">
      <c r="A2735" s="45" t="s">
        <v>97</v>
      </c>
      <c r="B2735" s="24">
        <v>5335</v>
      </c>
      <c r="C2735" s="6">
        <f t="shared" si="101"/>
        <v>0.97176153864368675</v>
      </c>
      <c r="E2735" s="5">
        <v>637</v>
      </c>
      <c r="F2735" s="24">
        <v>1262</v>
      </c>
      <c r="G2735" s="5">
        <v>225</v>
      </c>
      <c r="H2735" s="5">
        <v>750</v>
      </c>
      <c r="I2735" s="5">
        <v>651</v>
      </c>
      <c r="J2735" s="5">
        <v>174</v>
      </c>
      <c r="K2735" s="5">
        <v>79</v>
      </c>
      <c r="L2735" s="5">
        <v>455</v>
      </c>
      <c r="M2735" s="5">
        <v>446</v>
      </c>
      <c r="N2735" s="5">
        <v>121</v>
      </c>
      <c r="O2735" s="5">
        <v>535</v>
      </c>
    </row>
    <row r="2736" spans="1:15" ht="15.6" customHeight="1" x14ac:dyDescent="0.3">
      <c r="A2736" s="45" t="s">
        <v>98</v>
      </c>
      <c r="B2736" s="5">
        <v>853</v>
      </c>
      <c r="C2736" s="6">
        <f t="shared" si="101"/>
        <v>0.15537255716271131</v>
      </c>
      <c r="E2736" s="5">
        <v>120</v>
      </c>
      <c r="F2736" s="5">
        <v>186</v>
      </c>
      <c r="G2736" s="5">
        <v>61</v>
      </c>
      <c r="H2736" s="5">
        <v>129</v>
      </c>
      <c r="I2736" s="5">
        <v>104</v>
      </c>
      <c r="J2736" s="5">
        <v>15</v>
      </c>
      <c r="K2736" s="5">
        <v>3</v>
      </c>
      <c r="L2736" s="5">
        <v>75</v>
      </c>
      <c r="M2736" s="5">
        <v>75</v>
      </c>
      <c r="N2736" s="5">
        <v>26</v>
      </c>
      <c r="O2736" s="5">
        <v>59</v>
      </c>
    </row>
    <row r="2737" spans="1:15" ht="15.6" customHeight="1" x14ac:dyDescent="0.3">
      <c r="A2737" s="45" t="s">
        <v>99</v>
      </c>
      <c r="B2737" s="5">
        <v>264</v>
      </c>
      <c r="C2737" s="6">
        <f t="shared" si="101"/>
        <v>4.808716892257419E-2</v>
      </c>
      <c r="E2737" s="5">
        <v>31</v>
      </c>
      <c r="F2737" s="5">
        <v>83</v>
      </c>
      <c r="G2737" s="5">
        <v>5</v>
      </c>
      <c r="H2737" s="5">
        <v>30</v>
      </c>
      <c r="I2737" s="5">
        <v>32</v>
      </c>
      <c r="J2737" s="5">
        <v>1</v>
      </c>
      <c r="K2737" s="5">
        <v>1</v>
      </c>
      <c r="L2737" s="5">
        <v>20</v>
      </c>
      <c r="M2737" s="5">
        <v>23</v>
      </c>
      <c r="N2737" s="5">
        <v>5</v>
      </c>
      <c r="O2737" s="5">
        <v>33</v>
      </c>
    </row>
    <row r="2738" spans="1:15" s="19" customFormat="1" ht="15.6" customHeight="1" x14ac:dyDescent="0.3">
      <c r="A2738" s="1" t="s">
        <v>101</v>
      </c>
      <c r="B2738" s="22">
        <v>549003</v>
      </c>
      <c r="C2738" s="20">
        <f t="shared" si="101"/>
        <v>100</v>
      </c>
      <c r="E2738" s="22">
        <v>55644</v>
      </c>
      <c r="F2738" s="22">
        <v>164741</v>
      </c>
      <c r="G2738" s="22">
        <v>10664</v>
      </c>
      <c r="H2738" s="22">
        <v>60957</v>
      </c>
      <c r="I2738" s="22">
        <v>70983</v>
      </c>
      <c r="J2738" s="22">
        <v>15580</v>
      </c>
      <c r="K2738" s="22">
        <v>6026</v>
      </c>
      <c r="L2738" s="22">
        <v>26568</v>
      </c>
      <c r="M2738" s="22">
        <v>55161</v>
      </c>
      <c r="N2738" s="22">
        <v>11838</v>
      </c>
      <c r="O2738" s="22">
        <v>70841</v>
      </c>
    </row>
    <row r="2739" spans="1:15" ht="15.6" customHeight="1" x14ac:dyDescent="0.3">
      <c r="A2739" s="45" t="s">
        <v>96</v>
      </c>
      <c r="B2739" s="24">
        <v>536582</v>
      </c>
      <c r="C2739" s="6">
        <f t="shared" si="101"/>
        <v>97.737535131866309</v>
      </c>
      <c r="E2739" s="24">
        <v>54203</v>
      </c>
      <c r="F2739" s="24">
        <v>161691</v>
      </c>
      <c r="G2739" s="24">
        <v>10151</v>
      </c>
      <c r="H2739" s="24">
        <v>59139</v>
      </c>
      <c r="I2739" s="24">
        <v>69464</v>
      </c>
      <c r="J2739" s="24">
        <v>15275</v>
      </c>
      <c r="K2739" s="24">
        <v>5894</v>
      </c>
      <c r="L2739" s="24">
        <v>25757</v>
      </c>
      <c r="M2739" s="24">
        <v>54107</v>
      </c>
      <c r="N2739" s="24">
        <v>11474</v>
      </c>
      <c r="O2739" s="24">
        <v>69427</v>
      </c>
    </row>
    <row r="2740" spans="1:15" ht="15.6" customHeight="1" x14ac:dyDescent="0.3">
      <c r="A2740" s="45" t="s">
        <v>97</v>
      </c>
      <c r="B2740" s="24">
        <v>9153</v>
      </c>
      <c r="C2740" s="6">
        <f t="shared" si="101"/>
        <v>1.6672040043497032</v>
      </c>
      <c r="E2740" s="24">
        <v>1026</v>
      </c>
      <c r="F2740" s="24">
        <v>2221</v>
      </c>
      <c r="G2740" s="5">
        <v>325</v>
      </c>
      <c r="H2740" s="24">
        <v>1333</v>
      </c>
      <c r="I2740" s="24">
        <v>1178</v>
      </c>
      <c r="J2740" s="5">
        <v>233</v>
      </c>
      <c r="K2740" s="5">
        <v>117</v>
      </c>
      <c r="L2740" s="5">
        <v>657</v>
      </c>
      <c r="M2740" s="5">
        <v>771</v>
      </c>
      <c r="N2740" s="5">
        <v>259</v>
      </c>
      <c r="O2740" s="24">
        <v>1033</v>
      </c>
    </row>
    <row r="2741" spans="1:15" ht="15.6" customHeight="1" x14ac:dyDescent="0.3">
      <c r="A2741" s="45" t="s">
        <v>98</v>
      </c>
      <c r="B2741" s="24">
        <v>2774</v>
      </c>
      <c r="C2741" s="6">
        <f t="shared" si="101"/>
        <v>0.50527957042129101</v>
      </c>
      <c r="E2741" s="5">
        <v>352</v>
      </c>
      <c r="F2741" s="5">
        <v>675</v>
      </c>
      <c r="G2741" s="5">
        <v>175</v>
      </c>
      <c r="H2741" s="5">
        <v>438</v>
      </c>
      <c r="I2741" s="5">
        <v>290</v>
      </c>
      <c r="J2741" s="5">
        <v>60</v>
      </c>
      <c r="K2741" s="5">
        <v>13</v>
      </c>
      <c r="L2741" s="5">
        <v>136</v>
      </c>
      <c r="M2741" s="5">
        <v>240</v>
      </c>
      <c r="N2741" s="5">
        <v>95</v>
      </c>
      <c r="O2741" s="5">
        <v>300</v>
      </c>
    </row>
    <row r="2742" spans="1:15" ht="15.6" customHeight="1" x14ac:dyDescent="0.3">
      <c r="A2742" s="45" t="s">
        <v>99</v>
      </c>
      <c r="B2742" s="5">
        <v>494</v>
      </c>
      <c r="C2742" s="6">
        <f t="shared" si="101"/>
        <v>8.9981293362695655E-2</v>
      </c>
      <c r="E2742" s="5">
        <v>63</v>
      </c>
      <c r="F2742" s="5">
        <v>154</v>
      </c>
      <c r="G2742" s="5">
        <v>13</v>
      </c>
      <c r="H2742" s="5">
        <v>47</v>
      </c>
      <c r="I2742" s="5">
        <v>51</v>
      </c>
      <c r="J2742" s="5">
        <v>12</v>
      </c>
      <c r="K2742" s="5">
        <v>2</v>
      </c>
      <c r="L2742" s="5">
        <v>18</v>
      </c>
      <c r="M2742" s="5">
        <v>43</v>
      </c>
      <c r="N2742" s="5">
        <v>10</v>
      </c>
      <c r="O2742" s="5">
        <v>81</v>
      </c>
    </row>
    <row r="2743" spans="1:15" s="19" customFormat="1" ht="15.6" customHeight="1" x14ac:dyDescent="0.3">
      <c r="A2743" s="1" t="s">
        <v>102</v>
      </c>
      <c r="B2743" s="22">
        <v>549003</v>
      </c>
      <c r="C2743" s="20">
        <f t="shared" si="101"/>
        <v>100</v>
      </c>
      <c r="E2743" s="22">
        <v>55644</v>
      </c>
      <c r="F2743" s="22">
        <v>164741</v>
      </c>
      <c r="G2743" s="22">
        <v>10664</v>
      </c>
      <c r="H2743" s="22">
        <v>60957</v>
      </c>
      <c r="I2743" s="22">
        <v>70983</v>
      </c>
      <c r="J2743" s="22">
        <v>15580</v>
      </c>
      <c r="K2743" s="22">
        <v>6026</v>
      </c>
      <c r="L2743" s="22">
        <v>26568</v>
      </c>
      <c r="M2743" s="22">
        <v>55161</v>
      </c>
      <c r="N2743" s="22">
        <v>11838</v>
      </c>
      <c r="O2743" s="22">
        <v>70841</v>
      </c>
    </row>
    <row r="2744" spans="1:15" ht="15.6" customHeight="1" x14ac:dyDescent="0.3">
      <c r="A2744" s="45" t="s">
        <v>96</v>
      </c>
      <c r="B2744" s="24">
        <v>542183</v>
      </c>
      <c r="C2744" s="6">
        <f t="shared" si="101"/>
        <v>98.757748136166839</v>
      </c>
      <c r="E2744" s="24">
        <v>54638</v>
      </c>
      <c r="F2744" s="24">
        <v>163222</v>
      </c>
      <c r="G2744" s="24">
        <v>10416</v>
      </c>
      <c r="H2744" s="24">
        <v>59882</v>
      </c>
      <c r="I2744" s="24">
        <v>70338</v>
      </c>
      <c r="J2744" s="24">
        <v>15432</v>
      </c>
      <c r="K2744" s="24">
        <v>5952</v>
      </c>
      <c r="L2744" s="24">
        <v>25919</v>
      </c>
      <c r="M2744" s="24">
        <v>54589</v>
      </c>
      <c r="N2744" s="24">
        <v>11687</v>
      </c>
      <c r="O2744" s="24">
        <v>70108</v>
      </c>
    </row>
    <row r="2745" spans="1:15" ht="15.6" customHeight="1" x14ac:dyDescent="0.3">
      <c r="A2745" s="45" t="s">
        <v>97</v>
      </c>
      <c r="B2745" s="24">
        <v>5449</v>
      </c>
      <c r="C2745" s="6">
        <f t="shared" si="101"/>
        <v>0.99252645249661653</v>
      </c>
      <c r="E2745" s="5">
        <v>765</v>
      </c>
      <c r="F2745" s="24">
        <v>1190</v>
      </c>
      <c r="G2745" s="5">
        <v>192</v>
      </c>
      <c r="H2745" s="5">
        <v>884</v>
      </c>
      <c r="I2745" s="5">
        <v>518</v>
      </c>
      <c r="J2745" s="5">
        <v>126</v>
      </c>
      <c r="K2745" s="5">
        <v>67</v>
      </c>
      <c r="L2745" s="5">
        <v>542</v>
      </c>
      <c r="M2745" s="5">
        <v>466</v>
      </c>
      <c r="N2745" s="5">
        <v>113</v>
      </c>
      <c r="O2745" s="5">
        <v>586</v>
      </c>
    </row>
    <row r="2746" spans="1:15" ht="15.6" customHeight="1" x14ac:dyDescent="0.3">
      <c r="A2746" s="45" t="s">
        <v>98</v>
      </c>
      <c r="B2746" s="24">
        <v>1111</v>
      </c>
      <c r="C2746" s="6">
        <f t="shared" si="101"/>
        <v>0.20236683588249973</v>
      </c>
      <c r="E2746" s="5">
        <v>194</v>
      </c>
      <c r="F2746" s="5">
        <v>249</v>
      </c>
      <c r="G2746" s="5">
        <v>53</v>
      </c>
      <c r="H2746" s="5">
        <v>168</v>
      </c>
      <c r="I2746" s="5">
        <v>103</v>
      </c>
      <c r="J2746" s="5">
        <v>16</v>
      </c>
      <c r="K2746" s="5">
        <v>2</v>
      </c>
      <c r="L2746" s="5">
        <v>90</v>
      </c>
      <c r="M2746" s="5">
        <v>81</v>
      </c>
      <c r="N2746" s="5">
        <v>36</v>
      </c>
      <c r="O2746" s="5">
        <v>119</v>
      </c>
    </row>
    <row r="2747" spans="1:15" ht="15.6" customHeight="1" x14ac:dyDescent="0.3">
      <c r="A2747" s="45" t="s">
        <v>99</v>
      </c>
      <c r="B2747" s="5">
        <v>260</v>
      </c>
      <c r="C2747" s="6">
        <f t="shared" si="101"/>
        <v>4.7358575454050346E-2</v>
      </c>
      <c r="E2747" s="5">
        <v>47</v>
      </c>
      <c r="F2747" s="5">
        <v>80</v>
      </c>
      <c r="G2747" s="5">
        <v>3</v>
      </c>
      <c r="H2747" s="5">
        <v>23</v>
      </c>
      <c r="I2747" s="5">
        <v>24</v>
      </c>
      <c r="J2747" s="5">
        <v>6</v>
      </c>
      <c r="K2747" s="5">
        <v>5</v>
      </c>
      <c r="L2747" s="5">
        <v>17</v>
      </c>
      <c r="M2747" s="5">
        <v>25</v>
      </c>
      <c r="N2747" s="5">
        <v>2</v>
      </c>
      <c r="O2747" s="5">
        <v>28</v>
      </c>
    </row>
    <row r="2748" spans="1:15" s="19" customFormat="1" ht="15.6" customHeight="1" x14ac:dyDescent="0.3">
      <c r="A2748" s="1" t="s">
        <v>103</v>
      </c>
      <c r="B2748" s="22">
        <v>549003</v>
      </c>
      <c r="C2748" s="20">
        <f t="shared" si="101"/>
        <v>100</v>
      </c>
      <c r="E2748" s="22">
        <v>55644</v>
      </c>
      <c r="F2748" s="22">
        <v>164741</v>
      </c>
      <c r="G2748" s="22">
        <v>10664</v>
      </c>
      <c r="H2748" s="22">
        <v>60957</v>
      </c>
      <c r="I2748" s="22">
        <v>70983</v>
      </c>
      <c r="J2748" s="22">
        <v>15580</v>
      </c>
      <c r="K2748" s="22">
        <v>6026</v>
      </c>
      <c r="L2748" s="22">
        <v>26568</v>
      </c>
      <c r="M2748" s="22">
        <v>55161</v>
      </c>
      <c r="N2748" s="22">
        <v>11838</v>
      </c>
      <c r="O2748" s="22">
        <v>70841</v>
      </c>
    </row>
    <row r="2749" spans="1:15" ht="15.6" customHeight="1" x14ac:dyDescent="0.3">
      <c r="A2749" s="45" t="s">
        <v>96</v>
      </c>
      <c r="B2749" s="24">
        <v>544781</v>
      </c>
      <c r="C2749" s="6">
        <f t="shared" si="101"/>
        <v>99.230969593973072</v>
      </c>
      <c r="E2749" s="24">
        <v>55156</v>
      </c>
      <c r="F2749" s="24">
        <v>163682</v>
      </c>
      <c r="G2749" s="24">
        <v>10508</v>
      </c>
      <c r="H2749" s="24">
        <v>60364</v>
      </c>
      <c r="I2749" s="24">
        <v>70494</v>
      </c>
      <c r="J2749" s="24">
        <v>15466</v>
      </c>
      <c r="K2749" s="24">
        <v>5988</v>
      </c>
      <c r="L2749" s="24">
        <v>26335</v>
      </c>
      <c r="M2749" s="24">
        <v>54707</v>
      </c>
      <c r="N2749" s="24">
        <v>11735</v>
      </c>
      <c r="O2749" s="24">
        <v>70346</v>
      </c>
    </row>
    <row r="2750" spans="1:15" ht="15.6" customHeight="1" x14ac:dyDescent="0.3">
      <c r="A2750" s="45" t="s">
        <v>97</v>
      </c>
      <c r="B2750" s="24">
        <v>2891</v>
      </c>
      <c r="C2750" s="6">
        <f t="shared" si="101"/>
        <v>0.52659092937561358</v>
      </c>
      <c r="E2750" s="5">
        <v>278</v>
      </c>
      <c r="F2750" s="5">
        <v>724</v>
      </c>
      <c r="G2750" s="5">
        <v>121</v>
      </c>
      <c r="H2750" s="5">
        <v>413</v>
      </c>
      <c r="I2750" s="5">
        <v>360</v>
      </c>
      <c r="J2750" s="5">
        <v>82</v>
      </c>
      <c r="K2750" s="5">
        <v>31</v>
      </c>
      <c r="L2750" s="5">
        <v>165</v>
      </c>
      <c r="M2750" s="5">
        <v>294</v>
      </c>
      <c r="N2750" s="5">
        <v>74</v>
      </c>
      <c r="O2750" s="5">
        <v>349</v>
      </c>
    </row>
    <row r="2751" spans="1:15" ht="15.6" customHeight="1" x14ac:dyDescent="0.3">
      <c r="A2751" s="45" t="s">
        <v>98</v>
      </c>
      <c r="B2751" s="5">
        <v>921</v>
      </c>
      <c r="C2751" s="6">
        <f t="shared" si="101"/>
        <v>0.16775864612761679</v>
      </c>
      <c r="E2751" s="5">
        <v>146</v>
      </c>
      <c r="F2751" s="5">
        <v>210</v>
      </c>
      <c r="G2751" s="5">
        <v>29</v>
      </c>
      <c r="H2751" s="5">
        <v>137</v>
      </c>
      <c r="I2751" s="5">
        <v>93</v>
      </c>
      <c r="J2751" s="5">
        <v>18</v>
      </c>
      <c r="K2751" s="5">
        <v>6</v>
      </c>
      <c r="L2751" s="5">
        <v>51</v>
      </c>
      <c r="M2751" s="5">
        <v>111</v>
      </c>
      <c r="N2751" s="5">
        <v>27</v>
      </c>
      <c r="O2751" s="5">
        <v>93</v>
      </c>
    </row>
    <row r="2752" spans="1:15" ht="15.6" customHeight="1" x14ac:dyDescent="0.3">
      <c r="A2752" s="45" t="s">
        <v>99</v>
      </c>
      <c r="B2752" s="5">
        <v>410</v>
      </c>
      <c r="C2752" s="6">
        <f t="shared" si="101"/>
        <v>7.4680830523694772E-2</v>
      </c>
      <c r="E2752" s="5">
        <v>64</v>
      </c>
      <c r="F2752" s="5">
        <v>125</v>
      </c>
      <c r="G2752" s="5">
        <v>6</v>
      </c>
      <c r="H2752" s="5">
        <v>43</v>
      </c>
      <c r="I2752" s="5">
        <v>36</v>
      </c>
      <c r="J2752" s="5">
        <v>14</v>
      </c>
      <c r="K2752" s="5">
        <v>1</v>
      </c>
      <c r="L2752" s="5">
        <v>17</v>
      </c>
      <c r="M2752" s="5">
        <v>49</v>
      </c>
      <c r="N2752" s="5">
        <v>2</v>
      </c>
      <c r="O2752" s="5">
        <v>53</v>
      </c>
    </row>
    <row r="2753" spans="1:15" s="19" customFormat="1" ht="15.6" customHeight="1" x14ac:dyDescent="0.3">
      <c r="A2753" s="1" t="s">
        <v>104</v>
      </c>
      <c r="B2753" s="22">
        <v>549003</v>
      </c>
      <c r="C2753" s="20">
        <f t="shared" si="101"/>
        <v>100</v>
      </c>
      <c r="E2753" s="22">
        <v>55644</v>
      </c>
      <c r="F2753" s="22">
        <v>164741</v>
      </c>
      <c r="G2753" s="22">
        <v>10664</v>
      </c>
      <c r="H2753" s="22">
        <v>60957</v>
      </c>
      <c r="I2753" s="22">
        <v>70983</v>
      </c>
      <c r="J2753" s="22">
        <v>15580</v>
      </c>
      <c r="K2753" s="22">
        <v>6026</v>
      </c>
      <c r="L2753" s="22">
        <v>26568</v>
      </c>
      <c r="M2753" s="22">
        <v>55161</v>
      </c>
      <c r="N2753" s="22">
        <v>11838</v>
      </c>
      <c r="O2753" s="22">
        <v>70841</v>
      </c>
    </row>
    <row r="2754" spans="1:15" ht="15.6" customHeight="1" x14ac:dyDescent="0.3">
      <c r="A2754" s="45" t="s">
        <v>96</v>
      </c>
      <c r="B2754" s="24">
        <v>545517</v>
      </c>
      <c r="C2754" s="6">
        <f t="shared" si="101"/>
        <v>99.365030792181457</v>
      </c>
      <c r="E2754" s="24">
        <v>55189</v>
      </c>
      <c r="F2754" s="24">
        <v>163858</v>
      </c>
      <c r="G2754" s="24">
        <v>10543</v>
      </c>
      <c r="H2754" s="24">
        <v>60442</v>
      </c>
      <c r="I2754" s="24">
        <v>70625</v>
      </c>
      <c r="J2754" s="24">
        <v>15487</v>
      </c>
      <c r="K2754" s="24">
        <v>5993</v>
      </c>
      <c r="L2754" s="24">
        <v>26344</v>
      </c>
      <c r="M2754" s="24">
        <v>54842</v>
      </c>
      <c r="N2754" s="24">
        <v>11755</v>
      </c>
      <c r="O2754" s="24">
        <v>70439</v>
      </c>
    </row>
    <row r="2755" spans="1:15" ht="15.6" customHeight="1" x14ac:dyDescent="0.3">
      <c r="A2755" s="45" t="s">
        <v>97</v>
      </c>
      <c r="B2755" s="24">
        <v>2474</v>
      </c>
      <c r="C2755" s="6">
        <f t="shared" si="101"/>
        <v>0.45063506028200212</v>
      </c>
      <c r="E2755" s="5">
        <v>252</v>
      </c>
      <c r="F2755" s="5">
        <v>606</v>
      </c>
      <c r="G2755" s="5">
        <v>97</v>
      </c>
      <c r="H2755" s="5">
        <v>396</v>
      </c>
      <c r="I2755" s="5">
        <v>259</v>
      </c>
      <c r="J2755" s="5">
        <v>80</v>
      </c>
      <c r="K2755" s="5">
        <v>23</v>
      </c>
      <c r="L2755" s="5">
        <v>157</v>
      </c>
      <c r="M2755" s="5">
        <v>240</v>
      </c>
      <c r="N2755" s="5">
        <v>61</v>
      </c>
      <c r="O2755" s="5">
        <v>303</v>
      </c>
    </row>
    <row r="2756" spans="1:15" ht="15.6" customHeight="1" x14ac:dyDescent="0.3">
      <c r="A2756" s="45" t="s">
        <v>98</v>
      </c>
      <c r="B2756" s="5">
        <v>740</v>
      </c>
      <c r="C2756" s="6">
        <f t="shared" si="101"/>
        <v>0.13478979167691252</v>
      </c>
      <c r="E2756" s="5">
        <v>144</v>
      </c>
      <c r="F2756" s="5">
        <v>197</v>
      </c>
      <c r="G2756" s="5">
        <v>19</v>
      </c>
      <c r="H2756" s="5">
        <v>103</v>
      </c>
      <c r="I2756" s="5">
        <v>67</v>
      </c>
      <c r="J2756" s="5">
        <v>9</v>
      </c>
      <c r="K2756" s="5">
        <v>7</v>
      </c>
      <c r="L2756" s="5">
        <v>50</v>
      </c>
      <c r="M2756" s="5">
        <v>53</v>
      </c>
      <c r="N2756" s="5">
        <v>18</v>
      </c>
      <c r="O2756" s="5">
        <v>73</v>
      </c>
    </row>
    <row r="2757" spans="1:15" ht="15.6" customHeight="1" x14ac:dyDescent="0.3">
      <c r="A2757" s="45" t="s">
        <v>99</v>
      </c>
      <c r="B2757" s="5">
        <v>272</v>
      </c>
      <c r="C2757" s="6">
        <f t="shared" si="101"/>
        <v>4.95443558596219E-2</v>
      </c>
      <c r="E2757" s="5">
        <v>59</v>
      </c>
      <c r="F2757" s="5">
        <v>80</v>
      </c>
      <c r="G2757" s="5">
        <v>5</v>
      </c>
      <c r="H2757" s="5">
        <v>16</v>
      </c>
      <c r="I2757" s="5">
        <v>32</v>
      </c>
      <c r="J2757" s="5">
        <v>4</v>
      </c>
      <c r="K2757" s="5">
        <v>3</v>
      </c>
      <c r="L2757" s="5">
        <v>17</v>
      </c>
      <c r="M2757" s="5">
        <v>26</v>
      </c>
      <c r="N2757" s="5">
        <v>4</v>
      </c>
      <c r="O2757" s="5">
        <v>26</v>
      </c>
    </row>
    <row r="2758" spans="1:15" ht="15.6" customHeight="1" x14ac:dyDescent="0.3">
      <c r="A2758" s="45"/>
    </row>
    <row r="2759" spans="1:15" ht="14.4" customHeight="1" x14ac:dyDescent="0.3">
      <c r="A2759" s="19" t="s">
        <v>11</v>
      </c>
    </row>
    <row r="2760" spans="1:15" s="19" customFormat="1" ht="15.6" customHeight="1" x14ac:dyDescent="0.3">
      <c r="A2760" s="1" t="s">
        <v>95</v>
      </c>
      <c r="B2760" s="22">
        <v>266679</v>
      </c>
      <c r="C2760" s="20">
        <f>B2760/B$2760*100</f>
        <v>100</v>
      </c>
      <c r="E2760" s="22">
        <v>27082</v>
      </c>
      <c r="F2760" s="22">
        <v>78808</v>
      </c>
      <c r="G2760" s="22">
        <v>5326</v>
      </c>
      <c r="H2760" s="22">
        <v>29402</v>
      </c>
      <c r="I2760" s="22">
        <v>34984</v>
      </c>
      <c r="J2760" s="22">
        <v>7716</v>
      </c>
      <c r="K2760" s="22">
        <v>2921</v>
      </c>
      <c r="L2760" s="22">
        <v>13341</v>
      </c>
      <c r="M2760" s="22">
        <v>26850</v>
      </c>
      <c r="N2760" s="22">
        <v>5811</v>
      </c>
      <c r="O2760" s="22">
        <v>34438</v>
      </c>
    </row>
    <row r="2761" spans="1:15" ht="15.6" customHeight="1" x14ac:dyDescent="0.3">
      <c r="A2761" s="45" t="s">
        <v>96</v>
      </c>
      <c r="B2761" s="24">
        <v>260795</v>
      </c>
      <c r="C2761" s="6">
        <f t="shared" ref="C2761:C2789" si="102">B2761/B$2760*100</f>
        <v>97.793602045905388</v>
      </c>
      <c r="E2761" s="24">
        <v>26356</v>
      </c>
      <c r="F2761" s="24">
        <v>77503</v>
      </c>
      <c r="G2761" s="24">
        <v>5081</v>
      </c>
      <c r="H2761" s="24">
        <v>28624</v>
      </c>
      <c r="I2761" s="24">
        <v>34286</v>
      </c>
      <c r="J2761" s="24">
        <v>7531</v>
      </c>
      <c r="K2761" s="24">
        <v>2840</v>
      </c>
      <c r="L2761" s="24">
        <v>12782</v>
      </c>
      <c r="M2761" s="24">
        <v>26292</v>
      </c>
      <c r="N2761" s="24">
        <v>5652</v>
      </c>
      <c r="O2761" s="24">
        <v>33848</v>
      </c>
    </row>
    <row r="2762" spans="1:15" ht="15.6" customHeight="1" x14ac:dyDescent="0.3">
      <c r="A2762" s="45" t="s">
        <v>97</v>
      </c>
      <c r="B2762" s="24">
        <v>4906</v>
      </c>
      <c r="C2762" s="6">
        <f t="shared" si="102"/>
        <v>1.8396649154976581</v>
      </c>
      <c r="E2762" s="5">
        <v>605</v>
      </c>
      <c r="F2762" s="24">
        <v>1059</v>
      </c>
      <c r="G2762" s="5">
        <v>198</v>
      </c>
      <c r="H2762" s="5">
        <v>653</v>
      </c>
      <c r="I2762" s="5">
        <v>587</v>
      </c>
      <c r="J2762" s="5">
        <v>165</v>
      </c>
      <c r="K2762" s="5">
        <v>80</v>
      </c>
      <c r="L2762" s="5">
        <v>472</v>
      </c>
      <c r="M2762" s="5">
        <v>478</v>
      </c>
      <c r="N2762" s="5">
        <v>120</v>
      </c>
      <c r="O2762" s="5">
        <v>489</v>
      </c>
    </row>
    <row r="2763" spans="1:15" ht="15.6" customHeight="1" x14ac:dyDescent="0.3">
      <c r="A2763" s="45" t="s">
        <v>98</v>
      </c>
      <c r="B2763" s="5">
        <v>604</v>
      </c>
      <c r="C2763" s="6">
        <f t="shared" si="102"/>
        <v>0.22648952485947527</v>
      </c>
      <c r="E2763" s="5">
        <v>84</v>
      </c>
      <c r="F2763" s="5">
        <v>120</v>
      </c>
      <c r="G2763" s="5">
        <v>44</v>
      </c>
      <c r="H2763" s="5">
        <v>89</v>
      </c>
      <c r="I2763" s="5">
        <v>66</v>
      </c>
      <c r="J2763" s="5">
        <v>11</v>
      </c>
      <c r="K2763" s="5">
        <v>0</v>
      </c>
      <c r="L2763" s="5">
        <v>70</v>
      </c>
      <c r="M2763" s="5">
        <v>41</v>
      </c>
      <c r="N2763" s="5">
        <v>29</v>
      </c>
      <c r="O2763" s="5">
        <v>50</v>
      </c>
    </row>
    <row r="2764" spans="1:15" ht="15.6" customHeight="1" x14ac:dyDescent="0.3">
      <c r="A2764" s="45" t="s">
        <v>99</v>
      </c>
      <c r="B2764" s="5">
        <v>374</v>
      </c>
      <c r="C2764" s="6">
        <f t="shared" si="102"/>
        <v>0.14024351373748964</v>
      </c>
      <c r="E2764" s="5">
        <v>37</v>
      </c>
      <c r="F2764" s="5">
        <v>126</v>
      </c>
      <c r="G2764" s="5">
        <v>3</v>
      </c>
      <c r="H2764" s="5">
        <v>36</v>
      </c>
      <c r="I2764" s="5">
        <v>45</v>
      </c>
      <c r="J2764" s="5">
        <v>9</v>
      </c>
      <c r="K2764" s="5">
        <v>1</v>
      </c>
      <c r="L2764" s="5">
        <v>17</v>
      </c>
      <c r="M2764" s="5">
        <v>39</v>
      </c>
      <c r="N2764" s="5">
        <v>10</v>
      </c>
      <c r="O2764" s="5">
        <v>51</v>
      </c>
    </row>
    <row r="2765" spans="1:15" s="19" customFormat="1" ht="15.6" customHeight="1" x14ac:dyDescent="0.3">
      <c r="A2765" s="1" t="s">
        <v>100</v>
      </c>
      <c r="B2765" s="22">
        <v>266679</v>
      </c>
      <c r="C2765" s="20">
        <f t="shared" si="102"/>
        <v>100</v>
      </c>
      <c r="E2765" s="22">
        <v>27082</v>
      </c>
      <c r="F2765" s="22">
        <v>78808</v>
      </c>
      <c r="G2765" s="22">
        <v>5326</v>
      </c>
      <c r="H2765" s="22">
        <v>29402</v>
      </c>
      <c r="I2765" s="22">
        <v>34984</v>
      </c>
      <c r="J2765" s="22">
        <v>7716</v>
      </c>
      <c r="K2765" s="22">
        <v>2921</v>
      </c>
      <c r="L2765" s="22">
        <v>13341</v>
      </c>
      <c r="M2765" s="22">
        <v>26850</v>
      </c>
      <c r="N2765" s="22">
        <v>5811</v>
      </c>
      <c r="O2765" s="22">
        <v>34438</v>
      </c>
    </row>
    <row r="2766" spans="1:15" ht="15.6" customHeight="1" x14ac:dyDescent="0.3">
      <c r="A2766" s="45" t="s">
        <v>96</v>
      </c>
      <c r="B2766" s="24">
        <v>264042</v>
      </c>
      <c r="C2766" s="6">
        <f t="shared" si="102"/>
        <v>99.01117073335358</v>
      </c>
      <c r="E2766" s="24">
        <v>26748</v>
      </c>
      <c r="F2766" s="24">
        <v>78178</v>
      </c>
      <c r="G2766" s="24">
        <v>5214</v>
      </c>
      <c r="H2766" s="24">
        <v>29057</v>
      </c>
      <c r="I2766" s="24">
        <v>34656</v>
      </c>
      <c r="J2766" s="24">
        <v>7632</v>
      </c>
      <c r="K2766" s="24">
        <v>2891</v>
      </c>
      <c r="L2766" s="24">
        <v>13109</v>
      </c>
      <c r="M2766" s="24">
        <v>26624</v>
      </c>
      <c r="N2766" s="24">
        <v>5753</v>
      </c>
      <c r="O2766" s="24">
        <v>34180</v>
      </c>
    </row>
    <row r="2767" spans="1:15" ht="15.6" customHeight="1" x14ac:dyDescent="0.3">
      <c r="A2767" s="45" t="s">
        <v>97</v>
      </c>
      <c r="B2767" s="24">
        <v>2133</v>
      </c>
      <c r="C2767" s="6">
        <f t="shared" si="102"/>
        <v>0.7998380074921535</v>
      </c>
      <c r="E2767" s="5">
        <v>257</v>
      </c>
      <c r="F2767" s="5">
        <v>497</v>
      </c>
      <c r="G2767" s="5">
        <v>89</v>
      </c>
      <c r="H2767" s="5">
        <v>283</v>
      </c>
      <c r="I2767" s="5">
        <v>270</v>
      </c>
      <c r="J2767" s="5">
        <v>75</v>
      </c>
      <c r="K2767" s="5">
        <v>27</v>
      </c>
      <c r="L2767" s="5">
        <v>187</v>
      </c>
      <c r="M2767" s="5">
        <v>179</v>
      </c>
      <c r="N2767" s="5">
        <v>46</v>
      </c>
      <c r="O2767" s="5">
        <v>223</v>
      </c>
    </row>
    <row r="2768" spans="1:15" ht="15.6" customHeight="1" x14ac:dyDescent="0.3">
      <c r="A2768" s="45" t="s">
        <v>98</v>
      </c>
      <c r="B2768" s="5">
        <v>357</v>
      </c>
      <c r="C2768" s="6">
        <f t="shared" si="102"/>
        <v>0.13386880856760375</v>
      </c>
      <c r="E2768" s="5">
        <v>58</v>
      </c>
      <c r="F2768" s="5">
        <v>81</v>
      </c>
      <c r="G2768" s="5">
        <v>20</v>
      </c>
      <c r="H2768" s="5">
        <v>47</v>
      </c>
      <c r="I2768" s="5">
        <v>42</v>
      </c>
      <c r="J2768" s="5">
        <v>8</v>
      </c>
      <c r="K2768" s="5">
        <v>3</v>
      </c>
      <c r="L2768" s="5">
        <v>33</v>
      </c>
      <c r="M2768" s="5">
        <v>34</v>
      </c>
      <c r="N2768" s="5">
        <v>9</v>
      </c>
      <c r="O2768" s="5">
        <v>22</v>
      </c>
    </row>
    <row r="2769" spans="1:15" ht="15.6" customHeight="1" x14ac:dyDescent="0.3">
      <c r="A2769" s="45" t="s">
        <v>99</v>
      </c>
      <c r="B2769" s="5">
        <v>147</v>
      </c>
      <c r="C2769" s="6">
        <f t="shared" si="102"/>
        <v>5.512245058666037E-2</v>
      </c>
      <c r="E2769" s="5">
        <v>19</v>
      </c>
      <c r="F2769" s="5">
        <v>52</v>
      </c>
      <c r="G2769" s="5">
        <v>3</v>
      </c>
      <c r="H2769" s="5">
        <v>15</v>
      </c>
      <c r="I2769" s="5">
        <v>16</v>
      </c>
      <c r="J2769" s="5">
        <v>1</v>
      </c>
      <c r="K2769" s="5">
        <v>0</v>
      </c>
      <c r="L2769" s="5">
        <v>12</v>
      </c>
      <c r="M2769" s="5">
        <v>13</v>
      </c>
      <c r="N2769" s="5">
        <v>3</v>
      </c>
      <c r="O2769" s="5">
        <v>13</v>
      </c>
    </row>
    <row r="2770" spans="1:15" s="19" customFormat="1" ht="15.6" customHeight="1" x14ac:dyDescent="0.3">
      <c r="A2770" s="1" t="s">
        <v>101</v>
      </c>
      <c r="B2770" s="22">
        <v>266679</v>
      </c>
      <c r="C2770" s="20">
        <f t="shared" si="102"/>
        <v>100</v>
      </c>
      <c r="E2770" s="22">
        <v>27082</v>
      </c>
      <c r="F2770" s="22">
        <v>78808</v>
      </c>
      <c r="G2770" s="22">
        <v>5326</v>
      </c>
      <c r="H2770" s="22">
        <v>29402</v>
      </c>
      <c r="I2770" s="22">
        <v>34984</v>
      </c>
      <c r="J2770" s="22">
        <v>7716</v>
      </c>
      <c r="K2770" s="22">
        <v>2921</v>
      </c>
      <c r="L2770" s="22">
        <v>13341</v>
      </c>
      <c r="M2770" s="22">
        <v>26850</v>
      </c>
      <c r="N2770" s="22">
        <v>5811</v>
      </c>
      <c r="O2770" s="22">
        <v>34438</v>
      </c>
    </row>
    <row r="2771" spans="1:15" ht="15.6" customHeight="1" x14ac:dyDescent="0.3">
      <c r="A2771" s="45" t="s">
        <v>96</v>
      </c>
      <c r="B2771" s="24">
        <v>261858</v>
      </c>
      <c r="C2771" s="6">
        <f t="shared" si="102"/>
        <v>98.19220861035177</v>
      </c>
      <c r="E2771" s="24">
        <v>26526</v>
      </c>
      <c r="F2771" s="24">
        <v>77601</v>
      </c>
      <c r="G2771" s="24">
        <v>5132</v>
      </c>
      <c r="H2771" s="24">
        <v>28737</v>
      </c>
      <c r="I2771" s="24">
        <v>34410</v>
      </c>
      <c r="J2771" s="24">
        <v>7608</v>
      </c>
      <c r="K2771" s="24">
        <v>2869</v>
      </c>
      <c r="L2771" s="24">
        <v>13019</v>
      </c>
      <c r="M2771" s="24">
        <v>26414</v>
      </c>
      <c r="N2771" s="24">
        <v>5670</v>
      </c>
      <c r="O2771" s="24">
        <v>33872</v>
      </c>
    </row>
    <row r="2772" spans="1:15" ht="15.6" customHeight="1" x14ac:dyDescent="0.3">
      <c r="A2772" s="45" t="s">
        <v>97</v>
      </c>
      <c r="B2772" s="24">
        <v>3468</v>
      </c>
      <c r="C2772" s="6">
        <f t="shared" si="102"/>
        <v>1.300439854656722</v>
      </c>
      <c r="E2772" s="5">
        <v>373</v>
      </c>
      <c r="F2772" s="5">
        <v>850</v>
      </c>
      <c r="G2772" s="5">
        <v>127</v>
      </c>
      <c r="H2772" s="5">
        <v>481</v>
      </c>
      <c r="I2772" s="5">
        <v>452</v>
      </c>
      <c r="J2772" s="5">
        <v>79</v>
      </c>
      <c r="K2772" s="5">
        <v>46</v>
      </c>
      <c r="L2772" s="5">
        <v>258</v>
      </c>
      <c r="M2772" s="5">
        <v>292</v>
      </c>
      <c r="N2772" s="5">
        <v>102</v>
      </c>
      <c r="O2772" s="5">
        <v>408</v>
      </c>
    </row>
    <row r="2773" spans="1:15" ht="15.6" customHeight="1" x14ac:dyDescent="0.3">
      <c r="A2773" s="45" t="s">
        <v>98</v>
      </c>
      <c r="B2773" s="24">
        <v>1136</v>
      </c>
      <c r="C2773" s="6">
        <f t="shared" si="102"/>
        <v>0.42598029841119844</v>
      </c>
      <c r="E2773" s="5">
        <v>156</v>
      </c>
      <c r="F2773" s="5">
        <v>287</v>
      </c>
      <c r="G2773" s="5">
        <v>63</v>
      </c>
      <c r="H2773" s="5">
        <v>160</v>
      </c>
      <c r="I2773" s="5">
        <v>102</v>
      </c>
      <c r="J2773" s="5">
        <v>23</v>
      </c>
      <c r="K2773" s="5">
        <v>5</v>
      </c>
      <c r="L2773" s="5">
        <v>57</v>
      </c>
      <c r="M2773" s="5">
        <v>126</v>
      </c>
      <c r="N2773" s="5">
        <v>37</v>
      </c>
      <c r="O2773" s="5">
        <v>120</v>
      </c>
    </row>
    <row r="2774" spans="1:15" ht="15.6" customHeight="1" x14ac:dyDescent="0.3">
      <c r="A2774" s="45" t="s">
        <v>99</v>
      </c>
      <c r="B2774" s="5">
        <v>217</v>
      </c>
      <c r="C2774" s="6">
        <f t="shared" si="102"/>
        <v>8.1371236580308162E-2</v>
      </c>
      <c r="E2774" s="5">
        <v>27</v>
      </c>
      <c r="F2774" s="5">
        <v>70</v>
      </c>
      <c r="G2774" s="5">
        <v>4</v>
      </c>
      <c r="H2774" s="5">
        <v>24</v>
      </c>
      <c r="I2774" s="5">
        <v>20</v>
      </c>
      <c r="J2774" s="5">
        <v>6</v>
      </c>
      <c r="K2774" s="5">
        <v>1</v>
      </c>
      <c r="L2774" s="5">
        <v>7</v>
      </c>
      <c r="M2774" s="5">
        <v>18</v>
      </c>
      <c r="N2774" s="5">
        <v>2</v>
      </c>
      <c r="O2774" s="5">
        <v>38</v>
      </c>
    </row>
    <row r="2775" spans="1:15" s="19" customFormat="1" ht="15.6" customHeight="1" x14ac:dyDescent="0.3">
      <c r="A2775" s="1" t="s">
        <v>102</v>
      </c>
      <c r="B2775" s="22">
        <v>266679</v>
      </c>
      <c r="C2775" s="20">
        <f t="shared" si="102"/>
        <v>100</v>
      </c>
      <c r="E2775" s="22">
        <v>27082</v>
      </c>
      <c r="F2775" s="22">
        <v>78808</v>
      </c>
      <c r="G2775" s="22">
        <v>5326</v>
      </c>
      <c r="H2775" s="22">
        <v>29402</v>
      </c>
      <c r="I2775" s="22">
        <v>34984</v>
      </c>
      <c r="J2775" s="22">
        <v>7716</v>
      </c>
      <c r="K2775" s="22">
        <v>2921</v>
      </c>
      <c r="L2775" s="22">
        <v>13341</v>
      </c>
      <c r="M2775" s="22">
        <v>26850</v>
      </c>
      <c r="N2775" s="22">
        <v>5811</v>
      </c>
      <c r="O2775" s="22">
        <v>34438</v>
      </c>
    </row>
    <row r="2776" spans="1:15" ht="15.6" customHeight="1" x14ac:dyDescent="0.3">
      <c r="A2776" s="45" t="s">
        <v>96</v>
      </c>
      <c r="B2776" s="24">
        <v>264073</v>
      </c>
      <c r="C2776" s="6">
        <f t="shared" si="102"/>
        <v>99.022795195722196</v>
      </c>
      <c r="E2776" s="24">
        <v>26704</v>
      </c>
      <c r="F2776" s="24">
        <v>78222</v>
      </c>
      <c r="G2776" s="24">
        <v>5236</v>
      </c>
      <c r="H2776" s="24">
        <v>29027</v>
      </c>
      <c r="I2776" s="24">
        <v>34722</v>
      </c>
      <c r="J2776" s="24">
        <v>7644</v>
      </c>
      <c r="K2776" s="24">
        <v>2900</v>
      </c>
      <c r="L2776" s="24">
        <v>13081</v>
      </c>
      <c r="M2776" s="24">
        <v>26603</v>
      </c>
      <c r="N2776" s="24">
        <v>5762</v>
      </c>
      <c r="O2776" s="24">
        <v>34172</v>
      </c>
    </row>
    <row r="2777" spans="1:15" ht="15.6" customHeight="1" x14ac:dyDescent="0.3">
      <c r="A2777" s="45" t="s">
        <v>97</v>
      </c>
      <c r="B2777" s="24">
        <v>2011</v>
      </c>
      <c r="C2777" s="6">
        <f t="shared" si="102"/>
        <v>0.75409012333179593</v>
      </c>
      <c r="E2777" s="5">
        <v>266</v>
      </c>
      <c r="F2777" s="5">
        <v>442</v>
      </c>
      <c r="G2777" s="5">
        <v>68</v>
      </c>
      <c r="H2777" s="5">
        <v>304</v>
      </c>
      <c r="I2777" s="5">
        <v>209</v>
      </c>
      <c r="J2777" s="5">
        <v>58</v>
      </c>
      <c r="K2777" s="5">
        <v>17</v>
      </c>
      <c r="L2777" s="5">
        <v>205</v>
      </c>
      <c r="M2777" s="5">
        <v>197</v>
      </c>
      <c r="N2777" s="5">
        <v>34</v>
      </c>
      <c r="O2777" s="5">
        <v>211</v>
      </c>
    </row>
    <row r="2778" spans="1:15" ht="15.6" customHeight="1" x14ac:dyDescent="0.3">
      <c r="A2778" s="45" t="s">
        <v>98</v>
      </c>
      <c r="B2778" s="5">
        <v>449</v>
      </c>
      <c r="C2778" s="6">
        <f t="shared" si="102"/>
        <v>0.16836721301639798</v>
      </c>
      <c r="E2778" s="5">
        <v>86</v>
      </c>
      <c r="F2778" s="5">
        <v>101</v>
      </c>
      <c r="G2778" s="5">
        <v>20</v>
      </c>
      <c r="H2778" s="5">
        <v>59</v>
      </c>
      <c r="I2778" s="5">
        <v>38</v>
      </c>
      <c r="J2778" s="5">
        <v>9</v>
      </c>
      <c r="K2778" s="5">
        <v>1</v>
      </c>
      <c r="L2778" s="5">
        <v>43</v>
      </c>
      <c r="M2778" s="5">
        <v>36</v>
      </c>
      <c r="N2778" s="5">
        <v>13</v>
      </c>
      <c r="O2778" s="5">
        <v>43</v>
      </c>
    </row>
    <row r="2779" spans="1:15" ht="15.6" customHeight="1" x14ac:dyDescent="0.3">
      <c r="A2779" s="45" t="s">
        <v>99</v>
      </c>
      <c r="B2779" s="5">
        <v>146</v>
      </c>
      <c r="C2779" s="6">
        <f t="shared" si="102"/>
        <v>5.4747467929608253E-2</v>
      </c>
      <c r="E2779" s="5">
        <v>26</v>
      </c>
      <c r="F2779" s="5">
        <v>43</v>
      </c>
      <c r="G2779" s="5">
        <v>2</v>
      </c>
      <c r="H2779" s="5">
        <v>12</v>
      </c>
      <c r="I2779" s="5">
        <v>15</v>
      </c>
      <c r="J2779" s="5">
        <v>5</v>
      </c>
      <c r="K2779" s="5">
        <v>3</v>
      </c>
      <c r="L2779" s="5">
        <v>12</v>
      </c>
      <c r="M2779" s="5">
        <v>14</v>
      </c>
      <c r="N2779" s="5">
        <v>2</v>
      </c>
      <c r="O2779" s="5">
        <v>12</v>
      </c>
    </row>
    <row r="2780" spans="1:15" s="19" customFormat="1" ht="15.6" customHeight="1" x14ac:dyDescent="0.3">
      <c r="A2780" s="1" t="s">
        <v>103</v>
      </c>
      <c r="B2780" s="22">
        <v>266679</v>
      </c>
      <c r="C2780" s="20">
        <f t="shared" si="102"/>
        <v>100</v>
      </c>
      <c r="E2780" s="22">
        <v>27082</v>
      </c>
      <c r="F2780" s="22">
        <v>78808</v>
      </c>
      <c r="G2780" s="22">
        <v>5326</v>
      </c>
      <c r="H2780" s="22">
        <v>29402</v>
      </c>
      <c r="I2780" s="22">
        <v>34984</v>
      </c>
      <c r="J2780" s="22">
        <v>7716</v>
      </c>
      <c r="K2780" s="22">
        <v>2921</v>
      </c>
      <c r="L2780" s="22">
        <v>13341</v>
      </c>
      <c r="M2780" s="22">
        <v>26850</v>
      </c>
      <c r="N2780" s="22">
        <v>5811</v>
      </c>
      <c r="O2780" s="22">
        <v>34438</v>
      </c>
    </row>
    <row r="2781" spans="1:15" ht="15.6" customHeight="1" x14ac:dyDescent="0.3">
      <c r="A2781" s="45" t="s">
        <v>96</v>
      </c>
      <c r="B2781" s="24">
        <v>264722</v>
      </c>
      <c r="C2781" s="6">
        <f t="shared" si="102"/>
        <v>99.266158940149012</v>
      </c>
      <c r="E2781" s="24">
        <v>26847</v>
      </c>
      <c r="F2781" s="24">
        <v>78324</v>
      </c>
      <c r="G2781" s="24">
        <v>5257</v>
      </c>
      <c r="H2781" s="24">
        <v>29116</v>
      </c>
      <c r="I2781" s="24">
        <v>34753</v>
      </c>
      <c r="J2781" s="24">
        <v>7660</v>
      </c>
      <c r="K2781" s="24">
        <v>2908</v>
      </c>
      <c r="L2781" s="24">
        <v>13245</v>
      </c>
      <c r="M2781" s="24">
        <v>26635</v>
      </c>
      <c r="N2781" s="24">
        <v>5768</v>
      </c>
      <c r="O2781" s="24">
        <v>34209</v>
      </c>
    </row>
    <row r="2782" spans="1:15" ht="15.6" customHeight="1" x14ac:dyDescent="0.3">
      <c r="A2782" s="45" t="s">
        <v>97</v>
      </c>
      <c r="B2782" s="24">
        <v>1293</v>
      </c>
      <c r="C2782" s="6">
        <f t="shared" si="102"/>
        <v>0.48485257556837996</v>
      </c>
      <c r="E2782" s="5">
        <v>125</v>
      </c>
      <c r="F2782" s="5">
        <v>310</v>
      </c>
      <c r="G2782" s="5">
        <v>53</v>
      </c>
      <c r="H2782" s="5">
        <v>189</v>
      </c>
      <c r="I2782" s="5">
        <v>166</v>
      </c>
      <c r="J2782" s="5">
        <v>34</v>
      </c>
      <c r="K2782" s="5">
        <v>11</v>
      </c>
      <c r="L2782" s="5">
        <v>68</v>
      </c>
      <c r="M2782" s="5">
        <v>141</v>
      </c>
      <c r="N2782" s="5">
        <v>27</v>
      </c>
      <c r="O2782" s="5">
        <v>169</v>
      </c>
    </row>
    <row r="2783" spans="1:15" ht="15.6" customHeight="1" x14ac:dyDescent="0.3">
      <c r="A2783" s="45" t="s">
        <v>98</v>
      </c>
      <c r="B2783" s="5">
        <v>460</v>
      </c>
      <c r="C2783" s="6">
        <f t="shared" si="102"/>
        <v>0.1724920222439712</v>
      </c>
      <c r="E2783" s="5">
        <v>74</v>
      </c>
      <c r="F2783" s="5">
        <v>107</v>
      </c>
      <c r="G2783" s="5">
        <v>14</v>
      </c>
      <c r="H2783" s="5">
        <v>78</v>
      </c>
      <c r="I2783" s="5">
        <v>48</v>
      </c>
      <c r="J2783" s="5">
        <v>11</v>
      </c>
      <c r="K2783" s="5">
        <v>2</v>
      </c>
      <c r="L2783" s="5">
        <v>22</v>
      </c>
      <c r="M2783" s="5">
        <v>52</v>
      </c>
      <c r="N2783" s="5">
        <v>15</v>
      </c>
      <c r="O2783" s="5">
        <v>37</v>
      </c>
    </row>
    <row r="2784" spans="1:15" ht="15.6" customHeight="1" x14ac:dyDescent="0.3">
      <c r="A2784" s="45" t="s">
        <v>99</v>
      </c>
      <c r="B2784" s="5">
        <v>204</v>
      </c>
      <c r="C2784" s="6">
        <f t="shared" si="102"/>
        <v>7.6496462038630711E-2</v>
      </c>
      <c r="E2784" s="5">
        <v>36</v>
      </c>
      <c r="F2784" s="5">
        <v>67</v>
      </c>
      <c r="G2784" s="5">
        <v>2</v>
      </c>
      <c r="H2784" s="5">
        <v>19</v>
      </c>
      <c r="I2784" s="5">
        <v>17</v>
      </c>
      <c r="J2784" s="5">
        <v>11</v>
      </c>
      <c r="K2784" s="5">
        <v>0</v>
      </c>
      <c r="L2784" s="5">
        <v>6</v>
      </c>
      <c r="M2784" s="5">
        <v>22</v>
      </c>
      <c r="N2784" s="5">
        <v>1</v>
      </c>
      <c r="O2784" s="5">
        <v>23</v>
      </c>
    </row>
    <row r="2785" spans="1:15" s="19" customFormat="1" ht="15.6" customHeight="1" x14ac:dyDescent="0.3">
      <c r="A2785" s="1" t="s">
        <v>104</v>
      </c>
      <c r="B2785" s="22">
        <v>266679</v>
      </c>
      <c r="C2785" s="20">
        <f t="shared" si="102"/>
        <v>100</v>
      </c>
      <c r="E2785" s="22">
        <v>27082</v>
      </c>
      <c r="F2785" s="22">
        <v>78808</v>
      </c>
      <c r="G2785" s="22">
        <v>5326</v>
      </c>
      <c r="H2785" s="22">
        <v>29402</v>
      </c>
      <c r="I2785" s="22">
        <v>34984</v>
      </c>
      <c r="J2785" s="22">
        <v>7716</v>
      </c>
      <c r="K2785" s="22">
        <v>2921</v>
      </c>
      <c r="L2785" s="22">
        <v>13341</v>
      </c>
      <c r="M2785" s="22">
        <v>26850</v>
      </c>
      <c r="N2785" s="22">
        <v>5811</v>
      </c>
      <c r="O2785" s="22">
        <v>34438</v>
      </c>
    </row>
    <row r="2786" spans="1:15" ht="15.6" customHeight="1" x14ac:dyDescent="0.3">
      <c r="A2786" s="45" t="s">
        <v>96</v>
      </c>
      <c r="B2786" s="24">
        <v>264994</v>
      </c>
      <c r="C2786" s="6">
        <f t="shared" si="102"/>
        <v>99.36815422286719</v>
      </c>
      <c r="E2786" s="24">
        <v>26841</v>
      </c>
      <c r="F2786" s="24">
        <v>78382</v>
      </c>
      <c r="G2786" s="24">
        <v>5280</v>
      </c>
      <c r="H2786" s="24">
        <v>29145</v>
      </c>
      <c r="I2786" s="24">
        <v>34806</v>
      </c>
      <c r="J2786" s="24">
        <v>7669</v>
      </c>
      <c r="K2786" s="24">
        <v>2908</v>
      </c>
      <c r="L2786" s="24">
        <v>13241</v>
      </c>
      <c r="M2786" s="24">
        <v>26697</v>
      </c>
      <c r="N2786" s="24">
        <v>5773</v>
      </c>
      <c r="O2786" s="24">
        <v>34252</v>
      </c>
    </row>
    <row r="2787" spans="1:15" ht="15.6" customHeight="1" x14ac:dyDescent="0.3">
      <c r="A2787" s="45" t="s">
        <v>97</v>
      </c>
      <c r="B2787" s="24">
        <v>1155</v>
      </c>
      <c r="C2787" s="6">
        <f t="shared" si="102"/>
        <v>0.43310496889518862</v>
      </c>
      <c r="E2787" s="5">
        <v>125</v>
      </c>
      <c r="F2787" s="5">
        <v>276</v>
      </c>
      <c r="G2787" s="5">
        <v>33</v>
      </c>
      <c r="H2787" s="5">
        <v>197</v>
      </c>
      <c r="I2787" s="5">
        <v>128</v>
      </c>
      <c r="J2787" s="5">
        <v>38</v>
      </c>
      <c r="K2787" s="5">
        <v>7</v>
      </c>
      <c r="L2787" s="5">
        <v>66</v>
      </c>
      <c r="M2787" s="5">
        <v>110</v>
      </c>
      <c r="N2787" s="5">
        <v>26</v>
      </c>
      <c r="O2787" s="5">
        <v>149</v>
      </c>
    </row>
    <row r="2788" spans="1:15" ht="15.6" customHeight="1" x14ac:dyDescent="0.3">
      <c r="A2788" s="45" t="s">
        <v>98</v>
      </c>
      <c r="B2788" s="5">
        <v>377</v>
      </c>
      <c r="C2788" s="6">
        <f t="shared" si="102"/>
        <v>0.14136846170864598</v>
      </c>
      <c r="E2788" s="5">
        <v>78</v>
      </c>
      <c r="F2788" s="5">
        <v>103</v>
      </c>
      <c r="G2788" s="5">
        <v>10</v>
      </c>
      <c r="H2788" s="5">
        <v>53</v>
      </c>
      <c r="I2788" s="5">
        <v>33</v>
      </c>
      <c r="J2788" s="5">
        <v>6</v>
      </c>
      <c r="K2788" s="5">
        <v>4</v>
      </c>
      <c r="L2788" s="5">
        <v>24</v>
      </c>
      <c r="M2788" s="5">
        <v>29</v>
      </c>
      <c r="N2788" s="5">
        <v>10</v>
      </c>
      <c r="O2788" s="5">
        <v>27</v>
      </c>
    </row>
    <row r="2789" spans="1:15" ht="15.6" customHeight="1" x14ac:dyDescent="0.3">
      <c r="A2789" s="45" t="s">
        <v>99</v>
      </c>
      <c r="B2789" s="5">
        <v>153</v>
      </c>
      <c r="C2789" s="6">
        <f t="shared" si="102"/>
        <v>5.737234652897303E-2</v>
      </c>
      <c r="E2789" s="5">
        <v>38</v>
      </c>
      <c r="F2789" s="5">
        <v>47</v>
      </c>
      <c r="G2789" s="5">
        <v>3</v>
      </c>
      <c r="H2789" s="5">
        <v>7</v>
      </c>
      <c r="I2789" s="5">
        <v>17</v>
      </c>
      <c r="J2789" s="5">
        <v>3</v>
      </c>
      <c r="K2789" s="5">
        <v>2</v>
      </c>
      <c r="L2789" s="5">
        <v>10</v>
      </c>
      <c r="M2789" s="5">
        <v>14</v>
      </c>
      <c r="N2789" s="5">
        <v>2</v>
      </c>
      <c r="O2789" s="5">
        <v>10</v>
      </c>
    </row>
    <row r="2790" spans="1:15" ht="15.6" customHeight="1" x14ac:dyDescent="0.3">
      <c r="A2790" s="45"/>
    </row>
    <row r="2791" spans="1:15" ht="14.4" customHeight="1" x14ac:dyDescent="0.3">
      <c r="A2791" s="19" t="s">
        <v>12</v>
      </c>
    </row>
    <row r="2792" spans="1:15" s="19" customFormat="1" ht="15.6" customHeight="1" x14ac:dyDescent="0.3">
      <c r="A2792" s="1" t="s">
        <v>95</v>
      </c>
      <c r="B2792" s="22">
        <v>282324</v>
      </c>
      <c r="C2792" s="20">
        <f>B2792/B$2792*100</f>
        <v>100</v>
      </c>
      <c r="E2792" s="22">
        <v>28562</v>
      </c>
      <c r="F2792" s="22">
        <v>85933</v>
      </c>
      <c r="G2792" s="22">
        <v>5338</v>
      </c>
      <c r="H2792" s="22">
        <v>31555</v>
      </c>
      <c r="I2792" s="22">
        <v>35999</v>
      </c>
      <c r="J2792" s="22">
        <v>7864</v>
      </c>
      <c r="K2792" s="22">
        <v>3105</v>
      </c>
      <c r="L2792" s="22">
        <v>13227</v>
      </c>
      <c r="M2792" s="22">
        <v>28311</v>
      </c>
      <c r="N2792" s="22">
        <v>6027</v>
      </c>
      <c r="O2792" s="22">
        <v>36403</v>
      </c>
    </row>
    <row r="2793" spans="1:15" ht="15.6" customHeight="1" x14ac:dyDescent="0.3">
      <c r="A2793" s="45" t="s">
        <v>96</v>
      </c>
      <c r="B2793" s="24">
        <v>273655</v>
      </c>
      <c r="C2793" s="6">
        <f t="shared" ref="C2793:C2821" si="103">B2793/B$2792*100</f>
        <v>96.92941443164591</v>
      </c>
      <c r="E2793" s="24">
        <v>27374</v>
      </c>
      <c r="F2793" s="24">
        <v>83807</v>
      </c>
      <c r="G2793" s="24">
        <v>4961</v>
      </c>
      <c r="H2793" s="24">
        <v>30236</v>
      </c>
      <c r="I2793" s="24">
        <v>35109</v>
      </c>
      <c r="J2793" s="24">
        <v>7632</v>
      </c>
      <c r="K2793" s="24">
        <v>2987</v>
      </c>
      <c r="L2793" s="24">
        <v>12519</v>
      </c>
      <c r="M2793" s="24">
        <v>27582</v>
      </c>
      <c r="N2793" s="24">
        <v>5842</v>
      </c>
      <c r="O2793" s="24">
        <v>35606</v>
      </c>
    </row>
    <row r="2794" spans="1:15" ht="15.6" customHeight="1" x14ac:dyDescent="0.3">
      <c r="A2794" s="45" t="s">
        <v>97</v>
      </c>
      <c r="B2794" s="24">
        <v>7499</v>
      </c>
      <c r="C2794" s="6">
        <f t="shared" si="103"/>
        <v>2.6561680905626162</v>
      </c>
      <c r="E2794" s="24">
        <v>1048</v>
      </c>
      <c r="F2794" s="24">
        <v>1865</v>
      </c>
      <c r="G2794" s="5">
        <v>276</v>
      </c>
      <c r="H2794" s="24">
        <v>1139</v>
      </c>
      <c r="I2794" s="5">
        <v>765</v>
      </c>
      <c r="J2794" s="5">
        <v>218</v>
      </c>
      <c r="K2794" s="5">
        <v>108</v>
      </c>
      <c r="L2794" s="5">
        <v>618</v>
      </c>
      <c r="M2794" s="5">
        <v>638</v>
      </c>
      <c r="N2794" s="5">
        <v>147</v>
      </c>
      <c r="O2794" s="5">
        <v>677</v>
      </c>
    </row>
    <row r="2795" spans="1:15" ht="15.6" customHeight="1" x14ac:dyDescent="0.3">
      <c r="A2795" s="45" t="s">
        <v>98</v>
      </c>
      <c r="B2795" s="5">
        <v>893</v>
      </c>
      <c r="C2795" s="6">
        <f t="shared" si="103"/>
        <v>0.31630325441691104</v>
      </c>
      <c r="E2795" s="5">
        <v>106</v>
      </c>
      <c r="F2795" s="5">
        <v>172</v>
      </c>
      <c r="G2795" s="5">
        <v>92</v>
      </c>
      <c r="H2795" s="5">
        <v>155</v>
      </c>
      <c r="I2795" s="5">
        <v>108</v>
      </c>
      <c r="J2795" s="5">
        <v>7</v>
      </c>
      <c r="K2795" s="5">
        <v>8</v>
      </c>
      <c r="L2795" s="5">
        <v>68</v>
      </c>
      <c r="M2795" s="5">
        <v>64</v>
      </c>
      <c r="N2795" s="5">
        <v>33</v>
      </c>
      <c r="O2795" s="5">
        <v>80</v>
      </c>
    </row>
    <row r="2796" spans="1:15" ht="15.6" customHeight="1" x14ac:dyDescent="0.3">
      <c r="A2796" s="45" t="s">
        <v>99</v>
      </c>
      <c r="B2796" s="5">
        <v>277</v>
      </c>
      <c r="C2796" s="6">
        <f t="shared" si="103"/>
        <v>9.8114223374562562E-2</v>
      </c>
      <c r="E2796" s="5">
        <v>34</v>
      </c>
      <c r="F2796" s="5">
        <v>89</v>
      </c>
      <c r="G2796" s="5">
        <v>9</v>
      </c>
      <c r="H2796" s="5">
        <v>25</v>
      </c>
      <c r="I2796" s="5">
        <v>17</v>
      </c>
      <c r="J2796" s="5">
        <v>7</v>
      </c>
      <c r="K2796" s="5">
        <v>2</v>
      </c>
      <c r="L2796" s="5">
        <v>22</v>
      </c>
      <c r="M2796" s="5">
        <v>27</v>
      </c>
      <c r="N2796" s="5">
        <v>5</v>
      </c>
      <c r="O2796" s="5">
        <v>40</v>
      </c>
    </row>
    <row r="2797" spans="1:15" s="19" customFormat="1" ht="15.6" customHeight="1" x14ac:dyDescent="0.3">
      <c r="A2797" s="1" t="s">
        <v>100</v>
      </c>
      <c r="B2797" s="22">
        <v>282324</v>
      </c>
      <c r="C2797" s="20">
        <f t="shared" si="103"/>
        <v>100</v>
      </c>
      <c r="E2797" s="22">
        <v>28562</v>
      </c>
      <c r="F2797" s="22">
        <v>85933</v>
      </c>
      <c r="G2797" s="22">
        <v>5338</v>
      </c>
      <c r="H2797" s="22">
        <v>31555</v>
      </c>
      <c r="I2797" s="22">
        <v>35999</v>
      </c>
      <c r="J2797" s="22">
        <v>7864</v>
      </c>
      <c r="K2797" s="22">
        <v>3105</v>
      </c>
      <c r="L2797" s="22">
        <v>13227</v>
      </c>
      <c r="M2797" s="22">
        <v>28311</v>
      </c>
      <c r="N2797" s="22">
        <v>6027</v>
      </c>
      <c r="O2797" s="22">
        <v>36403</v>
      </c>
    </row>
    <row r="2798" spans="1:15" ht="15.6" customHeight="1" x14ac:dyDescent="0.3">
      <c r="A2798" s="45" t="s">
        <v>96</v>
      </c>
      <c r="B2798" s="24">
        <v>278509</v>
      </c>
      <c r="C2798" s="6">
        <f t="shared" si="103"/>
        <v>98.648715660021821</v>
      </c>
      <c r="E2798" s="24">
        <v>28108</v>
      </c>
      <c r="F2798" s="24">
        <v>85032</v>
      </c>
      <c r="G2798" s="24">
        <v>5159</v>
      </c>
      <c r="H2798" s="24">
        <v>30991</v>
      </c>
      <c r="I2798" s="24">
        <v>35540</v>
      </c>
      <c r="J2798" s="24">
        <v>7758</v>
      </c>
      <c r="K2798" s="24">
        <v>3052</v>
      </c>
      <c r="L2798" s="24">
        <v>12909</v>
      </c>
      <c r="M2798" s="24">
        <v>27993</v>
      </c>
      <c r="N2798" s="24">
        <v>5933</v>
      </c>
      <c r="O2798" s="24">
        <v>36034</v>
      </c>
    </row>
    <row r="2799" spans="1:15" ht="15.6" customHeight="1" x14ac:dyDescent="0.3">
      <c r="A2799" s="45" t="s">
        <v>97</v>
      </c>
      <c r="B2799" s="24">
        <v>3202</v>
      </c>
      <c r="C2799" s="6">
        <f t="shared" si="103"/>
        <v>1.1341579178532466</v>
      </c>
      <c r="E2799" s="5">
        <v>380</v>
      </c>
      <c r="F2799" s="5">
        <v>765</v>
      </c>
      <c r="G2799" s="5">
        <v>136</v>
      </c>
      <c r="H2799" s="5">
        <v>467</v>
      </c>
      <c r="I2799" s="5">
        <v>381</v>
      </c>
      <c r="J2799" s="5">
        <v>99</v>
      </c>
      <c r="K2799" s="5">
        <v>52</v>
      </c>
      <c r="L2799" s="5">
        <v>268</v>
      </c>
      <c r="M2799" s="5">
        <v>267</v>
      </c>
      <c r="N2799" s="5">
        <v>75</v>
      </c>
      <c r="O2799" s="5">
        <v>312</v>
      </c>
    </row>
    <row r="2800" spans="1:15" ht="15.6" customHeight="1" x14ac:dyDescent="0.3">
      <c r="A2800" s="45" t="s">
        <v>98</v>
      </c>
      <c r="B2800" s="5">
        <v>496</v>
      </c>
      <c r="C2800" s="6">
        <f t="shared" si="103"/>
        <v>0.17568467434578711</v>
      </c>
      <c r="E2800" s="5">
        <v>62</v>
      </c>
      <c r="F2800" s="5">
        <v>105</v>
      </c>
      <c r="G2800" s="5">
        <v>41</v>
      </c>
      <c r="H2800" s="5">
        <v>82</v>
      </c>
      <c r="I2800" s="5">
        <v>62</v>
      </c>
      <c r="J2800" s="5">
        <v>7</v>
      </c>
      <c r="K2800" s="5">
        <v>0</v>
      </c>
      <c r="L2800" s="5">
        <v>42</v>
      </c>
      <c r="M2800" s="5">
        <v>41</v>
      </c>
      <c r="N2800" s="5">
        <v>17</v>
      </c>
      <c r="O2800" s="5">
        <v>37</v>
      </c>
    </row>
    <row r="2801" spans="1:15" ht="15.6" customHeight="1" x14ac:dyDescent="0.3">
      <c r="A2801" s="45" t="s">
        <v>99</v>
      </c>
      <c r="B2801" s="5">
        <v>117</v>
      </c>
      <c r="C2801" s="6">
        <f t="shared" si="103"/>
        <v>4.1441747779147366E-2</v>
      </c>
      <c r="E2801" s="5">
        <v>12</v>
      </c>
      <c r="F2801" s="5">
        <v>31</v>
      </c>
      <c r="G2801" s="5">
        <v>2</v>
      </c>
      <c r="H2801" s="5">
        <v>15</v>
      </c>
      <c r="I2801" s="5">
        <v>16</v>
      </c>
      <c r="J2801" s="5">
        <v>0</v>
      </c>
      <c r="K2801" s="5">
        <v>1</v>
      </c>
      <c r="L2801" s="5">
        <v>8</v>
      </c>
      <c r="M2801" s="5">
        <v>10</v>
      </c>
      <c r="N2801" s="5">
        <v>2</v>
      </c>
      <c r="O2801" s="5">
        <v>20</v>
      </c>
    </row>
    <row r="2802" spans="1:15" s="19" customFormat="1" ht="15.6" customHeight="1" x14ac:dyDescent="0.3">
      <c r="A2802" s="1" t="s">
        <v>101</v>
      </c>
      <c r="B2802" s="22">
        <v>282324</v>
      </c>
      <c r="C2802" s="20">
        <f t="shared" si="103"/>
        <v>100</v>
      </c>
      <c r="E2802" s="22">
        <v>28562</v>
      </c>
      <c r="F2802" s="22">
        <v>85933</v>
      </c>
      <c r="G2802" s="22">
        <v>5338</v>
      </c>
      <c r="H2802" s="22">
        <v>31555</v>
      </c>
      <c r="I2802" s="22">
        <v>35999</v>
      </c>
      <c r="J2802" s="22">
        <v>7864</v>
      </c>
      <c r="K2802" s="22">
        <v>3105</v>
      </c>
      <c r="L2802" s="22">
        <v>13227</v>
      </c>
      <c r="M2802" s="22">
        <v>28311</v>
      </c>
      <c r="N2802" s="22">
        <v>6027</v>
      </c>
      <c r="O2802" s="22">
        <v>36403</v>
      </c>
    </row>
    <row r="2803" spans="1:15" ht="15.6" customHeight="1" x14ac:dyDescent="0.3">
      <c r="A2803" s="45" t="s">
        <v>96</v>
      </c>
      <c r="B2803" s="24">
        <v>274724</v>
      </c>
      <c r="C2803" s="6">
        <f t="shared" si="103"/>
        <v>97.308057409217781</v>
      </c>
      <c r="E2803" s="24">
        <v>27677</v>
      </c>
      <c r="F2803" s="24">
        <v>84090</v>
      </c>
      <c r="G2803" s="24">
        <v>5019</v>
      </c>
      <c r="H2803" s="24">
        <v>30402</v>
      </c>
      <c r="I2803" s="24">
        <v>35054</v>
      </c>
      <c r="J2803" s="24">
        <v>7667</v>
      </c>
      <c r="K2803" s="24">
        <v>3025</v>
      </c>
      <c r="L2803" s="24">
        <v>12738</v>
      </c>
      <c r="M2803" s="24">
        <v>27693</v>
      </c>
      <c r="N2803" s="24">
        <v>5804</v>
      </c>
      <c r="O2803" s="24">
        <v>35555</v>
      </c>
    </row>
    <row r="2804" spans="1:15" ht="15.6" customHeight="1" x14ac:dyDescent="0.3">
      <c r="A2804" s="45" t="s">
        <v>97</v>
      </c>
      <c r="B2804" s="24">
        <v>5685</v>
      </c>
      <c r="C2804" s="6">
        <f t="shared" si="103"/>
        <v>2.0136438984995961</v>
      </c>
      <c r="E2804" s="5">
        <v>653</v>
      </c>
      <c r="F2804" s="24">
        <v>1371</v>
      </c>
      <c r="G2804" s="5">
        <v>198</v>
      </c>
      <c r="H2804" s="5">
        <v>852</v>
      </c>
      <c r="I2804" s="5">
        <v>726</v>
      </c>
      <c r="J2804" s="5">
        <v>154</v>
      </c>
      <c r="K2804" s="5">
        <v>71</v>
      </c>
      <c r="L2804" s="5">
        <v>399</v>
      </c>
      <c r="M2804" s="5">
        <v>479</v>
      </c>
      <c r="N2804" s="5">
        <v>157</v>
      </c>
      <c r="O2804" s="5">
        <v>625</v>
      </c>
    </row>
    <row r="2805" spans="1:15" ht="15.6" customHeight="1" x14ac:dyDescent="0.3">
      <c r="A2805" s="45" t="s">
        <v>98</v>
      </c>
      <c r="B2805" s="24">
        <v>1638</v>
      </c>
      <c r="C2805" s="6">
        <f t="shared" si="103"/>
        <v>0.58018446890806308</v>
      </c>
      <c r="E2805" s="5">
        <v>196</v>
      </c>
      <c r="F2805" s="5">
        <v>388</v>
      </c>
      <c r="G2805" s="5">
        <v>112</v>
      </c>
      <c r="H2805" s="5">
        <v>278</v>
      </c>
      <c r="I2805" s="5">
        <v>188</v>
      </c>
      <c r="J2805" s="5">
        <v>37</v>
      </c>
      <c r="K2805" s="5">
        <v>8</v>
      </c>
      <c r="L2805" s="5">
        <v>79</v>
      </c>
      <c r="M2805" s="5">
        <v>114</v>
      </c>
      <c r="N2805" s="5">
        <v>58</v>
      </c>
      <c r="O2805" s="5">
        <v>180</v>
      </c>
    </row>
    <row r="2806" spans="1:15" ht="15.6" customHeight="1" x14ac:dyDescent="0.3">
      <c r="A2806" s="45" t="s">
        <v>99</v>
      </c>
      <c r="B2806" s="5">
        <v>277</v>
      </c>
      <c r="C2806" s="6">
        <f t="shared" si="103"/>
        <v>9.8114223374562562E-2</v>
      </c>
      <c r="E2806" s="5">
        <v>36</v>
      </c>
      <c r="F2806" s="5">
        <v>84</v>
      </c>
      <c r="G2806" s="5">
        <v>9</v>
      </c>
      <c r="H2806" s="5">
        <v>23</v>
      </c>
      <c r="I2806" s="5">
        <v>31</v>
      </c>
      <c r="J2806" s="5">
        <v>6</v>
      </c>
      <c r="K2806" s="5">
        <v>1</v>
      </c>
      <c r="L2806" s="5">
        <v>11</v>
      </c>
      <c r="M2806" s="5">
        <v>25</v>
      </c>
      <c r="N2806" s="5">
        <v>8</v>
      </c>
      <c r="O2806" s="5">
        <v>43</v>
      </c>
    </row>
    <row r="2807" spans="1:15" s="19" customFormat="1" ht="15.6" customHeight="1" x14ac:dyDescent="0.3">
      <c r="A2807" s="1" t="s">
        <v>102</v>
      </c>
      <c r="B2807" s="22">
        <v>282324</v>
      </c>
      <c r="C2807" s="20">
        <f t="shared" si="103"/>
        <v>100</v>
      </c>
      <c r="E2807" s="22">
        <v>28562</v>
      </c>
      <c r="F2807" s="22">
        <v>85933</v>
      </c>
      <c r="G2807" s="22">
        <v>5338</v>
      </c>
      <c r="H2807" s="22">
        <v>31555</v>
      </c>
      <c r="I2807" s="22">
        <v>35999</v>
      </c>
      <c r="J2807" s="22">
        <v>7864</v>
      </c>
      <c r="K2807" s="22">
        <v>3105</v>
      </c>
      <c r="L2807" s="22">
        <v>13227</v>
      </c>
      <c r="M2807" s="22">
        <v>28311</v>
      </c>
      <c r="N2807" s="22">
        <v>6027</v>
      </c>
      <c r="O2807" s="22">
        <v>36403</v>
      </c>
    </row>
    <row r="2808" spans="1:15" ht="15.6" customHeight="1" x14ac:dyDescent="0.3">
      <c r="A2808" s="45" t="s">
        <v>96</v>
      </c>
      <c r="B2808" s="24">
        <v>278110</v>
      </c>
      <c r="C2808" s="6">
        <f t="shared" si="103"/>
        <v>98.507388674005753</v>
      </c>
      <c r="E2808" s="24">
        <v>27934</v>
      </c>
      <c r="F2808" s="24">
        <v>85000</v>
      </c>
      <c r="G2808" s="24">
        <v>5180</v>
      </c>
      <c r="H2808" s="24">
        <v>30855</v>
      </c>
      <c r="I2808" s="24">
        <v>35616</v>
      </c>
      <c r="J2808" s="24">
        <v>7788</v>
      </c>
      <c r="K2808" s="24">
        <v>3052</v>
      </c>
      <c r="L2808" s="24">
        <v>12838</v>
      </c>
      <c r="M2808" s="24">
        <v>27986</v>
      </c>
      <c r="N2808" s="24">
        <v>5925</v>
      </c>
      <c r="O2808" s="24">
        <v>35936</v>
      </c>
    </row>
    <row r="2809" spans="1:15" ht="15.6" customHeight="1" x14ac:dyDescent="0.3">
      <c r="A2809" s="45" t="s">
        <v>97</v>
      </c>
      <c r="B2809" s="24">
        <v>3438</v>
      </c>
      <c r="C2809" s="6">
        <f t="shared" si="103"/>
        <v>1.217749819356484</v>
      </c>
      <c r="E2809" s="5">
        <v>499</v>
      </c>
      <c r="F2809" s="5">
        <v>748</v>
      </c>
      <c r="G2809" s="5">
        <v>124</v>
      </c>
      <c r="H2809" s="5">
        <v>580</v>
      </c>
      <c r="I2809" s="5">
        <v>309</v>
      </c>
      <c r="J2809" s="5">
        <v>68</v>
      </c>
      <c r="K2809" s="5">
        <v>50</v>
      </c>
      <c r="L2809" s="5">
        <v>337</v>
      </c>
      <c r="M2809" s="5">
        <v>269</v>
      </c>
      <c r="N2809" s="5">
        <v>79</v>
      </c>
      <c r="O2809" s="5">
        <v>375</v>
      </c>
    </row>
    <row r="2810" spans="1:15" ht="15.6" customHeight="1" x14ac:dyDescent="0.3">
      <c r="A2810" s="45" t="s">
        <v>98</v>
      </c>
      <c r="B2810" s="5">
        <v>662</v>
      </c>
      <c r="C2810" s="6">
        <f t="shared" si="103"/>
        <v>0.23448236777603038</v>
      </c>
      <c r="E2810" s="5">
        <v>108</v>
      </c>
      <c r="F2810" s="5">
        <v>148</v>
      </c>
      <c r="G2810" s="5">
        <v>33</v>
      </c>
      <c r="H2810" s="5">
        <v>109</v>
      </c>
      <c r="I2810" s="5">
        <v>65</v>
      </c>
      <c r="J2810" s="5">
        <v>7</v>
      </c>
      <c r="K2810" s="5">
        <v>1</v>
      </c>
      <c r="L2810" s="5">
        <v>47</v>
      </c>
      <c r="M2810" s="5">
        <v>45</v>
      </c>
      <c r="N2810" s="5">
        <v>23</v>
      </c>
      <c r="O2810" s="5">
        <v>76</v>
      </c>
    </row>
    <row r="2811" spans="1:15" ht="15.6" customHeight="1" x14ac:dyDescent="0.3">
      <c r="A2811" s="45" t="s">
        <v>99</v>
      </c>
      <c r="B2811" s="5">
        <v>114</v>
      </c>
      <c r="C2811" s="6">
        <f t="shared" si="103"/>
        <v>4.0379138861733326E-2</v>
      </c>
      <c r="E2811" s="5">
        <v>21</v>
      </c>
      <c r="F2811" s="5">
        <v>37</v>
      </c>
      <c r="G2811" s="5">
        <v>1</v>
      </c>
      <c r="H2811" s="5">
        <v>11</v>
      </c>
      <c r="I2811" s="5">
        <v>9</v>
      </c>
      <c r="J2811" s="5">
        <v>1</v>
      </c>
      <c r="K2811" s="5">
        <v>2</v>
      </c>
      <c r="L2811" s="5">
        <v>5</v>
      </c>
      <c r="M2811" s="5">
        <v>11</v>
      </c>
      <c r="N2811" s="5">
        <v>0</v>
      </c>
      <c r="O2811" s="5">
        <v>16</v>
      </c>
    </row>
    <row r="2812" spans="1:15" s="19" customFormat="1" ht="15.6" customHeight="1" x14ac:dyDescent="0.3">
      <c r="A2812" s="1" t="s">
        <v>103</v>
      </c>
      <c r="B2812" s="22">
        <v>282324</v>
      </c>
      <c r="C2812" s="20">
        <f t="shared" si="103"/>
        <v>100</v>
      </c>
      <c r="E2812" s="22">
        <v>28562</v>
      </c>
      <c r="F2812" s="22">
        <v>85933</v>
      </c>
      <c r="G2812" s="22">
        <v>5338</v>
      </c>
      <c r="H2812" s="22">
        <v>31555</v>
      </c>
      <c r="I2812" s="22">
        <v>35999</v>
      </c>
      <c r="J2812" s="22">
        <v>7864</v>
      </c>
      <c r="K2812" s="22">
        <v>3105</v>
      </c>
      <c r="L2812" s="22">
        <v>13227</v>
      </c>
      <c r="M2812" s="22">
        <v>28311</v>
      </c>
      <c r="N2812" s="22">
        <v>6027</v>
      </c>
      <c r="O2812" s="22">
        <v>36403</v>
      </c>
    </row>
    <row r="2813" spans="1:15" ht="15.6" customHeight="1" x14ac:dyDescent="0.3">
      <c r="A2813" s="45" t="s">
        <v>96</v>
      </c>
      <c r="B2813" s="24">
        <v>280059</v>
      </c>
      <c r="C2813" s="6">
        <f t="shared" si="103"/>
        <v>99.197730267352398</v>
      </c>
      <c r="E2813" s="24">
        <v>28309</v>
      </c>
      <c r="F2813" s="24">
        <v>85358</v>
      </c>
      <c r="G2813" s="24">
        <v>5251</v>
      </c>
      <c r="H2813" s="24">
        <v>31248</v>
      </c>
      <c r="I2813" s="24">
        <v>35741</v>
      </c>
      <c r="J2813" s="24">
        <v>7806</v>
      </c>
      <c r="K2813" s="24">
        <v>3080</v>
      </c>
      <c r="L2813" s="24">
        <v>13090</v>
      </c>
      <c r="M2813" s="24">
        <v>28072</v>
      </c>
      <c r="N2813" s="24">
        <v>5967</v>
      </c>
      <c r="O2813" s="24">
        <v>36137</v>
      </c>
    </row>
    <row r="2814" spans="1:15" ht="15.6" customHeight="1" x14ac:dyDescent="0.3">
      <c r="A2814" s="45" t="s">
        <v>97</v>
      </c>
      <c r="B2814" s="24">
        <v>1598</v>
      </c>
      <c r="C2814" s="6">
        <f t="shared" si="103"/>
        <v>0.56601635000920925</v>
      </c>
      <c r="E2814" s="5">
        <v>153</v>
      </c>
      <c r="F2814" s="5">
        <v>414</v>
      </c>
      <c r="G2814" s="5">
        <v>68</v>
      </c>
      <c r="H2814" s="5">
        <v>224</v>
      </c>
      <c r="I2814" s="5">
        <v>194</v>
      </c>
      <c r="J2814" s="5">
        <v>48</v>
      </c>
      <c r="K2814" s="5">
        <v>20</v>
      </c>
      <c r="L2814" s="5">
        <v>97</v>
      </c>
      <c r="M2814" s="5">
        <v>153</v>
      </c>
      <c r="N2814" s="5">
        <v>47</v>
      </c>
      <c r="O2814" s="5">
        <v>180</v>
      </c>
    </row>
    <row r="2815" spans="1:15" ht="15.6" customHeight="1" x14ac:dyDescent="0.3">
      <c r="A2815" s="45" t="s">
        <v>98</v>
      </c>
      <c r="B2815" s="5">
        <v>461</v>
      </c>
      <c r="C2815" s="6">
        <f t="shared" si="103"/>
        <v>0.16328757030929003</v>
      </c>
      <c r="E2815" s="5">
        <v>72</v>
      </c>
      <c r="F2815" s="5">
        <v>103</v>
      </c>
      <c r="G2815" s="5">
        <v>15</v>
      </c>
      <c r="H2815" s="5">
        <v>59</v>
      </c>
      <c r="I2815" s="5">
        <v>45</v>
      </c>
      <c r="J2815" s="5">
        <v>7</v>
      </c>
      <c r="K2815" s="5">
        <v>4</v>
      </c>
      <c r="L2815" s="5">
        <v>29</v>
      </c>
      <c r="M2815" s="5">
        <v>59</v>
      </c>
      <c r="N2815" s="5">
        <v>12</v>
      </c>
      <c r="O2815" s="5">
        <v>56</v>
      </c>
    </row>
    <row r="2816" spans="1:15" ht="15.6" customHeight="1" x14ac:dyDescent="0.3">
      <c r="A2816" s="45" t="s">
        <v>99</v>
      </c>
      <c r="B2816" s="5">
        <v>206</v>
      </c>
      <c r="C2816" s="6">
        <f t="shared" si="103"/>
        <v>7.296581232909706E-2</v>
      </c>
      <c r="E2816" s="5">
        <v>28</v>
      </c>
      <c r="F2816" s="5">
        <v>58</v>
      </c>
      <c r="G2816" s="5">
        <v>4</v>
      </c>
      <c r="H2816" s="5">
        <v>24</v>
      </c>
      <c r="I2816" s="5">
        <v>19</v>
      </c>
      <c r="J2816" s="5">
        <v>3</v>
      </c>
      <c r="K2816" s="5">
        <v>1</v>
      </c>
      <c r="L2816" s="5">
        <v>11</v>
      </c>
      <c r="M2816" s="5">
        <v>27</v>
      </c>
      <c r="N2816" s="5">
        <v>1</v>
      </c>
      <c r="O2816" s="5">
        <v>30</v>
      </c>
    </row>
    <row r="2817" spans="1:15" s="19" customFormat="1" ht="15.6" customHeight="1" x14ac:dyDescent="0.3">
      <c r="A2817" s="1" t="s">
        <v>104</v>
      </c>
      <c r="B2817" s="22">
        <v>282324</v>
      </c>
      <c r="C2817" s="20">
        <f t="shared" si="103"/>
        <v>100</v>
      </c>
      <c r="E2817" s="22">
        <v>28562</v>
      </c>
      <c r="F2817" s="22">
        <v>85933</v>
      </c>
      <c r="G2817" s="22">
        <v>5338</v>
      </c>
      <c r="H2817" s="22">
        <v>31555</v>
      </c>
      <c r="I2817" s="22">
        <v>35999</v>
      </c>
      <c r="J2817" s="22">
        <v>7864</v>
      </c>
      <c r="K2817" s="22">
        <v>3105</v>
      </c>
      <c r="L2817" s="22">
        <v>13227</v>
      </c>
      <c r="M2817" s="22">
        <v>28311</v>
      </c>
      <c r="N2817" s="22">
        <v>6027</v>
      </c>
      <c r="O2817" s="22">
        <v>36403</v>
      </c>
    </row>
    <row r="2818" spans="1:15" ht="15.6" customHeight="1" x14ac:dyDescent="0.3">
      <c r="A2818" s="45" t="s">
        <v>96</v>
      </c>
      <c r="B2818" s="24">
        <v>280523</v>
      </c>
      <c r="C2818" s="6">
        <f t="shared" si="103"/>
        <v>99.3620804465791</v>
      </c>
      <c r="E2818" s="24">
        <v>28348</v>
      </c>
      <c r="F2818" s="24">
        <v>85476</v>
      </c>
      <c r="G2818" s="24">
        <v>5263</v>
      </c>
      <c r="H2818" s="24">
        <v>31297</v>
      </c>
      <c r="I2818" s="24">
        <v>35819</v>
      </c>
      <c r="J2818" s="24">
        <v>7818</v>
      </c>
      <c r="K2818" s="24">
        <v>3085</v>
      </c>
      <c r="L2818" s="24">
        <v>13103</v>
      </c>
      <c r="M2818" s="24">
        <v>28145</v>
      </c>
      <c r="N2818" s="24">
        <v>5982</v>
      </c>
      <c r="O2818" s="24">
        <v>36187</v>
      </c>
    </row>
    <row r="2819" spans="1:15" ht="15.6" customHeight="1" x14ac:dyDescent="0.3">
      <c r="A2819" s="45" t="s">
        <v>97</v>
      </c>
      <c r="B2819" s="24">
        <v>1319</v>
      </c>
      <c r="C2819" s="6">
        <f t="shared" si="103"/>
        <v>0.46719372068970405</v>
      </c>
      <c r="E2819" s="5">
        <v>127</v>
      </c>
      <c r="F2819" s="5">
        <v>330</v>
      </c>
      <c r="G2819" s="5">
        <v>64</v>
      </c>
      <c r="H2819" s="5">
        <v>199</v>
      </c>
      <c r="I2819" s="5">
        <v>131</v>
      </c>
      <c r="J2819" s="5">
        <v>42</v>
      </c>
      <c r="K2819" s="5">
        <v>16</v>
      </c>
      <c r="L2819" s="5">
        <v>91</v>
      </c>
      <c r="M2819" s="5">
        <v>130</v>
      </c>
      <c r="N2819" s="5">
        <v>35</v>
      </c>
      <c r="O2819" s="5">
        <v>154</v>
      </c>
    </row>
    <row r="2820" spans="1:15" ht="15.6" customHeight="1" x14ac:dyDescent="0.3">
      <c r="A2820" s="45" t="s">
        <v>98</v>
      </c>
      <c r="B2820" s="5">
        <v>363</v>
      </c>
      <c r="C2820" s="6">
        <f t="shared" si="103"/>
        <v>0.12857567900709824</v>
      </c>
      <c r="E2820" s="5">
        <v>66</v>
      </c>
      <c r="F2820" s="5">
        <v>94</v>
      </c>
      <c r="G2820" s="5">
        <v>9</v>
      </c>
      <c r="H2820" s="5">
        <v>50</v>
      </c>
      <c r="I2820" s="5">
        <v>34</v>
      </c>
      <c r="J2820" s="5">
        <v>3</v>
      </c>
      <c r="K2820" s="5">
        <v>3</v>
      </c>
      <c r="L2820" s="5">
        <v>26</v>
      </c>
      <c r="M2820" s="5">
        <v>24</v>
      </c>
      <c r="N2820" s="5">
        <v>8</v>
      </c>
      <c r="O2820" s="5">
        <v>46</v>
      </c>
    </row>
    <row r="2821" spans="1:15" ht="15.6" customHeight="1" x14ac:dyDescent="0.3">
      <c r="A2821" s="45" t="s">
        <v>99</v>
      </c>
      <c r="B2821" s="5">
        <v>119</v>
      </c>
      <c r="C2821" s="6">
        <f t="shared" si="103"/>
        <v>4.2150153724090055E-2</v>
      </c>
      <c r="E2821" s="5">
        <v>21</v>
      </c>
      <c r="F2821" s="5">
        <v>33</v>
      </c>
      <c r="G2821" s="5">
        <v>2</v>
      </c>
      <c r="H2821" s="5">
        <v>9</v>
      </c>
      <c r="I2821" s="5">
        <v>15</v>
      </c>
      <c r="J2821" s="5">
        <v>1</v>
      </c>
      <c r="K2821" s="5">
        <v>1</v>
      </c>
      <c r="L2821" s="5">
        <v>7</v>
      </c>
      <c r="M2821" s="5">
        <v>12</v>
      </c>
      <c r="N2821" s="5">
        <v>2</v>
      </c>
      <c r="O2821" s="5">
        <v>16</v>
      </c>
    </row>
    <row r="2822" spans="1:15" ht="15.6" customHeight="1" x14ac:dyDescent="0.3">
      <c r="A2822" s="45"/>
    </row>
    <row r="2823" spans="1:15" ht="14.4" customHeight="1" x14ac:dyDescent="0.3">
      <c r="A2823" s="19" t="s">
        <v>14</v>
      </c>
    </row>
    <row r="2824" spans="1:15" s="19" customFormat="1" ht="15.6" customHeight="1" x14ac:dyDescent="0.3">
      <c r="A2824" s="1" t="s">
        <v>95</v>
      </c>
      <c r="B2824" s="22">
        <v>486160</v>
      </c>
      <c r="C2824" s="20">
        <f>B2824/B$2824*100</f>
        <v>100</v>
      </c>
      <c r="E2824" s="22">
        <v>44191</v>
      </c>
      <c r="F2824" s="22">
        <v>46975</v>
      </c>
      <c r="G2824" s="22">
        <v>38391</v>
      </c>
      <c r="H2824" s="22">
        <v>28393</v>
      </c>
      <c r="I2824" s="22">
        <v>52158</v>
      </c>
      <c r="J2824" s="22">
        <v>44149</v>
      </c>
      <c r="K2824" s="22">
        <v>54328</v>
      </c>
      <c r="L2824" s="22">
        <v>32961</v>
      </c>
      <c r="M2824" s="22">
        <v>31328</v>
      </c>
      <c r="N2824" s="22">
        <v>64765</v>
      </c>
      <c r="O2824" s="22">
        <v>48521</v>
      </c>
    </row>
    <row r="2825" spans="1:15" ht="15.6" customHeight="1" x14ac:dyDescent="0.3">
      <c r="A2825" s="45" t="s">
        <v>96</v>
      </c>
      <c r="B2825" s="24">
        <v>469178</v>
      </c>
      <c r="C2825" s="6">
        <f t="shared" ref="C2825:C2853" si="104">B2825/B$2824*100</f>
        <v>96.506911304920195</v>
      </c>
      <c r="E2825" s="24">
        <v>42630</v>
      </c>
      <c r="F2825" s="24">
        <v>45904</v>
      </c>
      <c r="G2825" s="24">
        <v>36938</v>
      </c>
      <c r="H2825" s="24">
        <v>27369</v>
      </c>
      <c r="I2825" s="24">
        <v>50670</v>
      </c>
      <c r="J2825" s="24">
        <v>43156</v>
      </c>
      <c r="K2825" s="24">
        <v>52346</v>
      </c>
      <c r="L2825" s="24">
        <v>31397</v>
      </c>
      <c r="M2825" s="24">
        <v>30738</v>
      </c>
      <c r="N2825" s="24">
        <v>61500</v>
      </c>
      <c r="O2825" s="24">
        <v>46530</v>
      </c>
    </row>
    <row r="2826" spans="1:15" ht="15.6" customHeight="1" x14ac:dyDescent="0.3">
      <c r="A2826" s="45" t="s">
        <v>97</v>
      </c>
      <c r="B2826" s="24">
        <v>14611</v>
      </c>
      <c r="C2826" s="6">
        <f t="shared" si="104"/>
        <v>3.0053891722889583</v>
      </c>
      <c r="E2826" s="24">
        <v>1316</v>
      </c>
      <c r="F2826" s="5">
        <v>883</v>
      </c>
      <c r="G2826" s="24">
        <v>1258</v>
      </c>
      <c r="H2826" s="5">
        <v>874</v>
      </c>
      <c r="I2826" s="24">
        <v>1270</v>
      </c>
      <c r="J2826" s="5">
        <v>870</v>
      </c>
      <c r="K2826" s="24">
        <v>1720</v>
      </c>
      <c r="L2826" s="24">
        <v>1370</v>
      </c>
      <c r="M2826" s="5">
        <v>508</v>
      </c>
      <c r="N2826" s="24">
        <v>2874</v>
      </c>
      <c r="O2826" s="24">
        <v>1668</v>
      </c>
    </row>
    <row r="2827" spans="1:15" ht="15.6" customHeight="1" x14ac:dyDescent="0.3">
      <c r="A2827" s="45" t="s">
        <v>98</v>
      </c>
      <c r="B2827" s="24">
        <v>1740</v>
      </c>
      <c r="C2827" s="6">
        <f t="shared" si="104"/>
        <v>0.3579068619384565</v>
      </c>
      <c r="E2827" s="5">
        <v>184</v>
      </c>
      <c r="F2827" s="5">
        <v>115</v>
      </c>
      <c r="G2827" s="5">
        <v>129</v>
      </c>
      <c r="H2827" s="5">
        <v>114</v>
      </c>
      <c r="I2827" s="5">
        <v>161</v>
      </c>
      <c r="J2827" s="5">
        <v>57</v>
      </c>
      <c r="K2827" s="5">
        <v>221</v>
      </c>
      <c r="L2827" s="5">
        <v>151</v>
      </c>
      <c r="M2827" s="5">
        <v>60</v>
      </c>
      <c r="N2827" s="5">
        <v>290</v>
      </c>
      <c r="O2827" s="5">
        <v>258</v>
      </c>
    </row>
    <row r="2828" spans="1:15" ht="15.6" customHeight="1" x14ac:dyDescent="0.3">
      <c r="A2828" s="45" t="s">
        <v>99</v>
      </c>
      <c r="B2828" s="5">
        <v>631</v>
      </c>
      <c r="C2828" s="6">
        <f t="shared" si="104"/>
        <v>0.12979266085239427</v>
      </c>
      <c r="E2828" s="5">
        <v>61</v>
      </c>
      <c r="F2828" s="5">
        <v>73</v>
      </c>
      <c r="G2828" s="5">
        <v>66</v>
      </c>
      <c r="H2828" s="5">
        <v>36</v>
      </c>
      <c r="I2828" s="5">
        <v>57</v>
      </c>
      <c r="J2828" s="5">
        <v>66</v>
      </c>
      <c r="K2828" s="5">
        <v>41</v>
      </c>
      <c r="L2828" s="5">
        <v>43</v>
      </c>
      <c r="M2828" s="5">
        <v>22</v>
      </c>
      <c r="N2828" s="5">
        <v>101</v>
      </c>
      <c r="O2828" s="5">
        <v>65</v>
      </c>
    </row>
    <row r="2829" spans="1:15" s="19" customFormat="1" ht="15.6" customHeight="1" x14ac:dyDescent="0.3">
      <c r="A2829" s="1" t="s">
        <v>100</v>
      </c>
      <c r="B2829" s="22">
        <v>486160</v>
      </c>
      <c r="C2829" s="20">
        <f t="shared" si="104"/>
        <v>100</v>
      </c>
      <c r="E2829" s="22">
        <v>44191</v>
      </c>
      <c r="F2829" s="22">
        <v>46975</v>
      </c>
      <c r="G2829" s="22">
        <v>38391</v>
      </c>
      <c r="H2829" s="22">
        <v>28393</v>
      </c>
      <c r="I2829" s="22">
        <v>52158</v>
      </c>
      <c r="J2829" s="22">
        <v>44149</v>
      </c>
      <c r="K2829" s="22">
        <v>54328</v>
      </c>
      <c r="L2829" s="22">
        <v>32961</v>
      </c>
      <c r="M2829" s="22">
        <v>31328</v>
      </c>
      <c r="N2829" s="22">
        <v>64765</v>
      </c>
      <c r="O2829" s="22">
        <v>48521</v>
      </c>
    </row>
    <row r="2830" spans="1:15" ht="15.6" customHeight="1" x14ac:dyDescent="0.3">
      <c r="A2830" s="45" t="s">
        <v>96</v>
      </c>
      <c r="B2830" s="24">
        <v>477312</v>
      </c>
      <c r="C2830" s="6">
        <f t="shared" si="104"/>
        <v>98.180023037683057</v>
      </c>
      <c r="E2830" s="24">
        <v>43522</v>
      </c>
      <c r="F2830" s="24">
        <v>46343</v>
      </c>
      <c r="G2830" s="24">
        <v>37639</v>
      </c>
      <c r="H2830" s="24">
        <v>27748</v>
      </c>
      <c r="I2830" s="24">
        <v>51405</v>
      </c>
      <c r="J2830" s="24">
        <v>43675</v>
      </c>
      <c r="K2830" s="24">
        <v>53266</v>
      </c>
      <c r="L2830" s="24">
        <v>32159</v>
      </c>
      <c r="M2830" s="24">
        <v>31019</v>
      </c>
      <c r="N2830" s="24">
        <v>63149</v>
      </c>
      <c r="O2830" s="24">
        <v>47387</v>
      </c>
    </row>
    <row r="2831" spans="1:15" ht="15.6" customHeight="1" x14ac:dyDescent="0.3">
      <c r="A2831" s="45" t="s">
        <v>97</v>
      </c>
      <c r="B2831" s="24">
        <v>7375</v>
      </c>
      <c r="C2831" s="6">
        <f t="shared" si="104"/>
        <v>1.516990291262136</v>
      </c>
      <c r="E2831" s="5">
        <v>525</v>
      </c>
      <c r="F2831" s="5">
        <v>530</v>
      </c>
      <c r="G2831" s="5">
        <v>603</v>
      </c>
      <c r="H2831" s="5">
        <v>526</v>
      </c>
      <c r="I2831" s="5">
        <v>646</v>
      </c>
      <c r="J2831" s="5">
        <v>397</v>
      </c>
      <c r="K2831" s="5">
        <v>895</v>
      </c>
      <c r="L2831" s="5">
        <v>682</v>
      </c>
      <c r="M2831" s="5">
        <v>255</v>
      </c>
      <c r="N2831" s="24">
        <v>1386</v>
      </c>
      <c r="O2831" s="5">
        <v>930</v>
      </c>
    </row>
    <row r="2832" spans="1:15" ht="15.6" customHeight="1" x14ac:dyDescent="0.3">
      <c r="A2832" s="45" t="s">
        <v>98</v>
      </c>
      <c r="B2832" s="24">
        <v>1164</v>
      </c>
      <c r="C2832" s="6">
        <f t="shared" si="104"/>
        <v>0.23942734902089846</v>
      </c>
      <c r="E2832" s="5">
        <v>122</v>
      </c>
      <c r="F2832" s="5">
        <v>68</v>
      </c>
      <c r="G2832" s="5">
        <v>115</v>
      </c>
      <c r="H2832" s="5">
        <v>99</v>
      </c>
      <c r="I2832" s="5">
        <v>82</v>
      </c>
      <c r="J2832" s="5">
        <v>52</v>
      </c>
      <c r="K2832" s="5">
        <v>136</v>
      </c>
      <c r="L2832" s="5">
        <v>93</v>
      </c>
      <c r="M2832" s="5">
        <v>39</v>
      </c>
      <c r="N2832" s="5">
        <v>182</v>
      </c>
      <c r="O2832" s="5">
        <v>176</v>
      </c>
    </row>
    <row r="2833" spans="1:15" ht="15.6" customHeight="1" x14ac:dyDescent="0.3">
      <c r="A2833" s="45" t="s">
        <v>99</v>
      </c>
      <c r="B2833" s="5">
        <v>309</v>
      </c>
      <c r="C2833" s="6">
        <f t="shared" si="104"/>
        <v>6.3559322033898302E-2</v>
      </c>
      <c r="E2833" s="5">
        <v>22</v>
      </c>
      <c r="F2833" s="5">
        <v>34</v>
      </c>
      <c r="G2833" s="5">
        <v>34</v>
      </c>
      <c r="H2833" s="5">
        <v>20</v>
      </c>
      <c r="I2833" s="5">
        <v>25</v>
      </c>
      <c r="J2833" s="5">
        <v>25</v>
      </c>
      <c r="K2833" s="5">
        <v>31</v>
      </c>
      <c r="L2833" s="5">
        <v>27</v>
      </c>
      <c r="M2833" s="5">
        <v>15</v>
      </c>
      <c r="N2833" s="5">
        <v>48</v>
      </c>
      <c r="O2833" s="5">
        <v>28</v>
      </c>
    </row>
    <row r="2834" spans="1:15" s="19" customFormat="1" ht="15.6" customHeight="1" x14ac:dyDescent="0.3">
      <c r="A2834" s="1" t="s">
        <v>101</v>
      </c>
      <c r="B2834" s="22">
        <v>486160</v>
      </c>
      <c r="C2834" s="20">
        <f t="shared" si="104"/>
        <v>100</v>
      </c>
      <c r="E2834" s="22">
        <v>44191</v>
      </c>
      <c r="F2834" s="22">
        <v>46975</v>
      </c>
      <c r="G2834" s="22">
        <v>38391</v>
      </c>
      <c r="H2834" s="22">
        <v>28393</v>
      </c>
      <c r="I2834" s="22">
        <v>52158</v>
      </c>
      <c r="J2834" s="22">
        <v>44149</v>
      </c>
      <c r="K2834" s="22">
        <v>54328</v>
      </c>
      <c r="L2834" s="22">
        <v>32961</v>
      </c>
      <c r="M2834" s="22">
        <v>31328</v>
      </c>
      <c r="N2834" s="22">
        <v>64765</v>
      </c>
      <c r="O2834" s="22">
        <v>48521</v>
      </c>
    </row>
    <row r="2835" spans="1:15" ht="15.6" customHeight="1" x14ac:dyDescent="0.3">
      <c r="A2835" s="45" t="s">
        <v>96</v>
      </c>
      <c r="B2835" s="24">
        <v>471399</v>
      </c>
      <c r="C2835" s="6">
        <f t="shared" si="104"/>
        <v>96.963756787888769</v>
      </c>
      <c r="E2835" s="24">
        <v>43021</v>
      </c>
      <c r="F2835" s="24">
        <v>45769</v>
      </c>
      <c r="G2835" s="24">
        <v>36931</v>
      </c>
      <c r="H2835" s="24">
        <v>27207</v>
      </c>
      <c r="I2835" s="24">
        <v>50761</v>
      </c>
      <c r="J2835" s="24">
        <v>43377</v>
      </c>
      <c r="K2835" s="24">
        <v>52801</v>
      </c>
      <c r="L2835" s="24">
        <v>31867</v>
      </c>
      <c r="M2835" s="24">
        <v>30904</v>
      </c>
      <c r="N2835" s="24">
        <v>62059</v>
      </c>
      <c r="O2835" s="24">
        <v>46702</v>
      </c>
    </row>
    <row r="2836" spans="1:15" ht="15.6" customHeight="1" x14ac:dyDescent="0.3">
      <c r="A2836" s="45" t="s">
        <v>97</v>
      </c>
      <c r="B2836" s="24">
        <v>11257</v>
      </c>
      <c r="C2836" s="6">
        <f t="shared" si="104"/>
        <v>2.3154928418627612</v>
      </c>
      <c r="E2836" s="5">
        <v>824</v>
      </c>
      <c r="F2836" s="5">
        <v>905</v>
      </c>
      <c r="G2836" s="24">
        <v>1099</v>
      </c>
      <c r="H2836" s="5">
        <v>884</v>
      </c>
      <c r="I2836" s="24">
        <v>1065</v>
      </c>
      <c r="J2836" s="5">
        <v>635</v>
      </c>
      <c r="K2836" s="24">
        <v>1190</v>
      </c>
      <c r="L2836" s="5">
        <v>896</v>
      </c>
      <c r="M2836" s="5">
        <v>322</v>
      </c>
      <c r="N2836" s="24">
        <v>2088</v>
      </c>
      <c r="O2836" s="24">
        <v>1349</v>
      </c>
    </row>
    <row r="2837" spans="1:15" ht="15.6" customHeight="1" x14ac:dyDescent="0.3">
      <c r="A2837" s="45" t="s">
        <v>98</v>
      </c>
      <c r="B2837" s="24">
        <v>3051</v>
      </c>
      <c r="C2837" s="6">
        <f t="shared" si="104"/>
        <v>0.62757116998519002</v>
      </c>
      <c r="E2837" s="5">
        <v>303</v>
      </c>
      <c r="F2837" s="5">
        <v>261</v>
      </c>
      <c r="G2837" s="5">
        <v>307</v>
      </c>
      <c r="H2837" s="5">
        <v>268</v>
      </c>
      <c r="I2837" s="5">
        <v>285</v>
      </c>
      <c r="J2837" s="5">
        <v>103</v>
      </c>
      <c r="K2837" s="5">
        <v>307</v>
      </c>
      <c r="L2837" s="5">
        <v>178</v>
      </c>
      <c r="M2837" s="5">
        <v>73</v>
      </c>
      <c r="N2837" s="5">
        <v>550</v>
      </c>
      <c r="O2837" s="5">
        <v>416</v>
      </c>
    </row>
    <row r="2838" spans="1:15" ht="15.6" customHeight="1" x14ac:dyDescent="0.3">
      <c r="A2838" s="45" t="s">
        <v>99</v>
      </c>
      <c r="B2838" s="5">
        <v>453</v>
      </c>
      <c r="C2838" s="6">
        <f t="shared" si="104"/>
        <v>9.3179200263287798E-2</v>
      </c>
      <c r="E2838" s="5">
        <v>43</v>
      </c>
      <c r="F2838" s="5">
        <v>40</v>
      </c>
      <c r="G2838" s="5">
        <v>54</v>
      </c>
      <c r="H2838" s="5">
        <v>34</v>
      </c>
      <c r="I2838" s="5">
        <v>47</v>
      </c>
      <c r="J2838" s="5">
        <v>34</v>
      </c>
      <c r="K2838" s="5">
        <v>30</v>
      </c>
      <c r="L2838" s="5">
        <v>20</v>
      </c>
      <c r="M2838" s="5">
        <v>29</v>
      </c>
      <c r="N2838" s="5">
        <v>68</v>
      </c>
      <c r="O2838" s="5">
        <v>54</v>
      </c>
    </row>
    <row r="2839" spans="1:15" s="19" customFormat="1" ht="15.6" customHeight="1" x14ac:dyDescent="0.3">
      <c r="A2839" s="1" t="s">
        <v>102</v>
      </c>
      <c r="B2839" s="22">
        <v>486160</v>
      </c>
      <c r="C2839" s="20">
        <f t="shared" si="104"/>
        <v>100</v>
      </c>
      <c r="E2839" s="22">
        <v>44191</v>
      </c>
      <c r="F2839" s="22">
        <v>46975</v>
      </c>
      <c r="G2839" s="22">
        <v>38391</v>
      </c>
      <c r="H2839" s="22">
        <v>28393</v>
      </c>
      <c r="I2839" s="22">
        <v>52158</v>
      </c>
      <c r="J2839" s="22">
        <v>44149</v>
      </c>
      <c r="K2839" s="22">
        <v>54328</v>
      </c>
      <c r="L2839" s="22">
        <v>32961</v>
      </c>
      <c r="M2839" s="22">
        <v>31328</v>
      </c>
      <c r="N2839" s="22">
        <v>64765</v>
      </c>
      <c r="O2839" s="22">
        <v>48521</v>
      </c>
    </row>
    <row r="2840" spans="1:15" ht="15.6" customHeight="1" x14ac:dyDescent="0.3">
      <c r="A2840" s="45" t="s">
        <v>96</v>
      </c>
      <c r="B2840" s="24">
        <v>477874</v>
      </c>
      <c r="C2840" s="6">
        <f t="shared" si="104"/>
        <v>98.295622840217206</v>
      </c>
      <c r="E2840" s="24">
        <v>43263</v>
      </c>
      <c r="F2840" s="24">
        <v>46357</v>
      </c>
      <c r="G2840" s="24">
        <v>37602</v>
      </c>
      <c r="H2840" s="24">
        <v>27828</v>
      </c>
      <c r="I2840" s="24">
        <v>51468</v>
      </c>
      <c r="J2840" s="24">
        <v>43623</v>
      </c>
      <c r="K2840" s="24">
        <v>53526</v>
      </c>
      <c r="L2840" s="24">
        <v>32316</v>
      </c>
      <c r="M2840" s="24">
        <v>31031</v>
      </c>
      <c r="N2840" s="24">
        <v>63220</v>
      </c>
      <c r="O2840" s="24">
        <v>47640</v>
      </c>
    </row>
    <row r="2841" spans="1:15" ht="15.6" customHeight="1" x14ac:dyDescent="0.3">
      <c r="A2841" s="45" t="s">
        <v>97</v>
      </c>
      <c r="B2841" s="24">
        <v>6665</v>
      </c>
      <c r="C2841" s="6">
        <f t="shared" si="104"/>
        <v>1.3709478361033405</v>
      </c>
      <c r="E2841" s="5">
        <v>730</v>
      </c>
      <c r="F2841" s="5">
        <v>502</v>
      </c>
      <c r="G2841" s="5">
        <v>646</v>
      </c>
      <c r="H2841" s="5">
        <v>434</v>
      </c>
      <c r="I2841" s="5">
        <v>554</v>
      </c>
      <c r="J2841" s="5">
        <v>458</v>
      </c>
      <c r="K2841" s="5">
        <v>630</v>
      </c>
      <c r="L2841" s="5">
        <v>531</v>
      </c>
      <c r="M2841" s="5">
        <v>252</v>
      </c>
      <c r="N2841" s="24">
        <v>1227</v>
      </c>
      <c r="O2841" s="5">
        <v>701</v>
      </c>
    </row>
    <row r="2842" spans="1:15" ht="15.6" customHeight="1" x14ac:dyDescent="0.3">
      <c r="A2842" s="45" t="s">
        <v>98</v>
      </c>
      <c r="B2842" s="24">
        <v>1308</v>
      </c>
      <c r="C2842" s="6">
        <f t="shared" si="104"/>
        <v>0.26904722725028796</v>
      </c>
      <c r="E2842" s="5">
        <v>168</v>
      </c>
      <c r="F2842" s="5">
        <v>89</v>
      </c>
      <c r="G2842" s="5">
        <v>119</v>
      </c>
      <c r="H2842" s="5">
        <v>114</v>
      </c>
      <c r="I2842" s="5">
        <v>112</v>
      </c>
      <c r="J2842" s="5">
        <v>46</v>
      </c>
      <c r="K2842" s="5">
        <v>145</v>
      </c>
      <c r="L2842" s="5">
        <v>81</v>
      </c>
      <c r="M2842" s="5">
        <v>35</v>
      </c>
      <c r="N2842" s="5">
        <v>248</v>
      </c>
      <c r="O2842" s="5">
        <v>151</v>
      </c>
    </row>
    <row r="2843" spans="1:15" ht="15.6" customHeight="1" x14ac:dyDescent="0.3">
      <c r="A2843" s="45" t="s">
        <v>99</v>
      </c>
      <c r="B2843" s="5">
        <v>313</v>
      </c>
      <c r="C2843" s="6">
        <f t="shared" si="104"/>
        <v>6.4382096429159125E-2</v>
      </c>
      <c r="E2843" s="5">
        <v>30</v>
      </c>
      <c r="F2843" s="5">
        <v>27</v>
      </c>
      <c r="G2843" s="5">
        <v>24</v>
      </c>
      <c r="H2843" s="5">
        <v>17</v>
      </c>
      <c r="I2843" s="5">
        <v>24</v>
      </c>
      <c r="J2843" s="5">
        <v>22</v>
      </c>
      <c r="K2843" s="5">
        <v>27</v>
      </c>
      <c r="L2843" s="5">
        <v>33</v>
      </c>
      <c r="M2843" s="5">
        <v>10</v>
      </c>
      <c r="N2843" s="5">
        <v>70</v>
      </c>
      <c r="O2843" s="5">
        <v>29</v>
      </c>
    </row>
    <row r="2844" spans="1:15" s="19" customFormat="1" ht="15.6" customHeight="1" x14ac:dyDescent="0.3">
      <c r="A2844" s="1" t="s">
        <v>103</v>
      </c>
      <c r="B2844" s="22">
        <v>486160</v>
      </c>
      <c r="C2844" s="20">
        <f t="shared" si="104"/>
        <v>100</v>
      </c>
      <c r="E2844" s="22">
        <v>44191</v>
      </c>
      <c r="F2844" s="22">
        <v>46975</v>
      </c>
      <c r="G2844" s="22">
        <v>38391</v>
      </c>
      <c r="H2844" s="22">
        <v>28393</v>
      </c>
      <c r="I2844" s="22">
        <v>52158</v>
      </c>
      <c r="J2844" s="22">
        <v>44149</v>
      </c>
      <c r="K2844" s="22">
        <v>54328</v>
      </c>
      <c r="L2844" s="22">
        <v>32961</v>
      </c>
      <c r="M2844" s="22">
        <v>31328</v>
      </c>
      <c r="N2844" s="22">
        <v>64765</v>
      </c>
      <c r="O2844" s="22">
        <v>48521</v>
      </c>
    </row>
    <row r="2845" spans="1:15" ht="15.6" customHeight="1" x14ac:dyDescent="0.3">
      <c r="A2845" s="45" t="s">
        <v>96</v>
      </c>
      <c r="B2845" s="24">
        <v>481304</v>
      </c>
      <c r="C2845" s="6">
        <f t="shared" si="104"/>
        <v>99.001151884153359</v>
      </c>
      <c r="E2845" s="24">
        <v>43841</v>
      </c>
      <c r="F2845" s="24">
        <v>46491</v>
      </c>
      <c r="G2845" s="24">
        <v>37935</v>
      </c>
      <c r="H2845" s="24">
        <v>27989</v>
      </c>
      <c r="I2845" s="24">
        <v>51670</v>
      </c>
      <c r="J2845" s="24">
        <v>43870</v>
      </c>
      <c r="K2845" s="24">
        <v>53774</v>
      </c>
      <c r="L2845" s="24">
        <v>32631</v>
      </c>
      <c r="M2845" s="24">
        <v>31163</v>
      </c>
      <c r="N2845" s="24">
        <v>63897</v>
      </c>
      <c r="O2845" s="24">
        <v>48043</v>
      </c>
    </row>
    <row r="2846" spans="1:15" ht="15.6" customHeight="1" x14ac:dyDescent="0.3">
      <c r="A2846" s="45" t="s">
        <v>97</v>
      </c>
      <c r="B2846" s="24">
        <v>3514</v>
      </c>
      <c r="C2846" s="6">
        <f t="shared" si="104"/>
        <v>0.72280730623662992</v>
      </c>
      <c r="E2846" s="5">
        <v>203</v>
      </c>
      <c r="F2846" s="5">
        <v>373</v>
      </c>
      <c r="G2846" s="5">
        <v>335</v>
      </c>
      <c r="H2846" s="5">
        <v>293</v>
      </c>
      <c r="I2846" s="5">
        <v>372</v>
      </c>
      <c r="J2846" s="5">
        <v>213</v>
      </c>
      <c r="K2846" s="5">
        <v>416</v>
      </c>
      <c r="L2846" s="5">
        <v>247</v>
      </c>
      <c r="M2846" s="5">
        <v>114</v>
      </c>
      <c r="N2846" s="5">
        <v>591</v>
      </c>
      <c r="O2846" s="5">
        <v>357</v>
      </c>
    </row>
    <row r="2847" spans="1:15" ht="15.6" customHeight="1" x14ac:dyDescent="0.3">
      <c r="A2847" s="45" t="s">
        <v>98</v>
      </c>
      <c r="B2847" s="5">
        <v>875</v>
      </c>
      <c r="C2847" s="6">
        <f t="shared" si="104"/>
        <v>0.17998189896330424</v>
      </c>
      <c r="E2847" s="5">
        <v>90</v>
      </c>
      <c r="F2847" s="5">
        <v>79</v>
      </c>
      <c r="G2847" s="5">
        <v>82</v>
      </c>
      <c r="H2847" s="5">
        <v>80</v>
      </c>
      <c r="I2847" s="5">
        <v>88</v>
      </c>
      <c r="J2847" s="5">
        <v>38</v>
      </c>
      <c r="K2847" s="5">
        <v>82</v>
      </c>
      <c r="L2847" s="5">
        <v>53</v>
      </c>
      <c r="M2847" s="5">
        <v>33</v>
      </c>
      <c r="N2847" s="5">
        <v>165</v>
      </c>
      <c r="O2847" s="5">
        <v>85</v>
      </c>
    </row>
    <row r="2848" spans="1:15" ht="15.6" customHeight="1" x14ac:dyDescent="0.3">
      <c r="A2848" s="45" t="s">
        <v>99</v>
      </c>
      <c r="B2848" s="5">
        <v>467</v>
      </c>
      <c r="C2848" s="6">
        <f t="shared" si="104"/>
        <v>9.6058910646700676E-2</v>
      </c>
      <c r="E2848" s="5">
        <v>57</v>
      </c>
      <c r="F2848" s="5">
        <v>32</v>
      </c>
      <c r="G2848" s="5">
        <v>39</v>
      </c>
      <c r="H2848" s="5">
        <v>31</v>
      </c>
      <c r="I2848" s="5">
        <v>28</v>
      </c>
      <c r="J2848" s="5">
        <v>28</v>
      </c>
      <c r="K2848" s="5">
        <v>56</v>
      </c>
      <c r="L2848" s="5">
        <v>30</v>
      </c>
      <c r="M2848" s="5">
        <v>18</v>
      </c>
      <c r="N2848" s="5">
        <v>112</v>
      </c>
      <c r="O2848" s="5">
        <v>36</v>
      </c>
    </row>
    <row r="2849" spans="1:15" s="19" customFormat="1" ht="15.6" customHeight="1" x14ac:dyDescent="0.3">
      <c r="A2849" s="1" t="s">
        <v>104</v>
      </c>
      <c r="B2849" s="22">
        <v>486160</v>
      </c>
      <c r="C2849" s="20">
        <f t="shared" si="104"/>
        <v>100</v>
      </c>
      <c r="E2849" s="22">
        <v>44191</v>
      </c>
      <c r="F2849" s="22">
        <v>46975</v>
      </c>
      <c r="G2849" s="22">
        <v>38391</v>
      </c>
      <c r="H2849" s="22">
        <v>28393</v>
      </c>
      <c r="I2849" s="22">
        <v>52158</v>
      </c>
      <c r="J2849" s="22">
        <v>44149</v>
      </c>
      <c r="K2849" s="22">
        <v>54328</v>
      </c>
      <c r="L2849" s="22">
        <v>32961</v>
      </c>
      <c r="M2849" s="22">
        <v>31328</v>
      </c>
      <c r="N2849" s="22">
        <v>64765</v>
      </c>
      <c r="O2849" s="22">
        <v>48521</v>
      </c>
    </row>
    <row r="2850" spans="1:15" ht="15.6" customHeight="1" x14ac:dyDescent="0.3">
      <c r="A2850" s="45" t="s">
        <v>96</v>
      </c>
      <c r="B2850" s="24">
        <v>481939</v>
      </c>
      <c r="C2850" s="6">
        <f t="shared" si="104"/>
        <v>99.131767319401021</v>
      </c>
      <c r="E2850" s="24">
        <v>43851</v>
      </c>
      <c r="F2850" s="24">
        <v>46603</v>
      </c>
      <c r="G2850" s="24">
        <v>37979</v>
      </c>
      <c r="H2850" s="24">
        <v>28100</v>
      </c>
      <c r="I2850" s="24">
        <v>51783</v>
      </c>
      <c r="J2850" s="24">
        <v>43812</v>
      </c>
      <c r="K2850" s="24">
        <v>53832</v>
      </c>
      <c r="L2850" s="24">
        <v>32629</v>
      </c>
      <c r="M2850" s="24">
        <v>31168</v>
      </c>
      <c r="N2850" s="24">
        <v>64086</v>
      </c>
      <c r="O2850" s="24">
        <v>48096</v>
      </c>
    </row>
    <row r="2851" spans="1:15" ht="15.6" customHeight="1" x14ac:dyDescent="0.3">
      <c r="A2851" s="45" t="s">
        <v>97</v>
      </c>
      <c r="B2851" s="24">
        <v>3047</v>
      </c>
      <c r="C2851" s="6">
        <f t="shared" si="104"/>
        <v>0.62674839558992923</v>
      </c>
      <c r="E2851" s="5">
        <v>230</v>
      </c>
      <c r="F2851" s="5">
        <v>262</v>
      </c>
      <c r="G2851" s="5">
        <v>281</v>
      </c>
      <c r="H2851" s="5">
        <v>210</v>
      </c>
      <c r="I2851" s="5">
        <v>272</v>
      </c>
      <c r="J2851" s="5">
        <v>277</v>
      </c>
      <c r="K2851" s="5">
        <v>384</v>
      </c>
      <c r="L2851" s="5">
        <v>234</v>
      </c>
      <c r="M2851" s="5">
        <v>115</v>
      </c>
      <c r="N2851" s="5">
        <v>488</v>
      </c>
      <c r="O2851" s="5">
        <v>294</v>
      </c>
    </row>
    <row r="2852" spans="1:15" ht="15.6" customHeight="1" x14ac:dyDescent="0.3">
      <c r="A2852" s="45" t="s">
        <v>98</v>
      </c>
      <c r="B2852" s="5">
        <v>822</v>
      </c>
      <c r="C2852" s="6">
        <f t="shared" si="104"/>
        <v>0.16908013822609841</v>
      </c>
      <c r="E2852" s="5">
        <v>85</v>
      </c>
      <c r="F2852" s="5">
        <v>76</v>
      </c>
      <c r="G2852" s="5">
        <v>101</v>
      </c>
      <c r="H2852" s="5">
        <v>68</v>
      </c>
      <c r="I2852" s="5">
        <v>72</v>
      </c>
      <c r="J2852" s="5">
        <v>35</v>
      </c>
      <c r="K2852" s="5">
        <v>79</v>
      </c>
      <c r="L2852" s="5">
        <v>63</v>
      </c>
      <c r="M2852" s="5">
        <v>30</v>
      </c>
      <c r="N2852" s="5">
        <v>117</v>
      </c>
      <c r="O2852" s="5">
        <v>96</v>
      </c>
    </row>
    <row r="2853" spans="1:15" ht="15.6" customHeight="1" x14ac:dyDescent="0.3">
      <c r="A2853" s="45" t="s">
        <v>99</v>
      </c>
      <c r="B2853" s="5">
        <v>352</v>
      </c>
      <c r="C2853" s="6">
        <f t="shared" si="104"/>
        <v>7.2404146782952108E-2</v>
      </c>
      <c r="E2853" s="5">
        <v>25</v>
      </c>
      <c r="F2853" s="5">
        <v>34</v>
      </c>
      <c r="G2853" s="5">
        <v>30</v>
      </c>
      <c r="H2853" s="5">
        <v>15</v>
      </c>
      <c r="I2853" s="5">
        <v>31</v>
      </c>
      <c r="J2853" s="5">
        <v>25</v>
      </c>
      <c r="K2853" s="5">
        <v>33</v>
      </c>
      <c r="L2853" s="5">
        <v>35</v>
      </c>
      <c r="M2853" s="5">
        <v>15</v>
      </c>
      <c r="N2853" s="5">
        <v>74</v>
      </c>
      <c r="O2853" s="5">
        <v>35</v>
      </c>
    </row>
    <row r="2854" spans="1:15" ht="15.6" customHeight="1" x14ac:dyDescent="0.3">
      <c r="A2854" s="45"/>
    </row>
    <row r="2855" spans="1:15" ht="14.4" customHeight="1" x14ac:dyDescent="0.3">
      <c r="A2855" s="19" t="s">
        <v>105</v>
      </c>
    </row>
    <row r="2856" spans="1:15" s="19" customFormat="1" ht="15.6" customHeight="1" x14ac:dyDescent="0.3">
      <c r="A2856" s="1" t="s">
        <v>95</v>
      </c>
      <c r="B2856" s="22">
        <v>251451</v>
      </c>
      <c r="C2856" s="20">
        <f>B2856/B$2856*100</f>
        <v>100</v>
      </c>
      <c r="E2856" s="22">
        <v>22521</v>
      </c>
      <c r="F2856" s="22">
        <v>23768</v>
      </c>
      <c r="G2856" s="22">
        <v>19617</v>
      </c>
      <c r="H2856" s="22">
        <v>14147</v>
      </c>
      <c r="I2856" s="22">
        <v>26917</v>
      </c>
      <c r="J2856" s="22">
        <v>22837</v>
      </c>
      <c r="K2856" s="22">
        <v>29582</v>
      </c>
      <c r="L2856" s="22">
        <v>16994</v>
      </c>
      <c r="M2856" s="22">
        <v>16731</v>
      </c>
      <c r="N2856" s="22">
        <v>33361</v>
      </c>
      <c r="O2856" s="22">
        <v>24976</v>
      </c>
    </row>
    <row r="2857" spans="1:15" ht="15.6" customHeight="1" x14ac:dyDescent="0.3">
      <c r="A2857" s="45" t="s">
        <v>96</v>
      </c>
      <c r="B2857" s="24">
        <v>243412</v>
      </c>
      <c r="C2857" s="6">
        <f t="shared" ref="C2857:C2916" si="105">B2857/B$2856*100</f>
        <v>96.802955645433897</v>
      </c>
      <c r="E2857" s="24">
        <v>21832</v>
      </c>
      <c r="F2857" s="24">
        <v>23294</v>
      </c>
      <c r="G2857" s="24">
        <v>18972</v>
      </c>
      <c r="H2857" s="24">
        <v>13694</v>
      </c>
      <c r="I2857" s="24">
        <v>26186</v>
      </c>
      <c r="J2857" s="24">
        <v>22366</v>
      </c>
      <c r="K2857" s="24">
        <v>28522</v>
      </c>
      <c r="L2857" s="24">
        <v>16212</v>
      </c>
      <c r="M2857" s="24">
        <v>16408</v>
      </c>
      <c r="N2857" s="24">
        <v>31863</v>
      </c>
      <c r="O2857" s="24">
        <v>24063</v>
      </c>
    </row>
    <row r="2858" spans="1:15" ht="15.6" customHeight="1" x14ac:dyDescent="0.3">
      <c r="A2858" s="45" t="s">
        <v>97</v>
      </c>
      <c r="B2858" s="24">
        <v>6842</v>
      </c>
      <c r="C2858" s="6">
        <f t="shared" si="105"/>
        <v>2.7210072737829636</v>
      </c>
      <c r="E2858" s="5">
        <v>569</v>
      </c>
      <c r="F2858" s="5">
        <v>374</v>
      </c>
      <c r="G2858" s="5">
        <v>546</v>
      </c>
      <c r="H2858" s="5">
        <v>381</v>
      </c>
      <c r="I2858" s="5">
        <v>617</v>
      </c>
      <c r="J2858" s="5">
        <v>402</v>
      </c>
      <c r="K2858" s="5">
        <v>925</v>
      </c>
      <c r="L2858" s="5">
        <v>685</v>
      </c>
      <c r="M2858" s="5">
        <v>283</v>
      </c>
      <c r="N2858" s="24">
        <v>1287</v>
      </c>
      <c r="O2858" s="5">
        <v>773</v>
      </c>
    </row>
    <row r="2859" spans="1:15" ht="15.6" customHeight="1" x14ac:dyDescent="0.3">
      <c r="A2859" s="45" t="s">
        <v>98</v>
      </c>
      <c r="B2859" s="5">
        <v>809</v>
      </c>
      <c r="C2859" s="6">
        <f t="shared" si="105"/>
        <v>0.32173266362034747</v>
      </c>
      <c r="E2859" s="5">
        <v>91</v>
      </c>
      <c r="F2859" s="5">
        <v>53</v>
      </c>
      <c r="G2859" s="5">
        <v>65</v>
      </c>
      <c r="H2859" s="5">
        <v>49</v>
      </c>
      <c r="I2859" s="5">
        <v>76</v>
      </c>
      <c r="J2859" s="5">
        <v>32</v>
      </c>
      <c r="K2859" s="5">
        <v>108</v>
      </c>
      <c r="L2859" s="5">
        <v>73</v>
      </c>
      <c r="M2859" s="5">
        <v>28</v>
      </c>
      <c r="N2859" s="5">
        <v>139</v>
      </c>
      <c r="O2859" s="5">
        <v>95</v>
      </c>
    </row>
    <row r="2860" spans="1:15" ht="15.6" customHeight="1" x14ac:dyDescent="0.3">
      <c r="A2860" s="45" t="s">
        <v>99</v>
      </c>
      <c r="B2860" s="5">
        <v>388</v>
      </c>
      <c r="C2860" s="6">
        <f t="shared" si="105"/>
        <v>0.15430441716278717</v>
      </c>
      <c r="E2860" s="5">
        <v>29</v>
      </c>
      <c r="F2860" s="5">
        <v>47</v>
      </c>
      <c r="G2860" s="5">
        <v>34</v>
      </c>
      <c r="H2860" s="5">
        <v>23</v>
      </c>
      <c r="I2860" s="5">
        <v>38</v>
      </c>
      <c r="J2860" s="5">
        <v>37</v>
      </c>
      <c r="K2860" s="5">
        <v>27</v>
      </c>
      <c r="L2860" s="5">
        <v>24</v>
      </c>
      <c r="M2860" s="5">
        <v>12</v>
      </c>
      <c r="N2860" s="5">
        <v>72</v>
      </c>
      <c r="O2860" s="5">
        <v>45</v>
      </c>
    </row>
    <row r="2861" spans="1:15" s="19" customFormat="1" ht="15.6" customHeight="1" x14ac:dyDescent="0.3">
      <c r="A2861" s="1" t="s">
        <v>100</v>
      </c>
      <c r="B2861" s="22">
        <v>251451</v>
      </c>
      <c r="C2861" s="20">
        <f t="shared" si="105"/>
        <v>100</v>
      </c>
      <c r="E2861" s="22">
        <v>22521</v>
      </c>
      <c r="F2861" s="22">
        <v>23768</v>
      </c>
      <c r="G2861" s="22">
        <v>19617</v>
      </c>
      <c r="H2861" s="22">
        <v>14147</v>
      </c>
      <c r="I2861" s="22">
        <v>26917</v>
      </c>
      <c r="J2861" s="22">
        <v>22837</v>
      </c>
      <c r="K2861" s="22">
        <v>29582</v>
      </c>
      <c r="L2861" s="22">
        <v>16994</v>
      </c>
      <c r="M2861" s="22">
        <v>16731</v>
      </c>
      <c r="N2861" s="22">
        <v>33361</v>
      </c>
      <c r="O2861" s="22">
        <v>24976</v>
      </c>
    </row>
    <row r="2862" spans="1:15" ht="15.6" customHeight="1" x14ac:dyDescent="0.3">
      <c r="A2862" s="45" t="s">
        <v>96</v>
      </c>
      <c r="B2862" s="24">
        <v>247445</v>
      </c>
      <c r="C2862" s="6">
        <f t="shared" si="105"/>
        <v>98.406846661973901</v>
      </c>
      <c r="E2862" s="24">
        <v>22193</v>
      </c>
      <c r="F2862" s="24">
        <v>23498</v>
      </c>
      <c r="G2862" s="24">
        <v>19294</v>
      </c>
      <c r="H2862" s="24">
        <v>13868</v>
      </c>
      <c r="I2862" s="24">
        <v>26602</v>
      </c>
      <c r="J2862" s="24">
        <v>22619</v>
      </c>
      <c r="K2862" s="24">
        <v>29068</v>
      </c>
      <c r="L2862" s="24">
        <v>16614</v>
      </c>
      <c r="M2862" s="24">
        <v>16588</v>
      </c>
      <c r="N2862" s="24">
        <v>32627</v>
      </c>
      <c r="O2862" s="24">
        <v>24474</v>
      </c>
    </row>
    <row r="2863" spans="1:15" ht="15.6" customHeight="1" x14ac:dyDescent="0.3">
      <c r="A2863" s="45" t="s">
        <v>97</v>
      </c>
      <c r="B2863" s="24">
        <v>3320</v>
      </c>
      <c r="C2863" s="6">
        <f t="shared" si="105"/>
        <v>1.3203367654135398</v>
      </c>
      <c r="E2863" s="5">
        <v>260</v>
      </c>
      <c r="F2863" s="5">
        <v>221</v>
      </c>
      <c r="G2863" s="5">
        <v>247</v>
      </c>
      <c r="H2863" s="5">
        <v>220</v>
      </c>
      <c r="I2863" s="5">
        <v>265</v>
      </c>
      <c r="J2863" s="5">
        <v>193</v>
      </c>
      <c r="K2863" s="5">
        <v>451</v>
      </c>
      <c r="L2863" s="5">
        <v>315</v>
      </c>
      <c r="M2863" s="5">
        <v>120</v>
      </c>
      <c r="N2863" s="5">
        <v>621</v>
      </c>
      <c r="O2863" s="5">
        <v>407</v>
      </c>
    </row>
    <row r="2864" spans="1:15" ht="15.6" customHeight="1" x14ac:dyDescent="0.3">
      <c r="A2864" s="45" t="s">
        <v>98</v>
      </c>
      <c r="B2864" s="5">
        <v>527</v>
      </c>
      <c r="C2864" s="6">
        <f t="shared" si="105"/>
        <v>0.20958357691955887</v>
      </c>
      <c r="E2864" s="5">
        <v>55</v>
      </c>
      <c r="F2864" s="5">
        <v>32</v>
      </c>
      <c r="G2864" s="5">
        <v>55</v>
      </c>
      <c r="H2864" s="5">
        <v>47</v>
      </c>
      <c r="I2864" s="5">
        <v>39</v>
      </c>
      <c r="J2864" s="5">
        <v>16</v>
      </c>
      <c r="K2864" s="5">
        <v>48</v>
      </c>
      <c r="L2864" s="5">
        <v>49</v>
      </c>
      <c r="M2864" s="5">
        <v>15</v>
      </c>
      <c r="N2864" s="5">
        <v>91</v>
      </c>
      <c r="O2864" s="5">
        <v>80</v>
      </c>
    </row>
    <row r="2865" spans="1:15" ht="15.6" customHeight="1" x14ac:dyDescent="0.3">
      <c r="A2865" s="45" t="s">
        <v>99</v>
      </c>
      <c r="B2865" s="5">
        <v>159</v>
      </c>
      <c r="C2865" s="6">
        <f t="shared" si="105"/>
        <v>6.323299569299784E-2</v>
      </c>
      <c r="E2865" s="5">
        <v>13</v>
      </c>
      <c r="F2865" s="5">
        <v>17</v>
      </c>
      <c r="G2865" s="5">
        <v>21</v>
      </c>
      <c r="H2865" s="5">
        <v>12</v>
      </c>
      <c r="I2865" s="5">
        <v>11</v>
      </c>
      <c r="J2865" s="5">
        <v>9</v>
      </c>
      <c r="K2865" s="5">
        <v>15</v>
      </c>
      <c r="L2865" s="5">
        <v>16</v>
      </c>
      <c r="M2865" s="5">
        <v>8</v>
      </c>
      <c r="N2865" s="5">
        <v>22</v>
      </c>
      <c r="O2865" s="5">
        <v>15</v>
      </c>
    </row>
    <row r="2866" spans="1:15" s="19" customFormat="1" ht="15.6" customHeight="1" x14ac:dyDescent="0.3">
      <c r="A2866" s="1" t="s">
        <v>101</v>
      </c>
      <c r="B2866" s="22">
        <v>251451</v>
      </c>
      <c r="C2866" s="20">
        <f t="shared" si="105"/>
        <v>100</v>
      </c>
      <c r="E2866" s="22">
        <v>22521</v>
      </c>
      <c r="F2866" s="22">
        <v>23768</v>
      </c>
      <c r="G2866" s="22">
        <v>19617</v>
      </c>
      <c r="H2866" s="22">
        <v>14147</v>
      </c>
      <c r="I2866" s="22">
        <v>26917</v>
      </c>
      <c r="J2866" s="22">
        <v>22837</v>
      </c>
      <c r="K2866" s="22">
        <v>29582</v>
      </c>
      <c r="L2866" s="22">
        <v>16994</v>
      </c>
      <c r="M2866" s="22">
        <v>16731</v>
      </c>
      <c r="N2866" s="22">
        <v>33361</v>
      </c>
      <c r="O2866" s="22">
        <v>24976</v>
      </c>
    </row>
    <row r="2867" spans="1:15" ht="15.6" customHeight="1" x14ac:dyDescent="0.3">
      <c r="A2867" s="45" t="s">
        <v>96</v>
      </c>
      <c r="B2867" s="24">
        <v>245005</v>
      </c>
      <c r="C2867" s="6">
        <f t="shared" si="105"/>
        <v>97.436478677754309</v>
      </c>
      <c r="E2867" s="24">
        <v>22022</v>
      </c>
      <c r="F2867" s="24">
        <v>23217</v>
      </c>
      <c r="G2867" s="24">
        <v>19004</v>
      </c>
      <c r="H2867" s="24">
        <v>13644</v>
      </c>
      <c r="I2867" s="24">
        <v>26336</v>
      </c>
      <c r="J2867" s="24">
        <v>22487</v>
      </c>
      <c r="K2867" s="24">
        <v>28860</v>
      </c>
      <c r="L2867" s="24">
        <v>16531</v>
      </c>
      <c r="M2867" s="24">
        <v>16532</v>
      </c>
      <c r="N2867" s="24">
        <v>32181</v>
      </c>
      <c r="O2867" s="24">
        <v>24191</v>
      </c>
    </row>
    <row r="2868" spans="1:15" ht="15.6" customHeight="1" x14ac:dyDescent="0.3">
      <c r="A2868" s="45" t="s">
        <v>97</v>
      </c>
      <c r="B2868" s="24">
        <v>4814</v>
      </c>
      <c r="C2868" s="6">
        <f t="shared" si="105"/>
        <v>1.9144883098496328</v>
      </c>
      <c r="E2868" s="5">
        <v>351</v>
      </c>
      <c r="F2868" s="5">
        <v>411</v>
      </c>
      <c r="G2868" s="5">
        <v>440</v>
      </c>
      <c r="H2868" s="5">
        <v>360</v>
      </c>
      <c r="I2868" s="5">
        <v>423</v>
      </c>
      <c r="J2868" s="5">
        <v>282</v>
      </c>
      <c r="K2868" s="5">
        <v>567</v>
      </c>
      <c r="L2868" s="5">
        <v>377</v>
      </c>
      <c r="M2868" s="5">
        <v>153</v>
      </c>
      <c r="N2868" s="5">
        <v>894</v>
      </c>
      <c r="O2868" s="5">
        <v>556</v>
      </c>
    </row>
    <row r="2869" spans="1:15" ht="15.6" customHeight="1" x14ac:dyDescent="0.3">
      <c r="A2869" s="45" t="s">
        <v>98</v>
      </c>
      <c r="B2869" s="24">
        <v>1407</v>
      </c>
      <c r="C2869" s="6">
        <f t="shared" si="105"/>
        <v>0.55955235811350923</v>
      </c>
      <c r="E2869" s="5">
        <v>129</v>
      </c>
      <c r="F2869" s="5">
        <v>126</v>
      </c>
      <c r="G2869" s="5">
        <v>149</v>
      </c>
      <c r="H2869" s="5">
        <v>125</v>
      </c>
      <c r="I2869" s="5">
        <v>136</v>
      </c>
      <c r="J2869" s="5">
        <v>47</v>
      </c>
      <c r="K2869" s="5">
        <v>141</v>
      </c>
      <c r="L2869" s="5">
        <v>78</v>
      </c>
      <c r="M2869" s="5">
        <v>30</v>
      </c>
      <c r="N2869" s="5">
        <v>245</v>
      </c>
      <c r="O2869" s="5">
        <v>201</v>
      </c>
    </row>
    <row r="2870" spans="1:15" ht="15.6" customHeight="1" x14ac:dyDescent="0.3">
      <c r="A2870" s="45" t="s">
        <v>99</v>
      </c>
      <c r="B2870" s="5">
        <v>225</v>
      </c>
      <c r="C2870" s="6">
        <f t="shared" si="105"/>
        <v>8.9480654282544106E-2</v>
      </c>
      <c r="E2870" s="5">
        <v>19</v>
      </c>
      <c r="F2870" s="5">
        <v>14</v>
      </c>
      <c r="G2870" s="5">
        <v>24</v>
      </c>
      <c r="H2870" s="5">
        <v>18</v>
      </c>
      <c r="I2870" s="5">
        <v>22</v>
      </c>
      <c r="J2870" s="5">
        <v>21</v>
      </c>
      <c r="K2870" s="5">
        <v>14</v>
      </c>
      <c r="L2870" s="5">
        <v>8</v>
      </c>
      <c r="M2870" s="5">
        <v>16</v>
      </c>
      <c r="N2870" s="5">
        <v>41</v>
      </c>
      <c r="O2870" s="5">
        <v>28</v>
      </c>
    </row>
    <row r="2871" spans="1:15" s="19" customFormat="1" ht="15.6" customHeight="1" x14ac:dyDescent="0.3">
      <c r="A2871" s="1" t="s">
        <v>102</v>
      </c>
      <c r="B2871" s="22">
        <v>251451</v>
      </c>
      <c r="C2871" s="20">
        <f t="shared" si="105"/>
        <v>100</v>
      </c>
      <c r="E2871" s="22">
        <v>22521</v>
      </c>
      <c r="F2871" s="22">
        <v>23768</v>
      </c>
      <c r="G2871" s="22">
        <v>19617</v>
      </c>
      <c r="H2871" s="22">
        <v>14147</v>
      </c>
      <c r="I2871" s="22">
        <v>26917</v>
      </c>
      <c r="J2871" s="22">
        <v>22837</v>
      </c>
      <c r="K2871" s="22">
        <v>29582</v>
      </c>
      <c r="L2871" s="22">
        <v>16994</v>
      </c>
      <c r="M2871" s="22">
        <v>16731</v>
      </c>
      <c r="N2871" s="22">
        <v>33361</v>
      </c>
      <c r="O2871" s="22">
        <v>24976</v>
      </c>
    </row>
    <row r="2872" spans="1:15" ht="15.6" customHeight="1" x14ac:dyDescent="0.3">
      <c r="A2872" s="45" t="s">
        <v>96</v>
      </c>
      <c r="B2872" s="24">
        <v>247887</v>
      </c>
      <c r="C2872" s="6">
        <f t="shared" si="105"/>
        <v>98.582626436164503</v>
      </c>
      <c r="E2872" s="24">
        <v>22147</v>
      </c>
      <c r="F2872" s="24">
        <v>23498</v>
      </c>
      <c r="G2872" s="24">
        <v>19302</v>
      </c>
      <c r="H2872" s="24">
        <v>13907</v>
      </c>
      <c r="I2872" s="24">
        <v>26641</v>
      </c>
      <c r="J2872" s="24">
        <v>22595</v>
      </c>
      <c r="K2872" s="24">
        <v>29209</v>
      </c>
      <c r="L2872" s="24">
        <v>16686</v>
      </c>
      <c r="M2872" s="24">
        <v>16590</v>
      </c>
      <c r="N2872" s="24">
        <v>32717</v>
      </c>
      <c r="O2872" s="24">
        <v>24595</v>
      </c>
    </row>
    <row r="2873" spans="1:15" ht="15.6" customHeight="1" x14ac:dyDescent="0.3">
      <c r="A2873" s="45" t="s">
        <v>97</v>
      </c>
      <c r="B2873" s="24">
        <v>2833</v>
      </c>
      <c r="C2873" s="6">
        <f t="shared" si="105"/>
        <v>1.1266608603664332</v>
      </c>
      <c r="E2873" s="5">
        <v>290</v>
      </c>
      <c r="F2873" s="5">
        <v>211</v>
      </c>
      <c r="G2873" s="5">
        <v>243</v>
      </c>
      <c r="H2873" s="5">
        <v>185</v>
      </c>
      <c r="I2873" s="5">
        <v>218</v>
      </c>
      <c r="J2873" s="5">
        <v>212</v>
      </c>
      <c r="K2873" s="5">
        <v>300</v>
      </c>
      <c r="L2873" s="5">
        <v>248</v>
      </c>
      <c r="M2873" s="5">
        <v>120</v>
      </c>
      <c r="N2873" s="5">
        <v>505</v>
      </c>
      <c r="O2873" s="5">
        <v>301</v>
      </c>
    </row>
    <row r="2874" spans="1:15" ht="15.6" customHeight="1" x14ac:dyDescent="0.3">
      <c r="A2874" s="45" t="s">
        <v>98</v>
      </c>
      <c r="B2874" s="5">
        <v>572</v>
      </c>
      <c r="C2874" s="6">
        <f t="shared" si="105"/>
        <v>0.22747970777606771</v>
      </c>
      <c r="E2874" s="5">
        <v>69</v>
      </c>
      <c r="F2874" s="5">
        <v>46</v>
      </c>
      <c r="G2874" s="5">
        <v>58</v>
      </c>
      <c r="H2874" s="5">
        <v>44</v>
      </c>
      <c r="I2874" s="5">
        <v>47</v>
      </c>
      <c r="J2874" s="5">
        <v>21</v>
      </c>
      <c r="K2874" s="5">
        <v>61</v>
      </c>
      <c r="L2874" s="5">
        <v>44</v>
      </c>
      <c r="M2874" s="5">
        <v>15</v>
      </c>
      <c r="N2874" s="5">
        <v>100</v>
      </c>
      <c r="O2874" s="5">
        <v>67</v>
      </c>
    </row>
    <row r="2875" spans="1:15" ht="15.6" customHeight="1" x14ac:dyDescent="0.3">
      <c r="A2875" s="45" t="s">
        <v>99</v>
      </c>
      <c r="B2875" s="5">
        <v>159</v>
      </c>
      <c r="C2875" s="6">
        <f t="shared" si="105"/>
        <v>6.323299569299784E-2</v>
      </c>
      <c r="E2875" s="5">
        <v>15</v>
      </c>
      <c r="F2875" s="5">
        <v>13</v>
      </c>
      <c r="G2875" s="5">
        <v>14</v>
      </c>
      <c r="H2875" s="5">
        <v>11</v>
      </c>
      <c r="I2875" s="5">
        <v>11</v>
      </c>
      <c r="J2875" s="5">
        <v>9</v>
      </c>
      <c r="K2875" s="5">
        <v>12</v>
      </c>
      <c r="L2875" s="5">
        <v>16</v>
      </c>
      <c r="M2875" s="5">
        <v>6</v>
      </c>
      <c r="N2875" s="5">
        <v>39</v>
      </c>
      <c r="O2875" s="5">
        <v>13</v>
      </c>
    </row>
    <row r="2876" spans="1:15" s="19" customFormat="1" ht="15.6" customHeight="1" x14ac:dyDescent="0.3">
      <c r="A2876" s="1" t="s">
        <v>103</v>
      </c>
      <c r="B2876" s="22">
        <v>251451</v>
      </c>
      <c r="C2876" s="20">
        <f t="shared" si="105"/>
        <v>100</v>
      </c>
      <c r="E2876" s="22">
        <v>22521</v>
      </c>
      <c r="F2876" s="22">
        <v>23768</v>
      </c>
      <c r="G2876" s="22">
        <v>19617</v>
      </c>
      <c r="H2876" s="22">
        <v>14147</v>
      </c>
      <c r="I2876" s="22">
        <v>26917</v>
      </c>
      <c r="J2876" s="22">
        <v>22837</v>
      </c>
      <c r="K2876" s="22">
        <v>29582</v>
      </c>
      <c r="L2876" s="22">
        <v>16994</v>
      </c>
      <c r="M2876" s="22">
        <v>16731</v>
      </c>
      <c r="N2876" s="22">
        <v>33361</v>
      </c>
      <c r="O2876" s="22">
        <v>24976</v>
      </c>
    </row>
    <row r="2877" spans="1:15" ht="15.6" customHeight="1" x14ac:dyDescent="0.3">
      <c r="A2877" s="45" t="s">
        <v>96</v>
      </c>
      <c r="B2877" s="24">
        <v>249051</v>
      </c>
      <c r="C2877" s="6">
        <f t="shared" si="105"/>
        <v>99.045539687652862</v>
      </c>
      <c r="E2877" s="24">
        <v>22338</v>
      </c>
      <c r="F2877" s="24">
        <v>23515</v>
      </c>
      <c r="G2877" s="24">
        <v>19397</v>
      </c>
      <c r="H2877" s="24">
        <v>13966</v>
      </c>
      <c r="I2877" s="24">
        <v>26699</v>
      </c>
      <c r="J2877" s="24">
        <v>22697</v>
      </c>
      <c r="K2877" s="24">
        <v>29288</v>
      </c>
      <c r="L2877" s="24">
        <v>16822</v>
      </c>
      <c r="M2877" s="24">
        <v>16661</v>
      </c>
      <c r="N2877" s="24">
        <v>32941</v>
      </c>
      <c r="O2877" s="24">
        <v>24727</v>
      </c>
    </row>
    <row r="2878" spans="1:15" ht="15.6" customHeight="1" x14ac:dyDescent="0.3">
      <c r="A2878" s="45" t="s">
        <v>97</v>
      </c>
      <c r="B2878" s="24">
        <v>1715</v>
      </c>
      <c r="C2878" s="6">
        <f t="shared" si="105"/>
        <v>0.68204143153139174</v>
      </c>
      <c r="E2878" s="5">
        <v>111</v>
      </c>
      <c r="F2878" s="5">
        <v>195</v>
      </c>
      <c r="G2878" s="5">
        <v>154</v>
      </c>
      <c r="H2878" s="5">
        <v>123</v>
      </c>
      <c r="I2878" s="5">
        <v>162</v>
      </c>
      <c r="J2878" s="5">
        <v>105</v>
      </c>
      <c r="K2878" s="5">
        <v>230</v>
      </c>
      <c r="L2878" s="5">
        <v>128</v>
      </c>
      <c r="M2878" s="5">
        <v>49</v>
      </c>
      <c r="N2878" s="5">
        <v>280</v>
      </c>
      <c r="O2878" s="5">
        <v>178</v>
      </c>
    </row>
    <row r="2879" spans="1:15" ht="15.6" customHeight="1" x14ac:dyDescent="0.3">
      <c r="A2879" s="45" t="s">
        <v>98</v>
      </c>
      <c r="B2879" s="5">
        <v>427</v>
      </c>
      <c r="C2879" s="6">
        <f t="shared" si="105"/>
        <v>0.16981439723842817</v>
      </c>
      <c r="E2879" s="5">
        <v>44</v>
      </c>
      <c r="F2879" s="5">
        <v>40</v>
      </c>
      <c r="G2879" s="5">
        <v>44</v>
      </c>
      <c r="H2879" s="5">
        <v>39</v>
      </c>
      <c r="I2879" s="5">
        <v>42</v>
      </c>
      <c r="J2879" s="5">
        <v>17</v>
      </c>
      <c r="K2879" s="5">
        <v>32</v>
      </c>
      <c r="L2879" s="5">
        <v>29</v>
      </c>
      <c r="M2879" s="5">
        <v>11</v>
      </c>
      <c r="N2879" s="5">
        <v>80</v>
      </c>
      <c r="O2879" s="5">
        <v>49</v>
      </c>
    </row>
    <row r="2880" spans="1:15" ht="15.6" customHeight="1" x14ac:dyDescent="0.3">
      <c r="A2880" s="45" t="s">
        <v>99</v>
      </c>
      <c r="B2880" s="5">
        <v>258</v>
      </c>
      <c r="C2880" s="6">
        <f t="shared" si="105"/>
        <v>0.10260448357731725</v>
      </c>
      <c r="E2880" s="5">
        <v>28</v>
      </c>
      <c r="F2880" s="5">
        <v>18</v>
      </c>
      <c r="G2880" s="5">
        <v>22</v>
      </c>
      <c r="H2880" s="5">
        <v>19</v>
      </c>
      <c r="I2880" s="5">
        <v>14</v>
      </c>
      <c r="J2880" s="5">
        <v>18</v>
      </c>
      <c r="K2880" s="5">
        <v>32</v>
      </c>
      <c r="L2880" s="5">
        <v>15</v>
      </c>
      <c r="M2880" s="5">
        <v>10</v>
      </c>
      <c r="N2880" s="5">
        <v>60</v>
      </c>
      <c r="O2880" s="5">
        <v>22</v>
      </c>
    </row>
    <row r="2881" spans="1:15" s="19" customFormat="1" ht="15.6" customHeight="1" x14ac:dyDescent="0.3">
      <c r="A2881" s="1" t="s">
        <v>104</v>
      </c>
      <c r="B2881" s="22">
        <v>251451</v>
      </c>
      <c r="C2881" s="20">
        <f t="shared" si="105"/>
        <v>100</v>
      </c>
      <c r="E2881" s="22">
        <v>22521</v>
      </c>
      <c r="F2881" s="22">
        <v>23768</v>
      </c>
      <c r="G2881" s="22">
        <v>19617</v>
      </c>
      <c r="H2881" s="22">
        <v>14147</v>
      </c>
      <c r="I2881" s="22">
        <v>26917</v>
      </c>
      <c r="J2881" s="22">
        <v>22837</v>
      </c>
      <c r="K2881" s="22">
        <v>29582</v>
      </c>
      <c r="L2881" s="22">
        <v>16994</v>
      </c>
      <c r="M2881" s="22">
        <v>16731</v>
      </c>
      <c r="N2881" s="22">
        <v>33361</v>
      </c>
      <c r="O2881" s="22">
        <v>24976</v>
      </c>
    </row>
    <row r="2882" spans="1:15" ht="15.6" customHeight="1" x14ac:dyDescent="0.3">
      <c r="A2882" s="45" t="s">
        <v>96</v>
      </c>
      <c r="B2882" s="24">
        <v>249344</v>
      </c>
      <c r="C2882" s="6">
        <f t="shared" si="105"/>
        <v>99.162063384118568</v>
      </c>
      <c r="E2882" s="24">
        <v>22347</v>
      </c>
      <c r="F2882" s="24">
        <v>23570</v>
      </c>
      <c r="G2882" s="24">
        <v>19411</v>
      </c>
      <c r="H2882" s="24">
        <v>14020</v>
      </c>
      <c r="I2882" s="24">
        <v>26739</v>
      </c>
      <c r="J2882" s="24">
        <v>22673</v>
      </c>
      <c r="K2882" s="24">
        <v>29319</v>
      </c>
      <c r="L2882" s="24">
        <v>16822</v>
      </c>
      <c r="M2882" s="24">
        <v>16652</v>
      </c>
      <c r="N2882" s="24">
        <v>33020</v>
      </c>
      <c r="O2882" s="24">
        <v>24771</v>
      </c>
    </row>
    <row r="2883" spans="1:15" ht="15.6" customHeight="1" x14ac:dyDescent="0.3">
      <c r="A2883" s="45" t="s">
        <v>97</v>
      </c>
      <c r="B2883" s="24">
        <v>1513</v>
      </c>
      <c r="C2883" s="6">
        <f t="shared" si="105"/>
        <v>0.60170768857550772</v>
      </c>
      <c r="E2883" s="5">
        <v>110</v>
      </c>
      <c r="F2883" s="5">
        <v>141</v>
      </c>
      <c r="G2883" s="5">
        <v>134</v>
      </c>
      <c r="H2883" s="5">
        <v>93</v>
      </c>
      <c r="I2883" s="5">
        <v>133</v>
      </c>
      <c r="J2883" s="5">
        <v>129</v>
      </c>
      <c r="K2883" s="5">
        <v>211</v>
      </c>
      <c r="L2883" s="5">
        <v>123</v>
      </c>
      <c r="M2883" s="5">
        <v>57</v>
      </c>
      <c r="N2883" s="5">
        <v>244</v>
      </c>
      <c r="O2883" s="5">
        <v>138</v>
      </c>
    </row>
    <row r="2884" spans="1:15" ht="15.6" customHeight="1" x14ac:dyDescent="0.3">
      <c r="A2884" s="45" t="s">
        <v>98</v>
      </c>
      <c r="B2884" s="5">
        <v>417</v>
      </c>
      <c r="C2884" s="6">
        <f t="shared" si="105"/>
        <v>0.16583747927031509</v>
      </c>
      <c r="E2884" s="5">
        <v>48</v>
      </c>
      <c r="F2884" s="5">
        <v>43</v>
      </c>
      <c r="G2884" s="5">
        <v>57</v>
      </c>
      <c r="H2884" s="5">
        <v>27</v>
      </c>
      <c r="I2884" s="5">
        <v>29</v>
      </c>
      <c r="J2884" s="5">
        <v>20</v>
      </c>
      <c r="K2884" s="5">
        <v>34</v>
      </c>
      <c r="L2884" s="5">
        <v>34</v>
      </c>
      <c r="M2884" s="5">
        <v>14</v>
      </c>
      <c r="N2884" s="5">
        <v>63</v>
      </c>
      <c r="O2884" s="5">
        <v>48</v>
      </c>
    </row>
    <row r="2885" spans="1:15" ht="15.6" customHeight="1" x14ac:dyDescent="0.3">
      <c r="A2885" s="45" t="s">
        <v>99</v>
      </c>
      <c r="B2885" s="5">
        <v>177</v>
      </c>
      <c r="C2885" s="6">
        <f t="shared" si="105"/>
        <v>7.0391448035601364E-2</v>
      </c>
      <c r="E2885" s="5">
        <v>16</v>
      </c>
      <c r="F2885" s="5">
        <v>14</v>
      </c>
      <c r="G2885" s="5">
        <v>15</v>
      </c>
      <c r="H2885" s="5">
        <v>7</v>
      </c>
      <c r="I2885" s="5">
        <v>16</v>
      </c>
      <c r="J2885" s="5">
        <v>15</v>
      </c>
      <c r="K2885" s="5">
        <v>18</v>
      </c>
      <c r="L2885" s="5">
        <v>15</v>
      </c>
      <c r="M2885" s="5">
        <v>8</v>
      </c>
      <c r="N2885" s="5">
        <v>34</v>
      </c>
      <c r="O2885" s="5">
        <v>19</v>
      </c>
    </row>
    <row r="2886" spans="1:15" ht="14.4" customHeight="1" x14ac:dyDescent="0.3">
      <c r="A2886" s="19" t="s">
        <v>12</v>
      </c>
      <c r="C2886" s="6">
        <f t="shared" si="105"/>
        <v>0</v>
      </c>
    </row>
    <row r="2887" spans="1:15" s="19" customFormat="1" ht="15.6" customHeight="1" x14ac:dyDescent="0.3">
      <c r="A2887" s="1" t="s">
        <v>95</v>
      </c>
      <c r="B2887" s="22">
        <v>234709</v>
      </c>
      <c r="C2887" s="20">
        <f t="shared" si="105"/>
        <v>93.3418439377851</v>
      </c>
      <c r="E2887" s="22">
        <v>21670</v>
      </c>
      <c r="F2887" s="22">
        <v>23207</v>
      </c>
      <c r="G2887" s="22">
        <v>18774</v>
      </c>
      <c r="H2887" s="22">
        <v>14246</v>
      </c>
      <c r="I2887" s="22">
        <v>25241</v>
      </c>
      <c r="J2887" s="22">
        <v>21312</v>
      </c>
      <c r="K2887" s="22">
        <v>24746</v>
      </c>
      <c r="L2887" s="22">
        <v>15967</v>
      </c>
      <c r="M2887" s="22">
        <v>14597</v>
      </c>
      <c r="N2887" s="22">
        <v>31404</v>
      </c>
      <c r="O2887" s="22">
        <v>23545</v>
      </c>
    </row>
    <row r="2888" spans="1:15" ht="15.6" customHeight="1" x14ac:dyDescent="0.3">
      <c r="A2888" s="45" t="s">
        <v>96</v>
      </c>
      <c r="B2888" s="24">
        <v>225766</v>
      </c>
      <c r="C2888" s="6">
        <f t="shared" si="105"/>
        <v>89.785286198901574</v>
      </c>
      <c r="E2888" s="24">
        <v>20798</v>
      </c>
      <c r="F2888" s="24">
        <v>22610</v>
      </c>
      <c r="G2888" s="24">
        <v>17966</v>
      </c>
      <c r="H2888" s="24">
        <v>13675</v>
      </c>
      <c r="I2888" s="24">
        <v>24484</v>
      </c>
      <c r="J2888" s="24">
        <v>20790</v>
      </c>
      <c r="K2888" s="24">
        <v>23824</v>
      </c>
      <c r="L2888" s="24">
        <v>15185</v>
      </c>
      <c r="M2888" s="24">
        <v>14330</v>
      </c>
      <c r="N2888" s="24">
        <v>29637</v>
      </c>
      <c r="O2888" s="24">
        <v>22467</v>
      </c>
    </row>
    <row r="2889" spans="1:15" ht="15.6" customHeight="1" x14ac:dyDescent="0.3">
      <c r="A2889" s="45" t="s">
        <v>97</v>
      </c>
      <c r="B2889" s="24">
        <v>7769</v>
      </c>
      <c r="C2889" s="6">
        <f t="shared" si="105"/>
        <v>3.0896675694270455</v>
      </c>
      <c r="E2889" s="5">
        <v>747</v>
      </c>
      <c r="F2889" s="5">
        <v>509</v>
      </c>
      <c r="G2889" s="5">
        <v>712</v>
      </c>
      <c r="H2889" s="5">
        <v>493</v>
      </c>
      <c r="I2889" s="5">
        <v>653</v>
      </c>
      <c r="J2889" s="5">
        <v>468</v>
      </c>
      <c r="K2889" s="5">
        <v>795</v>
      </c>
      <c r="L2889" s="5">
        <v>685</v>
      </c>
      <c r="M2889" s="5">
        <v>225</v>
      </c>
      <c r="N2889" s="24">
        <v>1587</v>
      </c>
      <c r="O2889" s="5">
        <v>895</v>
      </c>
    </row>
    <row r="2890" spans="1:15" ht="15.6" customHeight="1" x14ac:dyDescent="0.3">
      <c r="A2890" s="45" t="s">
        <v>98</v>
      </c>
      <c r="B2890" s="5">
        <v>931</v>
      </c>
      <c r="C2890" s="6">
        <f t="shared" si="105"/>
        <v>0.37025106283132697</v>
      </c>
      <c r="E2890" s="5">
        <v>93</v>
      </c>
      <c r="F2890" s="5">
        <v>62</v>
      </c>
      <c r="G2890" s="5">
        <v>64</v>
      </c>
      <c r="H2890" s="5">
        <v>65</v>
      </c>
      <c r="I2890" s="5">
        <v>85</v>
      </c>
      <c r="J2890" s="5">
        <v>25</v>
      </c>
      <c r="K2890" s="5">
        <v>113</v>
      </c>
      <c r="L2890" s="5">
        <v>78</v>
      </c>
      <c r="M2890" s="5">
        <v>32</v>
      </c>
      <c r="N2890" s="5">
        <v>151</v>
      </c>
      <c r="O2890" s="5">
        <v>163</v>
      </c>
    </row>
    <row r="2891" spans="1:15" ht="15.6" customHeight="1" x14ac:dyDescent="0.3">
      <c r="A2891" s="45" t="s">
        <v>99</v>
      </c>
      <c r="B2891" s="5">
        <v>243</v>
      </c>
      <c r="C2891" s="6">
        <f t="shared" si="105"/>
        <v>9.6639106625147644E-2</v>
      </c>
      <c r="E2891" s="5">
        <v>32</v>
      </c>
      <c r="F2891" s="5">
        <v>26</v>
      </c>
      <c r="G2891" s="5">
        <v>32</v>
      </c>
      <c r="H2891" s="5">
        <v>13</v>
      </c>
      <c r="I2891" s="5">
        <v>19</v>
      </c>
      <c r="J2891" s="5">
        <v>29</v>
      </c>
      <c r="K2891" s="5">
        <v>14</v>
      </c>
      <c r="L2891" s="5">
        <v>19</v>
      </c>
      <c r="M2891" s="5">
        <v>10</v>
      </c>
      <c r="N2891" s="5">
        <v>29</v>
      </c>
      <c r="O2891" s="5">
        <v>20</v>
      </c>
    </row>
    <row r="2892" spans="1:15" s="19" customFormat="1" ht="15.6" customHeight="1" x14ac:dyDescent="0.3">
      <c r="A2892" s="1" t="s">
        <v>100</v>
      </c>
      <c r="B2892" s="22">
        <v>234709</v>
      </c>
      <c r="C2892" s="20">
        <f t="shared" si="105"/>
        <v>93.3418439377851</v>
      </c>
      <c r="E2892" s="22">
        <v>21670</v>
      </c>
      <c r="F2892" s="22">
        <v>23207</v>
      </c>
      <c r="G2892" s="22">
        <v>18774</v>
      </c>
      <c r="H2892" s="22">
        <v>14246</v>
      </c>
      <c r="I2892" s="22">
        <v>25241</v>
      </c>
      <c r="J2892" s="22">
        <v>21312</v>
      </c>
      <c r="K2892" s="22">
        <v>24746</v>
      </c>
      <c r="L2892" s="22">
        <v>15967</v>
      </c>
      <c r="M2892" s="22">
        <v>14597</v>
      </c>
      <c r="N2892" s="22">
        <v>31404</v>
      </c>
      <c r="O2892" s="22">
        <v>23545</v>
      </c>
    </row>
    <row r="2893" spans="1:15" ht="15.6" customHeight="1" x14ac:dyDescent="0.3">
      <c r="A2893" s="45" t="s">
        <v>96</v>
      </c>
      <c r="B2893" s="24">
        <v>229867</v>
      </c>
      <c r="C2893" s="6">
        <f t="shared" si="105"/>
        <v>91.416220257624744</v>
      </c>
      <c r="E2893" s="24">
        <v>21329</v>
      </c>
      <c r="F2893" s="24">
        <v>22845</v>
      </c>
      <c r="G2893" s="24">
        <v>18345</v>
      </c>
      <c r="H2893" s="24">
        <v>13880</v>
      </c>
      <c r="I2893" s="24">
        <v>24803</v>
      </c>
      <c r="J2893" s="24">
        <v>21056</v>
      </c>
      <c r="K2893" s="24">
        <v>24198</v>
      </c>
      <c r="L2893" s="24">
        <v>15545</v>
      </c>
      <c r="M2893" s="24">
        <v>14431</v>
      </c>
      <c r="N2893" s="24">
        <v>30522</v>
      </c>
      <c r="O2893" s="24">
        <v>22913</v>
      </c>
    </row>
    <row r="2894" spans="1:15" ht="15.6" customHeight="1" x14ac:dyDescent="0.3">
      <c r="A2894" s="45" t="s">
        <v>97</v>
      </c>
      <c r="B2894" s="24">
        <v>4055</v>
      </c>
      <c r="C2894" s="6">
        <f t="shared" si="105"/>
        <v>1.6126402360698506</v>
      </c>
      <c r="E2894" s="5">
        <v>265</v>
      </c>
      <c r="F2894" s="5">
        <v>309</v>
      </c>
      <c r="G2894" s="5">
        <v>356</v>
      </c>
      <c r="H2894" s="5">
        <v>306</v>
      </c>
      <c r="I2894" s="5">
        <v>381</v>
      </c>
      <c r="J2894" s="5">
        <v>204</v>
      </c>
      <c r="K2894" s="5">
        <v>444</v>
      </c>
      <c r="L2894" s="5">
        <v>367</v>
      </c>
      <c r="M2894" s="5">
        <v>135</v>
      </c>
      <c r="N2894" s="5">
        <v>765</v>
      </c>
      <c r="O2894" s="5">
        <v>523</v>
      </c>
    </row>
    <row r="2895" spans="1:15" ht="15.6" customHeight="1" x14ac:dyDescent="0.3">
      <c r="A2895" s="45" t="s">
        <v>98</v>
      </c>
      <c r="B2895" s="5">
        <v>637</v>
      </c>
      <c r="C2895" s="6">
        <f t="shared" si="105"/>
        <v>0.25332967456880268</v>
      </c>
      <c r="E2895" s="5">
        <v>67</v>
      </c>
      <c r="F2895" s="5">
        <v>36</v>
      </c>
      <c r="G2895" s="5">
        <v>60</v>
      </c>
      <c r="H2895" s="5">
        <v>52</v>
      </c>
      <c r="I2895" s="5">
        <v>43</v>
      </c>
      <c r="J2895" s="5">
        <v>36</v>
      </c>
      <c r="K2895" s="5">
        <v>88</v>
      </c>
      <c r="L2895" s="5">
        <v>44</v>
      </c>
      <c r="M2895" s="5">
        <v>24</v>
      </c>
      <c r="N2895" s="5">
        <v>91</v>
      </c>
      <c r="O2895" s="5">
        <v>96</v>
      </c>
    </row>
    <row r="2896" spans="1:15" ht="15.6" customHeight="1" x14ac:dyDescent="0.3">
      <c r="A2896" s="45" t="s">
        <v>99</v>
      </c>
      <c r="B2896" s="5">
        <v>150</v>
      </c>
      <c r="C2896" s="6">
        <f t="shared" si="105"/>
        <v>5.9653769521696078E-2</v>
      </c>
      <c r="E2896" s="5">
        <v>9</v>
      </c>
      <c r="F2896" s="5">
        <v>17</v>
      </c>
      <c r="G2896" s="5">
        <v>13</v>
      </c>
      <c r="H2896" s="5">
        <v>8</v>
      </c>
      <c r="I2896" s="5">
        <v>14</v>
      </c>
      <c r="J2896" s="5">
        <v>16</v>
      </c>
      <c r="K2896" s="5">
        <v>16</v>
      </c>
      <c r="L2896" s="5">
        <v>11</v>
      </c>
      <c r="M2896" s="5">
        <v>7</v>
      </c>
      <c r="N2896" s="5">
        <v>26</v>
      </c>
      <c r="O2896" s="5">
        <v>13</v>
      </c>
    </row>
    <row r="2897" spans="1:15" s="19" customFormat="1" ht="15.6" customHeight="1" x14ac:dyDescent="0.3">
      <c r="A2897" s="1" t="s">
        <v>101</v>
      </c>
      <c r="B2897" s="22">
        <v>234709</v>
      </c>
      <c r="C2897" s="20">
        <f t="shared" si="105"/>
        <v>93.3418439377851</v>
      </c>
      <c r="E2897" s="22">
        <v>21670</v>
      </c>
      <c r="F2897" s="22">
        <v>23207</v>
      </c>
      <c r="G2897" s="22">
        <v>18774</v>
      </c>
      <c r="H2897" s="22">
        <v>14246</v>
      </c>
      <c r="I2897" s="22">
        <v>25241</v>
      </c>
      <c r="J2897" s="22">
        <v>21312</v>
      </c>
      <c r="K2897" s="22">
        <v>24746</v>
      </c>
      <c r="L2897" s="22">
        <v>15967</v>
      </c>
      <c r="M2897" s="22">
        <v>14597</v>
      </c>
      <c r="N2897" s="22">
        <v>31404</v>
      </c>
      <c r="O2897" s="22">
        <v>23545</v>
      </c>
    </row>
    <row r="2898" spans="1:15" ht="15.6" customHeight="1" x14ac:dyDescent="0.3">
      <c r="A2898" s="45" t="s">
        <v>96</v>
      </c>
      <c r="B2898" s="24">
        <v>226394</v>
      </c>
      <c r="C2898" s="6">
        <f t="shared" si="105"/>
        <v>90.035036647299066</v>
      </c>
      <c r="E2898" s="24">
        <v>20999</v>
      </c>
      <c r="F2898" s="24">
        <v>22552</v>
      </c>
      <c r="G2898" s="24">
        <v>17927</v>
      </c>
      <c r="H2898" s="24">
        <v>13563</v>
      </c>
      <c r="I2898" s="24">
        <v>24425</v>
      </c>
      <c r="J2898" s="24">
        <v>20890</v>
      </c>
      <c r="K2898" s="24">
        <v>23941</v>
      </c>
      <c r="L2898" s="24">
        <v>15336</v>
      </c>
      <c r="M2898" s="24">
        <v>14372</v>
      </c>
      <c r="N2898" s="24">
        <v>29878</v>
      </c>
      <c r="O2898" s="24">
        <v>22511</v>
      </c>
    </row>
    <row r="2899" spans="1:15" ht="15.6" customHeight="1" x14ac:dyDescent="0.3">
      <c r="A2899" s="45" t="s">
        <v>97</v>
      </c>
      <c r="B2899" s="24">
        <v>6443</v>
      </c>
      <c r="C2899" s="6">
        <f t="shared" si="105"/>
        <v>2.5623282468552522</v>
      </c>
      <c r="E2899" s="5">
        <v>473</v>
      </c>
      <c r="F2899" s="5">
        <v>494</v>
      </c>
      <c r="G2899" s="5">
        <v>659</v>
      </c>
      <c r="H2899" s="5">
        <v>524</v>
      </c>
      <c r="I2899" s="5">
        <v>642</v>
      </c>
      <c r="J2899" s="5">
        <v>353</v>
      </c>
      <c r="K2899" s="5">
        <v>623</v>
      </c>
      <c r="L2899" s="5">
        <v>519</v>
      </c>
      <c r="M2899" s="5">
        <v>169</v>
      </c>
      <c r="N2899" s="24">
        <v>1194</v>
      </c>
      <c r="O2899" s="5">
        <v>793</v>
      </c>
    </row>
    <row r="2900" spans="1:15" ht="15.6" customHeight="1" x14ac:dyDescent="0.3">
      <c r="A2900" s="45" t="s">
        <v>98</v>
      </c>
      <c r="B2900" s="24">
        <v>1644</v>
      </c>
      <c r="C2900" s="6">
        <f t="shared" si="105"/>
        <v>0.65380531395778907</v>
      </c>
      <c r="E2900" s="5">
        <v>174</v>
      </c>
      <c r="F2900" s="5">
        <v>135</v>
      </c>
      <c r="G2900" s="5">
        <v>158</v>
      </c>
      <c r="H2900" s="5">
        <v>143</v>
      </c>
      <c r="I2900" s="5">
        <v>149</v>
      </c>
      <c r="J2900" s="5">
        <v>56</v>
      </c>
      <c r="K2900" s="5">
        <v>166</v>
      </c>
      <c r="L2900" s="5">
        <v>100</v>
      </c>
      <c r="M2900" s="5">
        <v>43</v>
      </c>
      <c r="N2900" s="5">
        <v>305</v>
      </c>
      <c r="O2900" s="5">
        <v>215</v>
      </c>
    </row>
    <row r="2901" spans="1:15" ht="15.6" customHeight="1" x14ac:dyDescent="0.3">
      <c r="A2901" s="45" t="s">
        <v>99</v>
      </c>
      <c r="B2901" s="5">
        <v>228</v>
      </c>
      <c r="C2901" s="6">
        <f t="shared" si="105"/>
        <v>9.0673729672978029E-2</v>
      </c>
      <c r="E2901" s="5">
        <v>24</v>
      </c>
      <c r="F2901" s="5">
        <v>26</v>
      </c>
      <c r="G2901" s="5">
        <v>30</v>
      </c>
      <c r="H2901" s="5">
        <v>16</v>
      </c>
      <c r="I2901" s="5">
        <v>25</v>
      </c>
      <c r="J2901" s="5">
        <v>13</v>
      </c>
      <c r="K2901" s="5">
        <v>16</v>
      </c>
      <c r="L2901" s="5">
        <v>12</v>
      </c>
      <c r="M2901" s="5">
        <v>13</v>
      </c>
      <c r="N2901" s="5">
        <v>27</v>
      </c>
      <c r="O2901" s="5">
        <v>26</v>
      </c>
    </row>
    <row r="2902" spans="1:15" s="19" customFormat="1" ht="15.6" customHeight="1" x14ac:dyDescent="0.3">
      <c r="A2902" s="1" t="s">
        <v>102</v>
      </c>
      <c r="B2902" s="22">
        <v>234709</v>
      </c>
      <c r="C2902" s="20">
        <f t="shared" si="105"/>
        <v>93.3418439377851</v>
      </c>
      <c r="E2902" s="22">
        <v>21670</v>
      </c>
      <c r="F2902" s="22">
        <v>23207</v>
      </c>
      <c r="G2902" s="22">
        <v>18774</v>
      </c>
      <c r="H2902" s="22">
        <v>14246</v>
      </c>
      <c r="I2902" s="22">
        <v>25241</v>
      </c>
      <c r="J2902" s="22">
        <v>21312</v>
      </c>
      <c r="K2902" s="22">
        <v>24746</v>
      </c>
      <c r="L2902" s="22">
        <v>15967</v>
      </c>
      <c r="M2902" s="22">
        <v>14597</v>
      </c>
      <c r="N2902" s="22">
        <v>31404</v>
      </c>
      <c r="O2902" s="22">
        <v>23545</v>
      </c>
    </row>
    <row r="2903" spans="1:15" ht="15.6" customHeight="1" x14ac:dyDescent="0.3">
      <c r="A2903" s="45" t="s">
        <v>96</v>
      </c>
      <c r="B2903" s="24">
        <v>229987</v>
      </c>
      <c r="C2903" s="6">
        <f t="shared" si="105"/>
        <v>91.463943273242094</v>
      </c>
      <c r="E2903" s="24">
        <v>21116</v>
      </c>
      <c r="F2903" s="24">
        <v>22859</v>
      </c>
      <c r="G2903" s="24">
        <v>18300</v>
      </c>
      <c r="H2903" s="24">
        <v>13921</v>
      </c>
      <c r="I2903" s="24">
        <v>24827</v>
      </c>
      <c r="J2903" s="24">
        <v>21028</v>
      </c>
      <c r="K2903" s="24">
        <v>24317</v>
      </c>
      <c r="L2903" s="24">
        <v>15630</v>
      </c>
      <c r="M2903" s="24">
        <v>14441</v>
      </c>
      <c r="N2903" s="24">
        <v>30503</v>
      </c>
      <c r="O2903" s="24">
        <v>23045</v>
      </c>
    </row>
    <row r="2904" spans="1:15" ht="15.6" customHeight="1" x14ac:dyDescent="0.3">
      <c r="A2904" s="45" t="s">
        <v>97</v>
      </c>
      <c r="B2904" s="24">
        <v>3832</v>
      </c>
      <c r="C2904" s="6">
        <f t="shared" si="105"/>
        <v>1.5239549653809292</v>
      </c>
      <c r="E2904" s="5">
        <v>440</v>
      </c>
      <c r="F2904" s="5">
        <v>291</v>
      </c>
      <c r="G2904" s="5">
        <v>403</v>
      </c>
      <c r="H2904" s="5">
        <v>249</v>
      </c>
      <c r="I2904" s="5">
        <v>336</v>
      </c>
      <c r="J2904" s="5">
        <v>246</v>
      </c>
      <c r="K2904" s="5">
        <v>330</v>
      </c>
      <c r="L2904" s="5">
        <v>283</v>
      </c>
      <c r="M2904" s="5">
        <v>132</v>
      </c>
      <c r="N2904" s="5">
        <v>722</v>
      </c>
      <c r="O2904" s="5">
        <v>400</v>
      </c>
    </row>
    <row r="2905" spans="1:15" ht="15.6" customHeight="1" x14ac:dyDescent="0.3">
      <c r="A2905" s="45" t="s">
        <v>98</v>
      </c>
      <c r="B2905" s="5">
        <v>736</v>
      </c>
      <c r="C2905" s="6">
        <f t="shared" si="105"/>
        <v>0.29270116245312205</v>
      </c>
      <c r="E2905" s="5">
        <v>99</v>
      </c>
      <c r="F2905" s="5">
        <v>43</v>
      </c>
      <c r="G2905" s="5">
        <v>61</v>
      </c>
      <c r="H2905" s="5">
        <v>70</v>
      </c>
      <c r="I2905" s="5">
        <v>65</v>
      </c>
      <c r="J2905" s="5">
        <v>25</v>
      </c>
      <c r="K2905" s="5">
        <v>84</v>
      </c>
      <c r="L2905" s="5">
        <v>37</v>
      </c>
      <c r="M2905" s="5">
        <v>20</v>
      </c>
      <c r="N2905" s="5">
        <v>148</v>
      </c>
      <c r="O2905" s="5">
        <v>84</v>
      </c>
    </row>
    <row r="2906" spans="1:15" ht="15.6" customHeight="1" x14ac:dyDescent="0.3">
      <c r="A2906" s="45" t="s">
        <v>99</v>
      </c>
      <c r="B2906" s="5">
        <v>154</v>
      </c>
      <c r="C2906" s="6">
        <f t="shared" si="105"/>
        <v>6.1244536708941297E-2</v>
      </c>
      <c r="E2906" s="5">
        <v>15</v>
      </c>
      <c r="F2906" s="5">
        <v>14</v>
      </c>
      <c r="G2906" s="5">
        <v>10</v>
      </c>
      <c r="H2906" s="5">
        <v>6</v>
      </c>
      <c r="I2906" s="5">
        <v>13</v>
      </c>
      <c r="J2906" s="5">
        <v>13</v>
      </c>
      <c r="K2906" s="5">
        <v>15</v>
      </c>
      <c r="L2906" s="5">
        <v>17</v>
      </c>
      <c r="M2906" s="5">
        <v>4</v>
      </c>
      <c r="N2906" s="5">
        <v>31</v>
      </c>
      <c r="O2906" s="5">
        <v>16</v>
      </c>
    </row>
    <row r="2907" spans="1:15" s="19" customFormat="1" ht="15.6" customHeight="1" x14ac:dyDescent="0.3">
      <c r="A2907" s="1" t="s">
        <v>103</v>
      </c>
      <c r="B2907" s="22">
        <v>234709</v>
      </c>
      <c r="C2907" s="20">
        <f t="shared" si="105"/>
        <v>93.3418439377851</v>
      </c>
      <c r="E2907" s="22">
        <v>21670</v>
      </c>
      <c r="F2907" s="22">
        <v>23207</v>
      </c>
      <c r="G2907" s="22">
        <v>18774</v>
      </c>
      <c r="H2907" s="22">
        <v>14246</v>
      </c>
      <c r="I2907" s="22">
        <v>25241</v>
      </c>
      <c r="J2907" s="22">
        <v>21312</v>
      </c>
      <c r="K2907" s="22">
        <v>24746</v>
      </c>
      <c r="L2907" s="22">
        <v>15967</v>
      </c>
      <c r="M2907" s="22">
        <v>14597</v>
      </c>
      <c r="N2907" s="22">
        <v>31404</v>
      </c>
      <c r="O2907" s="22">
        <v>23545</v>
      </c>
    </row>
    <row r="2908" spans="1:15" ht="15.6" customHeight="1" x14ac:dyDescent="0.3">
      <c r="A2908" s="45" t="s">
        <v>96</v>
      </c>
      <c r="B2908" s="24">
        <v>232253</v>
      </c>
      <c r="C2908" s="6">
        <f t="shared" si="105"/>
        <v>92.365112884816526</v>
      </c>
      <c r="E2908" s="24">
        <v>21503</v>
      </c>
      <c r="F2908" s="24">
        <v>22976</v>
      </c>
      <c r="G2908" s="24">
        <v>18538</v>
      </c>
      <c r="H2908" s="24">
        <v>14023</v>
      </c>
      <c r="I2908" s="24">
        <v>24971</v>
      </c>
      <c r="J2908" s="24">
        <v>21173</v>
      </c>
      <c r="K2908" s="24">
        <v>24486</v>
      </c>
      <c r="L2908" s="24">
        <v>15809</v>
      </c>
      <c r="M2908" s="24">
        <v>14502</v>
      </c>
      <c r="N2908" s="24">
        <v>30956</v>
      </c>
      <c r="O2908" s="24">
        <v>23316</v>
      </c>
    </row>
    <row r="2909" spans="1:15" ht="15.6" customHeight="1" x14ac:dyDescent="0.3">
      <c r="A2909" s="45" t="s">
        <v>97</v>
      </c>
      <c r="B2909" s="24">
        <v>1799</v>
      </c>
      <c r="C2909" s="6">
        <f t="shared" si="105"/>
        <v>0.71544754246354159</v>
      </c>
      <c r="E2909" s="5">
        <v>92</v>
      </c>
      <c r="F2909" s="5">
        <v>178</v>
      </c>
      <c r="G2909" s="5">
        <v>181</v>
      </c>
      <c r="H2909" s="5">
        <v>170</v>
      </c>
      <c r="I2909" s="5">
        <v>210</v>
      </c>
      <c r="J2909" s="5">
        <v>108</v>
      </c>
      <c r="K2909" s="5">
        <v>186</v>
      </c>
      <c r="L2909" s="5">
        <v>119</v>
      </c>
      <c r="M2909" s="5">
        <v>65</v>
      </c>
      <c r="N2909" s="5">
        <v>311</v>
      </c>
      <c r="O2909" s="5">
        <v>179</v>
      </c>
    </row>
    <row r="2910" spans="1:15" ht="15.6" customHeight="1" x14ac:dyDescent="0.3">
      <c r="A2910" s="45" t="s">
        <v>98</v>
      </c>
      <c r="B2910" s="5">
        <v>448</v>
      </c>
      <c r="C2910" s="6">
        <f t="shared" si="105"/>
        <v>0.17816592497146561</v>
      </c>
      <c r="E2910" s="5">
        <v>46</v>
      </c>
      <c r="F2910" s="5">
        <v>39</v>
      </c>
      <c r="G2910" s="5">
        <v>38</v>
      </c>
      <c r="H2910" s="5">
        <v>41</v>
      </c>
      <c r="I2910" s="5">
        <v>46</v>
      </c>
      <c r="J2910" s="5">
        <v>21</v>
      </c>
      <c r="K2910" s="5">
        <v>50</v>
      </c>
      <c r="L2910" s="5">
        <v>24</v>
      </c>
      <c r="M2910" s="5">
        <v>22</v>
      </c>
      <c r="N2910" s="5">
        <v>85</v>
      </c>
      <c r="O2910" s="5">
        <v>36</v>
      </c>
    </row>
    <row r="2911" spans="1:15" ht="15.6" customHeight="1" x14ac:dyDescent="0.3">
      <c r="A2911" s="45" t="s">
        <v>99</v>
      </c>
      <c r="B2911" s="5">
        <v>209</v>
      </c>
      <c r="C2911" s="6">
        <f t="shared" si="105"/>
        <v>8.3117585533563201E-2</v>
      </c>
      <c r="E2911" s="5">
        <v>29</v>
      </c>
      <c r="F2911" s="5">
        <v>14</v>
      </c>
      <c r="G2911" s="5">
        <v>17</v>
      </c>
      <c r="H2911" s="5">
        <v>12</v>
      </c>
      <c r="I2911" s="5">
        <v>14</v>
      </c>
      <c r="J2911" s="5">
        <v>10</v>
      </c>
      <c r="K2911" s="5">
        <v>24</v>
      </c>
      <c r="L2911" s="5">
        <v>15</v>
      </c>
      <c r="M2911" s="5">
        <v>8</v>
      </c>
      <c r="N2911" s="5">
        <v>52</v>
      </c>
      <c r="O2911" s="5">
        <v>14</v>
      </c>
    </row>
    <row r="2912" spans="1:15" s="19" customFormat="1" ht="15.6" customHeight="1" x14ac:dyDescent="0.3">
      <c r="A2912" s="1" t="s">
        <v>104</v>
      </c>
      <c r="B2912" s="22">
        <v>234709</v>
      </c>
      <c r="C2912" s="20">
        <f t="shared" si="105"/>
        <v>93.3418439377851</v>
      </c>
      <c r="E2912" s="22">
        <v>21670</v>
      </c>
      <c r="F2912" s="22">
        <v>23207</v>
      </c>
      <c r="G2912" s="22">
        <v>18774</v>
      </c>
      <c r="H2912" s="22">
        <v>14246</v>
      </c>
      <c r="I2912" s="22">
        <v>25241</v>
      </c>
      <c r="J2912" s="22">
        <v>21312</v>
      </c>
      <c r="K2912" s="22">
        <v>24746</v>
      </c>
      <c r="L2912" s="22">
        <v>15967</v>
      </c>
      <c r="M2912" s="22">
        <v>14597</v>
      </c>
      <c r="N2912" s="22">
        <v>31404</v>
      </c>
      <c r="O2912" s="22">
        <v>23545</v>
      </c>
    </row>
    <row r="2913" spans="1:54" ht="15.6" customHeight="1" x14ac:dyDescent="0.3">
      <c r="A2913" s="45" t="s">
        <v>96</v>
      </c>
      <c r="B2913" s="24">
        <v>232595</v>
      </c>
      <c r="C2913" s="6">
        <f t="shared" si="105"/>
        <v>92.501123479325997</v>
      </c>
      <c r="E2913" s="24">
        <v>21504</v>
      </c>
      <c r="F2913" s="24">
        <v>23033</v>
      </c>
      <c r="G2913" s="24">
        <v>18568</v>
      </c>
      <c r="H2913" s="24">
        <v>14080</v>
      </c>
      <c r="I2913" s="24">
        <v>25044</v>
      </c>
      <c r="J2913" s="24">
        <v>21139</v>
      </c>
      <c r="K2913" s="24">
        <v>24513</v>
      </c>
      <c r="L2913" s="24">
        <v>15807</v>
      </c>
      <c r="M2913" s="24">
        <v>14516</v>
      </c>
      <c r="N2913" s="24">
        <v>31066</v>
      </c>
      <c r="O2913" s="24">
        <v>23325</v>
      </c>
    </row>
    <row r="2914" spans="1:54" ht="15.6" customHeight="1" x14ac:dyDescent="0.3">
      <c r="A2914" s="45" t="s">
        <v>97</v>
      </c>
      <c r="B2914" s="24">
        <v>1534</v>
      </c>
      <c r="C2914" s="6">
        <f t="shared" si="105"/>
        <v>0.6100592163085452</v>
      </c>
      <c r="E2914" s="5">
        <v>120</v>
      </c>
      <c r="F2914" s="5">
        <v>121</v>
      </c>
      <c r="G2914" s="5">
        <v>147</v>
      </c>
      <c r="H2914" s="5">
        <v>117</v>
      </c>
      <c r="I2914" s="5">
        <v>139</v>
      </c>
      <c r="J2914" s="5">
        <v>148</v>
      </c>
      <c r="K2914" s="5">
        <v>173</v>
      </c>
      <c r="L2914" s="5">
        <v>111</v>
      </c>
      <c r="M2914" s="5">
        <v>58</v>
      </c>
      <c r="N2914" s="5">
        <v>244</v>
      </c>
      <c r="O2914" s="5">
        <v>156</v>
      </c>
    </row>
    <row r="2915" spans="1:54" ht="15.6" customHeight="1" x14ac:dyDescent="0.3">
      <c r="A2915" s="45" t="s">
        <v>98</v>
      </c>
      <c r="B2915" s="5">
        <v>405</v>
      </c>
      <c r="C2915" s="6">
        <f t="shared" si="105"/>
        <v>0.16106517770857939</v>
      </c>
      <c r="E2915" s="5">
        <v>37</v>
      </c>
      <c r="F2915" s="5">
        <v>33</v>
      </c>
      <c r="G2915" s="5">
        <v>44</v>
      </c>
      <c r="H2915" s="5">
        <v>41</v>
      </c>
      <c r="I2915" s="5">
        <v>43</v>
      </c>
      <c r="J2915" s="5">
        <v>15</v>
      </c>
      <c r="K2915" s="5">
        <v>45</v>
      </c>
      <c r="L2915" s="5">
        <v>29</v>
      </c>
      <c r="M2915" s="5">
        <v>16</v>
      </c>
      <c r="N2915" s="5">
        <v>54</v>
      </c>
      <c r="O2915" s="5">
        <v>48</v>
      </c>
    </row>
    <row r="2916" spans="1:54" ht="15.6" customHeight="1" x14ac:dyDescent="0.3">
      <c r="A2916" s="45" t="s">
        <v>99</v>
      </c>
      <c r="B2916" s="5">
        <v>175</v>
      </c>
      <c r="C2916" s="6">
        <f t="shared" si="105"/>
        <v>6.9596064441978758E-2</v>
      </c>
      <c r="E2916" s="5">
        <v>9</v>
      </c>
      <c r="F2916" s="5">
        <v>20</v>
      </c>
      <c r="G2916" s="5">
        <v>15</v>
      </c>
      <c r="H2916" s="5">
        <v>8</v>
      </c>
      <c r="I2916" s="5">
        <v>15</v>
      </c>
      <c r="J2916" s="5">
        <v>10</v>
      </c>
      <c r="K2916" s="5">
        <v>15</v>
      </c>
      <c r="L2916" s="5">
        <v>20</v>
      </c>
      <c r="M2916" s="5">
        <v>7</v>
      </c>
      <c r="N2916" s="5">
        <v>40</v>
      </c>
      <c r="O2916" s="5">
        <v>16</v>
      </c>
    </row>
    <row r="2917" spans="1:54" ht="15.6" customHeight="1" x14ac:dyDescent="0.3">
      <c r="A2917" s="45"/>
    </row>
    <row r="2918" spans="1:54" ht="15.6" customHeight="1" thickBot="1" x14ac:dyDescent="0.35">
      <c r="A2918" s="114" t="s">
        <v>92</v>
      </c>
      <c r="B2918" s="109" t="s">
        <v>111</v>
      </c>
      <c r="C2918" s="107"/>
      <c r="D2918" s="31"/>
      <c r="E2918" s="31"/>
      <c r="F2918" s="31"/>
      <c r="G2918" s="31"/>
      <c r="H2918" s="31"/>
      <c r="I2918" s="106" t="s">
        <v>18</v>
      </c>
      <c r="J2918" s="106"/>
      <c r="K2918" s="106"/>
      <c r="L2918" s="31"/>
      <c r="M2918" s="31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2"/>
      <c r="AI2918" s="12"/>
      <c r="AJ2918" s="12"/>
      <c r="AK2918" s="12"/>
      <c r="AL2918" s="12"/>
      <c r="AM2918" s="12"/>
      <c r="AN2918" s="12"/>
      <c r="AO2918" s="12"/>
      <c r="AP2918" s="12"/>
      <c r="AQ2918" s="12"/>
      <c r="AR2918" s="12"/>
      <c r="AS2918" s="12"/>
      <c r="AT2918" s="12"/>
      <c r="AU2918" s="12"/>
      <c r="AV2918" s="12"/>
      <c r="AW2918" s="12"/>
      <c r="AX2918" s="12"/>
      <c r="AY2918" s="12"/>
      <c r="AZ2918" s="12"/>
      <c r="BA2918" s="12"/>
      <c r="BB2918" s="12"/>
    </row>
    <row r="2919" spans="1:54" ht="54" customHeight="1" thickBot="1" x14ac:dyDescent="0.35">
      <c r="A2919" s="115"/>
      <c r="B2919" s="7" t="s">
        <v>4</v>
      </c>
      <c r="C2919" s="8" t="s">
        <v>5</v>
      </c>
      <c r="D2919" s="9"/>
      <c r="E2919" s="10" t="s">
        <v>49</v>
      </c>
      <c r="F2919" s="10" t="s">
        <v>318</v>
      </c>
      <c r="G2919" s="10" t="s">
        <v>50</v>
      </c>
      <c r="H2919" s="10" t="s">
        <v>319</v>
      </c>
      <c r="I2919" s="10" t="s">
        <v>320</v>
      </c>
      <c r="J2919" s="10" t="s">
        <v>51</v>
      </c>
      <c r="K2919" s="10" t="s">
        <v>321</v>
      </c>
      <c r="L2919" s="10" t="s">
        <v>322</v>
      </c>
      <c r="M2919" s="10" t="s">
        <v>52</v>
      </c>
      <c r="N2919" s="32"/>
      <c r="O2919" s="32"/>
      <c r="P2919" s="32"/>
    </row>
    <row r="2920" spans="1:54" ht="14.4" customHeight="1" x14ac:dyDescent="0.3">
      <c r="A2920" s="19" t="s">
        <v>94</v>
      </c>
    </row>
    <row r="2921" spans="1:54" ht="15.6" customHeight="1" x14ac:dyDescent="0.3">
      <c r="A2921" s="1" t="s">
        <v>7</v>
      </c>
    </row>
    <row r="2922" spans="1:54" s="19" customFormat="1" ht="15.6" customHeight="1" x14ac:dyDescent="0.3">
      <c r="A2922" s="1" t="s">
        <v>95</v>
      </c>
      <c r="B2922" s="22">
        <v>637842</v>
      </c>
      <c r="C2922" s="20">
        <f>B2922/B$2922*100</f>
        <v>100</v>
      </c>
      <c r="E2922" s="22">
        <v>62629</v>
      </c>
      <c r="F2922" s="22">
        <v>52701</v>
      </c>
      <c r="G2922" s="22">
        <v>64182</v>
      </c>
      <c r="H2922" s="22">
        <v>92764</v>
      </c>
      <c r="I2922" s="22">
        <v>53356</v>
      </c>
      <c r="J2922" s="22">
        <v>67637</v>
      </c>
      <c r="K2922" s="22">
        <v>115438</v>
      </c>
      <c r="L2922" s="22">
        <v>103790</v>
      </c>
      <c r="M2922" s="22">
        <v>25345</v>
      </c>
    </row>
    <row r="2923" spans="1:54" ht="15.6" customHeight="1" x14ac:dyDescent="0.3">
      <c r="A2923" s="45" t="s">
        <v>96</v>
      </c>
      <c r="B2923" s="24">
        <v>605991</v>
      </c>
      <c r="C2923" s="6">
        <f t="shared" ref="C2923:C2951" si="106">B2923/B$2922*100</f>
        <v>95.006443602020568</v>
      </c>
      <c r="E2923" s="24">
        <v>57287</v>
      </c>
      <c r="F2923" s="24">
        <v>50162</v>
      </c>
      <c r="G2923" s="24">
        <v>60433</v>
      </c>
      <c r="H2923" s="24">
        <v>88849</v>
      </c>
      <c r="I2923" s="24">
        <v>50157</v>
      </c>
      <c r="J2923" s="24">
        <v>64737</v>
      </c>
      <c r="K2923" s="24">
        <v>110648</v>
      </c>
      <c r="L2923" s="24">
        <v>100586</v>
      </c>
      <c r="M2923" s="24">
        <v>23132</v>
      </c>
    </row>
    <row r="2924" spans="1:54" ht="15.6" customHeight="1" x14ac:dyDescent="0.3">
      <c r="A2924" s="45" t="s">
        <v>97</v>
      </c>
      <c r="B2924" s="24">
        <v>26909</v>
      </c>
      <c r="C2924" s="6">
        <f t="shared" si="106"/>
        <v>4.2187563691321674</v>
      </c>
      <c r="E2924" s="24">
        <v>4632</v>
      </c>
      <c r="F2924" s="24">
        <v>2135</v>
      </c>
      <c r="G2924" s="24">
        <v>3169</v>
      </c>
      <c r="H2924" s="24">
        <v>3277</v>
      </c>
      <c r="I2924" s="24">
        <v>2579</v>
      </c>
      <c r="J2924" s="24">
        <v>2394</v>
      </c>
      <c r="K2924" s="24">
        <v>4166</v>
      </c>
      <c r="L2924" s="24">
        <v>2703</v>
      </c>
      <c r="M2924" s="24">
        <v>1854</v>
      </c>
    </row>
    <row r="2925" spans="1:54" ht="15.6" customHeight="1" x14ac:dyDescent="0.3">
      <c r="A2925" s="45" t="s">
        <v>98</v>
      </c>
      <c r="B2925" s="24">
        <v>4035</v>
      </c>
      <c r="C2925" s="6">
        <f t="shared" si="106"/>
        <v>0.63260180420856582</v>
      </c>
      <c r="E2925" s="5">
        <v>588</v>
      </c>
      <c r="F2925" s="5">
        <v>323</v>
      </c>
      <c r="G2925" s="5">
        <v>450</v>
      </c>
      <c r="H2925" s="5">
        <v>494</v>
      </c>
      <c r="I2925" s="5">
        <v>559</v>
      </c>
      <c r="J2925" s="5">
        <v>443</v>
      </c>
      <c r="K2925" s="5">
        <v>471</v>
      </c>
      <c r="L2925" s="5">
        <v>396</v>
      </c>
      <c r="M2925" s="5">
        <v>311</v>
      </c>
    </row>
    <row r="2926" spans="1:54" ht="15.6" customHeight="1" x14ac:dyDescent="0.3">
      <c r="A2926" s="45" t="s">
        <v>99</v>
      </c>
      <c r="B2926" s="5">
        <v>907</v>
      </c>
      <c r="C2926" s="6">
        <f t="shared" si="106"/>
        <v>0.14219822463870363</v>
      </c>
      <c r="E2926" s="5">
        <v>122</v>
      </c>
      <c r="F2926" s="5">
        <v>81</v>
      </c>
      <c r="G2926" s="5">
        <v>130</v>
      </c>
      <c r="H2926" s="5">
        <v>144</v>
      </c>
      <c r="I2926" s="5">
        <v>61</v>
      </c>
      <c r="J2926" s="5">
        <v>63</v>
      </c>
      <c r="K2926" s="5">
        <v>153</v>
      </c>
      <c r="L2926" s="5">
        <v>105</v>
      </c>
      <c r="M2926" s="5">
        <v>48</v>
      </c>
    </row>
    <row r="2927" spans="1:54" s="19" customFormat="1" ht="15.6" customHeight="1" x14ac:dyDescent="0.3">
      <c r="A2927" s="1" t="s">
        <v>100</v>
      </c>
      <c r="B2927" s="22">
        <v>637842</v>
      </c>
      <c r="C2927" s="20">
        <f t="shared" si="106"/>
        <v>100</v>
      </c>
      <c r="E2927" s="22">
        <v>62629</v>
      </c>
      <c r="F2927" s="22">
        <v>52701</v>
      </c>
      <c r="G2927" s="22">
        <v>64182</v>
      </c>
      <c r="H2927" s="22">
        <v>92764</v>
      </c>
      <c r="I2927" s="22">
        <v>53356</v>
      </c>
      <c r="J2927" s="22">
        <v>67637</v>
      </c>
      <c r="K2927" s="22">
        <v>115438</v>
      </c>
      <c r="L2927" s="22">
        <v>103790</v>
      </c>
      <c r="M2927" s="22">
        <v>25345</v>
      </c>
    </row>
    <row r="2928" spans="1:54" ht="15.6" customHeight="1" x14ac:dyDescent="0.3">
      <c r="A2928" s="45" t="s">
        <v>96</v>
      </c>
      <c r="B2928" s="24">
        <v>623594</v>
      </c>
      <c r="C2928" s="6">
        <f t="shared" si="106"/>
        <v>97.766217966204792</v>
      </c>
      <c r="E2928" s="24">
        <v>60911</v>
      </c>
      <c r="F2928" s="24">
        <v>51574</v>
      </c>
      <c r="G2928" s="24">
        <v>62632</v>
      </c>
      <c r="H2928" s="24">
        <v>91093</v>
      </c>
      <c r="I2928" s="24">
        <v>51960</v>
      </c>
      <c r="J2928" s="24">
        <v>66313</v>
      </c>
      <c r="K2928" s="24">
        <v>112960</v>
      </c>
      <c r="L2928" s="24">
        <v>101722</v>
      </c>
      <c r="M2928" s="24">
        <v>24429</v>
      </c>
    </row>
    <row r="2929" spans="1:13" ht="15.6" customHeight="1" x14ac:dyDescent="0.3">
      <c r="A2929" s="45" t="s">
        <v>97</v>
      </c>
      <c r="B2929" s="24">
        <v>11778</v>
      </c>
      <c r="C2929" s="6">
        <f t="shared" si="106"/>
        <v>1.8465387980095382</v>
      </c>
      <c r="E2929" s="24">
        <v>1447</v>
      </c>
      <c r="F2929" s="5">
        <v>928</v>
      </c>
      <c r="G2929" s="24">
        <v>1286</v>
      </c>
      <c r="H2929" s="24">
        <v>1391</v>
      </c>
      <c r="I2929" s="24">
        <v>1160</v>
      </c>
      <c r="J2929" s="24">
        <v>1035</v>
      </c>
      <c r="K2929" s="24">
        <v>2053</v>
      </c>
      <c r="L2929" s="24">
        <v>1752</v>
      </c>
      <c r="M2929" s="5">
        <v>726</v>
      </c>
    </row>
    <row r="2930" spans="1:13" ht="15.6" customHeight="1" x14ac:dyDescent="0.3">
      <c r="A2930" s="45" t="s">
        <v>98</v>
      </c>
      <c r="B2930" s="24">
        <v>2051</v>
      </c>
      <c r="C2930" s="6">
        <f t="shared" si="106"/>
        <v>0.32155298647627473</v>
      </c>
      <c r="E2930" s="5">
        <v>231</v>
      </c>
      <c r="F2930" s="5">
        <v>152</v>
      </c>
      <c r="G2930" s="5">
        <v>224</v>
      </c>
      <c r="H2930" s="5">
        <v>228</v>
      </c>
      <c r="I2930" s="5">
        <v>204</v>
      </c>
      <c r="J2930" s="5">
        <v>255</v>
      </c>
      <c r="K2930" s="5">
        <v>333</v>
      </c>
      <c r="L2930" s="5">
        <v>264</v>
      </c>
      <c r="M2930" s="5">
        <v>160</v>
      </c>
    </row>
    <row r="2931" spans="1:13" ht="15.6" customHeight="1" x14ac:dyDescent="0.3">
      <c r="A2931" s="45" t="s">
        <v>99</v>
      </c>
      <c r="B2931" s="5">
        <v>419</v>
      </c>
      <c r="C2931" s="6">
        <f t="shared" si="106"/>
        <v>6.5690249309390103E-2</v>
      </c>
      <c r="E2931" s="5">
        <v>40</v>
      </c>
      <c r="F2931" s="5">
        <v>47</v>
      </c>
      <c r="G2931" s="5">
        <v>40</v>
      </c>
      <c r="H2931" s="5">
        <v>52</v>
      </c>
      <c r="I2931" s="5">
        <v>32</v>
      </c>
      <c r="J2931" s="5">
        <v>34</v>
      </c>
      <c r="K2931" s="5">
        <v>92</v>
      </c>
      <c r="L2931" s="5">
        <v>52</v>
      </c>
      <c r="M2931" s="5">
        <v>30</v>
      </c>
    </row>
    <row r="2932" spans="1:13" s="19" customFormat="1" ht="15.6" customHeight="1" x14ac:dyDescent="0.3">
      <c r="A2932" s="1" t="s">
        <v>101</v>
      </c>
      <c r="B2932" s="22">
        <v>637842</v>
      </c>
      <c r="C2932" s="20">
        <f t="shared" si="106"/>
        <v>100</v>
      </c>
      <c r="E2932" s="22">
        <v>62629</v>
      </c>
      <c r="F2932" s="22">
        <v>52701</v>
      </c>
      <c r="G2932" s="22">
        <v>64182</v>
      </c>
      <c r="H2932" s="22">
        <v>92764</v>
      </c>
      <c r="I2932" s="22">
        <v>53356</v>
      </c>
      <c r="J2932" s="22">
        <v>67637</v>
      </c>
      <c r="K2932" s="22">
        <v>115438</v>
      </c>
      <c r="L2932" s="22">
        <v>103790</v>
      </c>
      <c r="M2932" s="22">
        <v>25345</v>
      </c>
    </row>
    <row r="2933" spans="1:13" ht="15.6" customHeight="1" x14ac:dyDescent="0.3">
      <c r="A2933" s="45" t="s">
        <v>96</v>
      </c>
      <c r="B2933" s="24">
        <v>609526</v>
      </c>
      <c r="C2933" s="6">
        <f t="shared" si="106"/>
        <v>95.560656087244183</v>
      </c>
      <c r="E2933" s="24">
        <v>58043</v>
      </c>
      <c r="F2933" s="24">
        <v>50098</v>
      </c>
      <c r="G2933" s="24">
        <v>60745</v>
      </c>
      <c r="H2933" s="24">
        <v>89714</v>
      </c>
      <c r="I2933" s="24">
        <v>51042</v>
      </c>
      <c r="J2933" s="24">
        <v>65369</v>
      </c>
      <c r="K2933" s="24">
        <v>110806</v>
      </c>
      <c r="L2933" s="24">
        <v>100610</v>
      </c>
      <c r="M2933" s="24">
        <v>23099</v>
      </c>
    </row>
    <row r="2934" spans="1:13" ht="15.6" customHeight="1" x14ac:dyDescent="0.3">
      <c r="A2934" s="45" t="s">
        <v>97</v>
      </c>
      <c r="B2934" s="24">
        <v>21107</v>
      </c>
      <c r="C2934" s="6">
        <f t="shared" si="106"/>
        <v>3.3091267116307796</v>
      </c>
      <c r="E2934" s="24">
        <v>3440</v>
      </c>
      <c r="F2934" s="24">
        <v>1919</v>
      </c>
      <c r="G2934" s="24">
        <v>2524</v>
      </c>
      <c r="H2934" s="24">
        <v>2297</v>
      </c>
      <c r="I2934" s="24">
        <v>1761</v>
      </c>
      <c r="J2934" s="24">
        <v>1634</v>
      </c>
      <c r="K2934" s="24">
        <v>3494</v>
      </c>
      <c r="L2934" s="24">
        <v>2491</v>
      </c>
      <c r="M2934" s="24">
        <v>1547</v>
      </c>
    </row>
    <row r="2935" spans="1:13" ht="15.6" customHeight="1" x14ac:dyDescent="0.3">
      <c r="A2935" s="45" t="s">
        <v>98</v>
      </c>
      <c r="B2935" s="24">
        <v>6419</v>
      </c>
      <c r="C2935" s="6">
        <f t="shared" si="106"/>
        <v>1.0063620771288186</v>
      </c>
      <c r="E2935" s="24">
        <v>1030</v>
      </c>
      <c r="F2935" s="5">
        <v>602</v>
      </c>
      <c r="G2935" s="5">
        <v>805</v>
      </c>
      <c r="H2935" s="5">
        <v>673</v>
      </c>
      <c r="I2935" s="5">
        <v>485</v>
      </c>
      <c r="J2935" s="5">
        <v>570</v>
      </c>
      <c r="K2935" s="24">
        <v>1019</v>
      </c>
      <c r="L2935" s="5">
        <v>624</v>
      </c>
      <c r="M2935" s="5">
        <v>611</v>
      </c>
    </row>
    <row r="2936" spans="1:13" ht="15.6" customHeight="1" x14ac:dyDescent="0.3">
      <c r="A2936" s="45" t="s">
        <v>99</v>
      </c>
      <c r="B2936" s="5">
        <v>790</v>
      </c>
      <c r="C2936" s="6">
        <f t="shared" si="106"/>
        <v>0.12385512399622477</v>
      </c>
      <c r="E2936" s="5">
        <v>116</v>
      </c>
      <c r="F2936" s="5">
        <v>82</v>
      </c>
      <c r="G2936" s="5">
        <v>108</v>
      </c>
      <c r="H2936" s="5">
        <v>80</v>
      </c>
      <c r="I2936" s="5">
        <v>68</v>
      </c>
      <c r="J2936" s="5">
        <v>64</v>
      </c>
      <c r="K2936" s="5">
        <v>119</v>
      </c>
      <c r="L2936" s="5">
        <v>65</v>
      </c>
      <c r="M2936" s="5">
        <v>88</v>
      </c>
    </row>
    <row r="2937" spans="1:13" s="19" customFormat="1" ht="15.6" customHeight="1" x14ac:dyDescent="0.3">
      <c r="A2937" s="1" t="s">
        <v>102</v>
      </c>
      <c r="B2937" s="22">
        <v>637842</v>
      </c>
      <c r="C2937" s="20">
        <f t="shared" si="106"/>
        <v>100</v>
      </c>
      <c r="E2937" s="22">
        <v>62629</v>
      </c>
      <c r="F2937" s="22">
        <v>52701</v>
      </c>
      <c r="G2937" s="22">
        <v>64182</v>
      </c>
      <c r="H2937" s="22">
        <v>92764</v>
      </c>
      <c r="I2937" s="22">
        <v>53356</v>
      </c>
      <c r="J2937" s="22">
        <v>67637</v>
      </c>
      <c r="K2937" s="22">
        <v>115438</v>
      </c>
      <c r="L2937" s="22">
        <v>103790</v>
      </c>
      <c r="M2937" s="22">
        <v>25345</v>
      </c>
    </row>
    <row r="2938" spans="1:13" ht="15.6" customHeight="1" x14ac:dyDescent="0.3">
      <c r="A2938" s="45" t="s">
        <v>96</v>
      </c>
      <c r="B2938" s="24">
        <v>620170</v>
      </c>
      <c r="C2938" s="6">
        <f t="shared" si="106"/>
        <v>97.229407909795839</v>
      </c>
      <c r="E2938" s="24">
        <v>59648</v>
      </c>
      <c r="F2938" s="24">
        <v>51059</v>
      </c>
      <c r="G2938" s="24">
        <v>61815</v>
      </c>
      <c r="H2938" s="24">
        <v>90818</v>
      </c>
      <c r="I2938" s="24">
        <v>51954</v>
      </c>
      <c r="J2938" s="24">
        <v>66180</v>
      </c>
      <c r="K2938" s="24">
        <v>113161</v>
      </c>
      <c r="L2938" s="24">
        <v>101608</v>
      </c>
      <c r="M2938" s="24">
        <v>23927</v>
      </c>
    </row>
    <row r="2939" spans="1:13" ht="15.6" customHeight="1" x14ac:dyDescent="0.3">
      <c r="A2939" s="45" t="s">
        <v>97</v>
      </c>
      <c r="B2939" s="24">
        <v>14236</v>
      </c>
      <c r="C2939" s="6">
        <f t="shared" si="106"/>
        <v>2.2319006901395646</v>
      </c>
      <c r="E2939" s="24">
        <v>2374</v>
      </c>
      <c r="F2939" s="24">
        <v>1326</v>
      </c>
      <c r="G2939" s="24">
        <v>1927</v>
      </c>
      <c r="H2939" s="24">
        <v>1601</v>
      </c>
      <c r="I2939" s="24">
        <v>1107</v>
      </c>
      <c r="J2939" s="24">
        <v>1192</v>
      </c>
      <c r="K2939" s="24">
        <v>1793</v>
      </c>
      <c r="L2939" s="24">
        <v>1818</v>
      </c>
      <c r="M2939" s="24">
        <v>1098</v>
      </c>
    </row>
    <row r="2940" spans="1:13" ht="15.6" customHeight="1" x14ac:dyDescent="0.3">
      <c r="A2940" s="45" t="s">
        <v>98</v>
      </c>
      <c r="B2940" s="24">
        <v>3051</v>
      </c>
      <c r="C2940" s="6">
        <f t="shared" si="106"/>
        <v>0.47833162444617949</v>
      </c>
      <c r="E2940" s="5">
        <v>558</v>
      </c>
      <c r="F2940" s="5">
        <v>273</v>
      </c>
      <c r="G2940" s="5">
        <v>386</v>
      </c>
      <c r="H2940" s="5">
        <v>300</v>
      </c>
      <c r="I2940" s="5">
        <v>263</v>
      </c>
      <c r="J2940" s="5">
        <v>242</v>
      </c>
      <c r="K2940" s="5">
        <v>429</v>
      </c>
      <c r="L2940" s="5">
        <v>310</v>
      </c>
      <c r="M2940" s="5">
        <v>290</v>
      </c>
    </row>
    <row r="2941" spans="1:13" ht="15.6" customHeight="1" x14ac:dyDescent="0.3">
      <c r="A2941" s="45" t="s">
        <v>99</v>
      </c>
      <c r="B2941" s="5">
        <v>385</v>
      </c>
      <c r="C2941" s="6">
        <f t="shared" si="106"/>
        <v>6.0359775618413339E-2</v>
      </c>
      <c r="E2941" s="5">
        <v>49</v>
      </c>
      <c r="F2941" s="5">
        <v>43</v>
      </c>
      <c r="G2941" s="5">
        <v>54</v>
      </c>
      <c r="H2941" s="5">
        <v>45</v>
      </c>
      <c r="I2941" s="5">
        <v>32</v>
      </c>
      <c r="J2941" s="5">
        <v>23</v>
      </c>
      <c r="K2941" s="5">
        <v>55</v>
      </c>
      <c r="L2941" s="5">
        <v>54</v>
      </c>
      <c r="M2941" s="5">
        <v>30</v>
      </c>
    </row>
    <row r="2942" spans="1:13" s="19" customFormat="1" ht="15.6" customHeight="1" x14ac:dyDescent="0.3">
      <c r="A2942" s="1" t="s">
        <v>103</v>
      </c>
      <c r="B2942" s="22">
        <v>637842</v>
      </c>
      <c r="C2942" s="20">
        <f t="shared" si="106"/>
        <v>100</v>
      </c>
      <c r="E2942" s="22">
        <v>62629</v>
      </c>
      <c r="F2942" s="22">
        <v>52701</v>
      </c>
      <c r="G2942" s="22">
        <v>64182</v>
      </c>
      <c r="H2942" s="22">
        <v>92764</v>
      </c>
      <c r="I2942" s="22">
        <v>53356</v>
      </c>
      <c r="J2942" s="22">
        <v>67637</v>
      </c>
      <c r="K2942" s="22">
        <v>115438</v>
      </c>
      <c r="L2942" s="22">
        <v>103790</v>
      </c>
      <c r="M2942" s="22">
        <v>25345</v>
      </c>
    </row>
    <row r="2943" spans="1:13" ht="15.6" customHeight="1" x14ac:dyDescent="0.3">
      <c r="A2943" s="45" t="s">
        <v>96</v>
      </c>
      <c r="B2943" s="24">
        <v>629205</v>
      </c>
      <c r="C2943" s="6">
        <f t="shared" si="106"/>
        <v>98.645902903853937</v>
      </c>
      <c r="E2943" s="24">
        <v>61595</v>
      </c>
      <c r="F2943" s="24">
        <v>51834</v>
      </c>
      <c r="G2943" s="24">
        <v>63081</v>
      </c>
      <c r="H2943" s="24">
        <v>91810</v>
      </c>
      <c r="I2943" s="24">
        <v>52634</v>
      </c>
      <c r="J2943" s="24">
        <v>66907</v>
      </c>
      <c r="K2943" s="24">
        <v>114113</v>
      </c>
      <c r="L2943" s="24">
        <v>102684</v>
      </c>
      <c r="M2943" s="24">
        <v>24547</v>
      </c>
    </row>
    <row r="2944" spans="1:13" ht="15.6" customHeight="1" x14ac:dyDescent="0.3">
      <c r="A2944" s="45" t="s">
        <v>97</v>
      </c>
      <c r="B2944" s="24">
        <v>6159</v>
      </c>
      <c r="C2944" s="6">
        <f t="shared" si="106"/>
        <v>0.9655996312566435</v>
      </c>
      <c r="E2944" s="5">
        <v>691</v>
      </c>
      <c r="F2944" s="5">
        <v>587</v>
      </c>
      <c r="G2944" s="5">
        <v>786</v>
      </c>
      <c r="H2944" s="5">
        <v>704</v>
      </c>
      <c r="I2944" s="5">
        <v>543</v>
      </c>
      <c r="J2944" s="5">
        <v>525</v>
      </c>
      <c r="K2944" s="5">
        <v>971</v>
      </c>
      <c r="L2944" s="5">
        <v>814</v>
      </c>
      <c r="M2944" s="5">
        <v>538</v>
      </c>
    </row>
    <row r="2945" spans="1:13" ht="15.6" customHeight="1" x14ac:dyDescent="0.3">
      <c r="A2945" s="45" t="s">
        <v>98</v>
      </c>
      <c r="B2945" s="24">
        <v>1795</v>
      </c>
      <c r="C2945" s="6">
        <f t="shared" si="106"/>
        <v>0.28141765515597905</v>
      </c>
      <c r="E2945" s="5">
        <v>239</v>
      </c>
      <c r="F2945" s="5">
        <v>178</v>
      </c>
      <c r="G2945" s="5">
        <v>229</v>
      </c>
      <c r="H2945" s="5">
        <v>161</v>
      </c>
      <c r="I2945" s="5">
        <v>140</v>
      </c>
      <c r="J2945" s="5">
        <v>154</v>
      </c>
      <c r="K2945" s="5">
        <v>276</v>
      </c>
      <c r="L2945" s="5">
        <v>234</v>
      </c>
      <c r="M2945" s="5">
        <v>184</v>
      </c>
    </row>
    <row r="2946" spans="1:13" ht="15.6" customHeight="1" x14ac:dyDescent="0.3">
      <c r="A2946" s="45" t="s">
        <v>99</v>
      </c>
      <c r="B2946" s="5">
        <v>683</v>
      </c>
      <c r="C2946" s="6">
        <f t="shared" si="106"/>
        <v>0.10707980973344496</v>
      </c>
      <c r="E2946" s="5">
        <v>104</v>
      </c>
      <c r="F2946" s="5">
        <v>102</v>
      </c>
      <c r="G2946" s="5">
        <v>86</v>
      </c>
      <c r="H2946" s="5">
        <v>89</v>
      </c>
      <c r="I2946" s="5">
        <v>39</v>
      </c>
      <c r="J2946" s="5">
        <v>51</v>
      </c>
      <c r="K2946" s="5">
        <v>78</v>
      </c>
      <c r="L2946" s="5">
        <v>58</v>
      </c>
      <c r="M2946" s="5">
        <v>76</v>
      </c>
    </row>
    <row r="2947" spans="1:13" s="19" customFormat="1" ht="15.6" customHeight="1" x14ac:dyDescent="0.3">
      <c r="A2947" s="1" t="s">
        <v>104</v>
      </c>
      <c r="B2947" s="22">
        <v>637842</v>
      </c>
      <c r="C2947" s="20">
        <f t="shared" si="106"/>
        <v>100</v>
      </c>
      <c r="E2947" s="22">
        <v>62629</v>
      </c>
      <c r="F2947" s="22">
        <v>52701</v>
      </c>
      <c r="G2947" s="22">
        <v>64182</v>
      </c>
      <c r="H2947" s="22">
        <v>92764</v>
      </c>
      <c r="I2947" s="22">
        <v>53356</v>
      </c>
      <c r="J2947" s="22">
        <v>67637</v>
      </c>
      <c r="K2947" s="22">
        <v>115438</v>
      </c>
      <c r="L2947" s="22">
        <v>103790</v>
      </c>
      <c r="M2947" s="22">
        <v>25345</v>
      </c>
    </row>
    <row r="2948" spans="1:13" ht="15.6" customHeight="1" x14ac:dyDescent="0.3">
      <c r="A2948" s="45" t="s">
        <v>96</v>
      </c>
      <c r="B2948" s="24">
        <v>630474</v>
      </c>
      <c r="C2948" s="6">
        <f t="shared" si="106"/>
        <v>98.844854995437743</v>
      </c>
      <c r="E2948" s="24">
        <v>61702</v>
      </c>
      <c r="F2948" s="24">
        <v>51904</v>
      </c>
      <c r="G2948" s="24">
        <v>63334</v>
      </c>
      <c r="H2948" s="24">
        <v>91762</v>
      </c>
      <c r="I2948" s="24">
        <v>52829</v>
      </c>
      <c r="J2948" s="24">
        <v>67066</v>
      </c>
      <c r="K2948" s="24">
        <v>114312</v>
      </c>
      <c r="L2948" s="24">
        <v>102773</v>
      </c>
      <c r="M2948" s="24">
        <v>24792</v>
      </c>
    </row>
    <row r="2949" spans="1:13" ht="15.6" customHeight="1" x14ac:dyDescent="0.3">
      <c r="A2949" s="45" t="s">
        <v>97</v>
      </c>
      <c r="B2949" s="24">
        <v>5347</v>
      </c>
      <c r="C2949" s="6">
        <f t="shared" si="106"/>
        <v>0.83829537722508085</v>
      </c>
      <c r="E2949" s="5">
        <v>678</v>
      </c>
      <c r="F2949" s="5">
        <v>557</v>
      </c>
      <c r="G2949" s="5">
        <v>609</v>
      </c>
      <c r="H2949" s="5">
        <v>771</v>
      </c>
      <c r="I2949" s="5">
        <v>379</v>
      </c>
      <c r="J2949" s="5">
        <v>386</v>
      </c>
      <c r="K2949" s="5">
        <v>806</v>
      </c>
      <c r="L2949" s="5">
        <v>777</v>
      </c>
      <c r="M2949" s="5">
        <v>384</v>
      </c>
    </row>
    <row r="2950" spans="1:13" ht="15.6" customHeight="1" x14ac:dyDescent="0.3">
      <c r="A2950" s="45" t="s">
        <v>98</v>
      </c>
      <c r="B2950" s="24">
        <v>1552</v>
      </c>
      <c r="C2950" s="6">
        <f t="shared" si="106"/>
        <v>0.24332044612929224</v>
      </c>
      <c r="E2950" s="5">
        <v>202</v>
      </c>
      <c r="F2950" s="5">
        <v>172</v>
      </c>
      <c r="G2950" s="5">
        <v>188</v>
      </c>
      <c r="H2950" s="5">
        <v>169</v>
      </c>
      <c r="I2950" s="5">
        <v>112</v>
      </c>
      <c r="J2950" s="5">
        <v>142</v>
      </c>
      <c r="K2950" s="5">
        <v>238</v>
      </c>
      <c r="L2950" s="5">
        <v>194</v>
      </c>
      <c r="M2950" s="5">
        <v>135</v>
      </c>
    </row>
    <row r="2951" spans="1:13" ht="15.6" customHeight="1" x14ac:dyDescent="0.3">
      <c r="A2951" s="45" t="s">
        <v>99</v>
      </c>
      <c r="B2951" s="5">
        <v>469</v>
      </c>
      <c r="C2951" s="6">
        <f t="shared" si="106"/>
        <v>7.3529181207885333E-2</v>
      </c>
      <c r="E2951" s="5">
        <v>47</v>
      </c>
      <c r="F2951" s="5">
        <v>68</v>
      </c>
      <c r="G2951" s="5">
        <v>51</v>
      </c>
      <c r="H2951" s="5">
        <v>62</v>
      </c>
      <c r="I2951" s="5">
        <v>36</v>
      </c>
      <c r="J2951" s="5">
        <v>43</v>
      </c>
      <c r="K2951" s="5">
        <v>82</v>
      </c>
      <c r="L2951" s="5">
        <v>46</v>
      </c>
      <c r="M2951" s="5">
        <v>34</v>
      </c>
    </row>
    <row r="2952" spans="1:13" ht="15.6" customHeight="1" x14ac:dyDescent="0.3">
      <c r="A2952" s="45"/>
    </row>
    <row r="2953" spans="1:13" ht="14.4" customHeight="1" x14ac:dyDescent="0.3">
      <c r="A2953" s="19" t="s">
        <v>11</v>
      </c>
    </row>
    <row r="2954" spans="1:13" s="19" customFormat="1" ht="15.6" customHeight="1" x14ac:dyDescent="0.3">
      <c r="A2954" s="1" t="s">
        <v>95</v>
      </c>
      <c r="B2954" s="22">
        <v>322294</v>
      </c>
      <c r="C2954" s="20">
        <f>B2954/B$2954*100</f>
        <v>100</v>
      </c>
      <c r="E2954" s="22">
        <v>31393</v>
      </c>
      <c r="F2954" s="22">
        <v>26901</v>
      </c>
      <c r="G2954" s="22">
        <v>32974</v>
      </c>
      <c r="H2954" s="22">
        <v>47458</v>
      </c>
      <c r="I2954" s="22">
        <v>27277</v>
      </c>
      <c r="J2954" s="22">
        <v>34168</v>
      </c>
      <c r="K2954" s="22">
        <v>57654</v>
      </c>
      <c r="L2954" s="22">
        <v>51493</v>
      </c>
      <c r="M2954" s="22">
        <v>12976</v>
      </c>
    </row>
    <row r="2955" spans="1:13" ht="15.6" customHeight="1" x14ac:dyDescent="0.3">
      <c r="A2955" s="45" t="s">
        <v>96</v>
      </c>
      <c r="B2955" s="24">
        <v>307710</v>
      </c>
      <c r="C2955" s="6">
        <f t="shared" ref="C2955:C2983" si="107">B2955/B$2954*100</f>
        <v>95.474939030822796</v>
      </c>
      <c r="E2955" s="24">
        <v>29024</v>
      </c>
      <c r="F2955" s="24">
        <v>25748</v>
      </c>
      <c r="G2955" s="24">
        <v>31255</v>
      </c>
      <c r="H2955" s="24">
        <v>45599</v>
      </c>
      <c r="I2955" s="24">
        <v>25761</v>
      </c>
      <c r="J2955" s="24">
        <v>32813</v>
      </c>
      <c r="K2955" s="24">
        <v>55422</v>
      </c>
      <c r="L2955" s="24">
        <v>50043</v>
      </c>
      <c r="M2955" s="24">
        <v>12045</v>
      </c>
    </row>
    <row r="2956" spans="1:13" ht="15.6" customHeight="1" x14ac:dyDescent="0.3">
      <c r="A2956" s="45" t="s">
        <v>97</v>
      </c>
      <c r="B2956" s="24">
        <v>12139</v>
      </c>
      <c r="C2956" s="6">
        <f t="shared" si="107"/>
        <v>3.7664368557900549</v>
      </c>
      <c r="E2956" s="24">
        <v>2021</v>
      </c>
      <c r="F2956" s="5">
        <v>951</v>
      </c>
      <c r="G2956" s="24">
        <v>1414</v>
      </c>
      <c r="H2956" s="24">
        <v>1520</v>
      </c>
      <c r="I2956" s="24">
        <v>1217</v>
      </c>
      <c r="J2956" s="24">
        <v>1092</v>
      </c>
      <c r="K2956" s="24">
        <v>1931</v>
      </c>
      <c r="L2956" s="24">
        <v>1199</v>
      </c>
      <c r="M2956" s="5">
        <v>794</v>
      </c>
    </row>
    <row r="2957" spans="1:13" ht="15.6" customHeight="1" x14ac:dyDescent="0.3">
      <c r="A2957" s="45" t="s">
        <v>98</v>
      </c>
      <c r="B2957" s="24">
        <v>1899</v>
      </c>
      <c r="C2957" s="6">
        <f t="shared" si="107"/>
        <v>0.58921357518290751</v>
      </c>
      <c r="E2957" s="5">
        <v>280</v>
      </c>
      <c r="F2957" s="5">
        <v>157</v>
      </c>
      <c r="G2957" s="5">
        <v>220</v>
      </c>
      <c r="H2957" s="5">
        <v>238</v>
      </c>
      <c r="I2957" s="5">
        <v>261</v>
      </c>
      <c r="J2957" s="5">
        <v>230</v>
      </c>
      <c r="K2957" s="5">
        <v>218</v>
      </c>
      <c r="L2957" s="5">
        <v>188</v>
      </c>
      <c r="M2957" s="5">
        <v>107</v>
      </c>
    </row>
    <row r="2958" spans="1:13" ht="15.6" customHeight="1" x14ac:dyDescent="0.3">
      <c r="A2958" s="45" t="s">
        <v>99</v>
      </c>
      <c r="B2958" s="5">
        <v>546</v>
      </c>
      <c r="C2958" s="6">
        <f t="shared" si="107"/>
        <v>0.16941053820424828</v>
      </c>
      <c r="E2958" s="5">
        <v>68</v>
      </c>
      <c r="F2958" s="5">
        <v>45</v>
      </c>
      <c r="G2958" s="5">
        <v>85</v>
      </c>
      <c r="H2958" s="5">
        <v>101</v>
      </c>
      <c r="I2958" s="5">
        <v>38</v>
      </c>
      <c r="J2958" s="5">
        <v>33</v>
      </c>
      <c r="K2958" s="5">
        <v>83</v>
      </c>
      <c r="L2958" s="5">
        <v>63</v>
      </c>
      <c r="M2958" s="5">
        <v>30</v>
      </c>
    </row>
    <row r="2959" spans="1:13" s="19" customFormat="1" ht="15.6" customHeight="1" x14ac:dyDescent="0.3">
      <c r="A2959" s="1" t="s">
        <v>100</v>
      </c>
      <c r="B2959" s="22">
        <v>322294</v>
      </c>
      <c r="C2959" s="20">
        <f t="shared" si="107"/>
        <v>100</v>
      </c>
      <c r="E2959" s="22">
        <v>31393</v>
      </c>
      <c r="F2959" s="22">
        <v>26901</v>
      </c>
      <c r="G2959" s="22">
        <v>32974</v>
      </c>
      <c r="H2959" s="22">
        <v>47458</v>
      </c>
      <c r="I2959" s="22">
        <v>27277</v>
      </c>
      <c r="J2959" s="22">
        <v>34168</v>
      </c>
      <c r="K2959" s="22">
        <v>57654</v>
      </c>
      <c r="L2959" s="22">
        <v>51493</v>
      </c>
      <c r="M2959" s="22">
        <v>12976</v>
      </c>
    </row>
    <row r="2960" spans="1:13" ht="15.6" customHeight="1" x14ac:dyDescent="0.3">
      <c r="A2960" s="45" t="s">
        <v>96</v>
      </c>
      <c r="B2960" s="24">
        <v>316045</v>
      </c>
      <c r="C2960" s="6">
        <f t="shared" si="107"/>
        <v>98.061087081981043</v>
      </c>
      <c r="E2960" s="24">
        <v>30676</v>
      </c>
      <c r="F2960" s="24">
        <v>26403</v>
      </c>
      <c r="G2960" s="24">
        <v>32278</v>
      </c>
      <c r="H2960" s="24">
        <v>46664</v>
      </c>
      <c r="I2960" s="24">
        <v>26627</v>
      </c>
      <c r="J2960" s="24">
        <v>33609</v>
      </c>
      <c r="K2960" s="24">
        <v>56601</v>
      </c>
      <c r="L2960" s="24">
        <v>50594</v>
      </c>
      <c r="M2960" s="24">
        <v>12593</v>
      </c>
    </row>
    <row r="2961" spans="1:13" ht="15.6" customHeight="1" x14ac:dyDescent="0.3">
      <c r="A2961" s="45" t="s">
        <v>97</v>
      </c>
      <c r="B2961" s="24">
        <v>5110</v>
      </c>
      <c r="C2961" s="6">
        <f t="shared" si="107"/>
        <v>1.5855088831936057</v>
      </c>
      <c r="E2961" s="5">
        <v>596</v>
      </c>
      <c r="F2961" s="5">
        <v>411</v>
      </c>
      <c r="G2961" s="5">
        <v>561</v>
      </c>
      <c r="H2961" s="5">
        <v>659</v>
      </c>
      <c r="I2961" s="5">
        <v>523</v>
      </c>
      <c r="J2961" s="5">
        <v>426</v>
      </c>
      <c r="K2961" s="5">
        <v>872</v>
      </c>
      <c r="L2961" s="5">
        <v>760</v>
      </c>
      <c r="M2961" s="5">
        <v>302</v>
      </c>
    </row>
    <row r="2962" spans="1:13" ht="15.6" customHeight="1" x14ac:dyDescent="0.3">
      <c r="A2962" s="45" t="s">
        <v>98</v>
      </c>
      <c r="B2962" s="5">
        <v>937</v>
      </c>
      <c r="C2962" s="6">
        <f t="shared" si="107"/>
        <v>0.29072834120399388</v>
      </c>
      <c r="E2962" s="5">
        <v>103</v>
      </c>
      <c r="F2962" s="5">
        <v>65</v>
      </c>
      <c r="G2962" s="5">
        <v>109</v>
      </c>
      <c r="H2962" s="5">
        <v>106</v>
      </c>
      <c r="I2962" s="5">
        <v>109</v>
      </c>
      <c r="J2962" s="5">
        <v>118</v>
      </c>
      <c r="K2962" s="5">
        <v>144</v>
      </c>
      <c r="L2962" s="5">
        <v>114</v>
      </c>
      <c r="M2962" s="5">
        <v>69</v>
      </c>
    </row>
    <row r="2963" spans="1:13" ht="15.6" customHeight="1" x14ac:dyDescent="0.3">
      <c r="A2963" s="45" t="s">
        <v>99</v>
      </c>
      <c r="B2963" s="5">
        <v>202</v>
      </c>
      <c r="C2963" s="6">
        <f t="shared" si="107"/>
        <v>6.2675693621351933E-2</v>
      </c>
      <c r="E2963" s="5">
        <v>18</v>
      </c>
      <c r="F2963" s="5">
        <v>22</v>
      </c>
      <c r="G2963" s="5">
        <v>26</v>
      </c>
      <c r="H2963" s="5">
        <v>29</v>
      </c>
      <c r="I2963" s="5">
        <v>18</v>
      </c>
      <c r="J2963" s="5">
        <v>15</v>
      </c>
      <c r="K2963" s="5">
        <v>37</v>
      </c>
      <c r="L2963" s="5">
        <v>25</v>
      </c>
      <c r="M2963" s="5">
        <v>12</v>
      </c>
    </row>
    <row r="2964" spans="1:13" s="19" customFormat="1" ht="15.6" customHeight="1" x14ac:dyDescent="0.3">
      <c r="A2964" s="1" t="s">
        <v>101</v>
      </c>
      <c r="B2964" s="22">
        <v>322294</v>
      </c>
      <c r="C2964" s="20">
        <f t="shared" si="107"/>
        <v>100</v>
      </c>
      <c r="E2964" s="22">
        <v>31393</v>
      </c>
      <c r="F2964" s="22">
        <v>26901</v>
      </c>
      <c r="G2964" s="22">
        <v>32974</v>
      </c>
      <c r="H2964" s="22">
        <v>47458</v>
      </c>
      <c r="I2964" s="22">
        <v>27277</v>
      </c>
      <c r="J2964" s="22">
        <v>34168</v>
      </c>
      <c r="K2964" s="22">
        <v>57654</v>
      </c>
      <c r="L2964" s="22">
        <v>51493</v>
      </c>
      <c r="M2964" s="22">
        <v>12976</v>
      </c>
    </row>
    <row r="2965" spans="1:13" ht="15.6" customHeight="1" x14ac:dyDescent="0.3">
      <c r="A2965" s="45" t="s">
        <v>96</v>
      </c>
      <c r="B2965" s="24">
        <v>310766</v>
      </c>
      <c r="C2965" s="6">
        <f t="shared" si="107"/>
        <v>96.423141603628977</v>
      </c>
      <c r="E2965" s="24">
        <v>29620</v>
      </c>
      <c r="F2965" s="24">
        <v>25850</v>
      </c>
      <c r="G2965" s="24">
        <v>31529</v>
      </c>
      <c r="H2965" s="24">
        <v>46101</v>
      </c>
      <c r="I2965" s="24">
        <v>26319</v>
      </c>
      <c r="J2965" s="24">
        <v>33312</v>
      </c>
      <c r="K2965" s="24">
        <v>55707</v>
      </c>
      <c r="L2965" s="24">
        <v>50219</v>
      </c>
      <c r="M2965" s="24">
        <v>12109</v>
      </c>
    </row>
    <row r="2966" spans="1:13" ht="15.6" customHeight="1" x14ac:dyDescent="0.3">
      <c r="A2966" s="45" t="s">
        <v>97</v>
      </c>
      <c r="B2966" s="24">
        <v>8462</v>
      </c>
      <c r="C2966" s="6">
        <f t="shared" si="107"/>
        <v>2.6255530664548519</v>
      </c>
      <c r="E2966" s="24">
        <v>1307</v>
      </c>
      <c r="F2966" s="5">
        <v>764</v>
      </c>
      <c r="G2966" s="24">
        <v>1048</v>
      </c>
      <c r="H2966" s="5">
        <v>991</v>
      </c>
      <c r="I2966" s="5">
        <v>726</v>
      </c>
      <c r="J2966" s="5">
        <v>605</v>
      </c>
      <c r="K2966" s="24">
        <v>1440</v>
      </c>
      <c r="L2966" s="5">
        <v>990</v>
      </c>
      <c r="M2966" s="5">
        <v>591</v>
      </c>
    </row>
    <row r="2967" spans="1:13" ht="15.6" customHeight="1" x14ac:dyDescent="0.3">
      <c r="A2967" s="45" t="s">
        <v>98</v>
      </c>
      <c r="B2967" s="24">
        <v>2716</v>
      </c>
      <c r="C2967" s="6">
        <f t="shared" si="107"/>
        <v>0.84270883106728633</v>
      </c>
      <c r="E2967" s="5">
        <v>421</v>
      </c>
      <c r="F2967" s="5">
        <v>260</v>
      </c>
      <c r="G2967" s="5">
        <v>341</v>
      </c>
      <c r="H2967" s="5">
        <v>325</v>
      </c>
      <c r="I2967" s="5">
        <v>202</v>
      </c>
      <c r="J2967" s="5">
        <v>225</v>
      </c>
      <c r="K2967" s="5">
        <v>449</v>
      </c>
      <c r="L2967" s="5">
        <v>255</v>
      </c>
      <c r="M2967" s="5">
        <v>238</v>
      </c>
    </row>
    <row r="2968" spans="1:13" ht="15.6" customHeight="1" x14ac:dyDescent="0.3">
      <c r="A2968" s="45" t="s">
        <v>99</v>
      </c>
      <c r="B2968" s="5">
        <v>350</v>
      </c>
      <c r="C2968" s="6">
        <f t="shared" si="107"/>
        <v>0.10859649884887711</v>
      </c>
      <c r="E2968" s="5">
        <v>45</v>
      </c>
      <c r="F2968" s="5">
        <v>27</v>
      </c>
      <c r="G2968" s="5">
        <v>56</v>
      </c>
      <c r="H2968" s="5">
        <v>41</v>
      </c>
      <c r="I2968" s="5">
        <v>30</v>
      </c>
      <c r="J2968" s="5">
        <v>26</v>
      </c>
      <c r="K2968" s="5">
        <v>58</v>
      </c>
      <c r="L2968" s="5">
        <v>29</v>
      </c>
      <c r="M2968" s="5">
        <v>38</v>
      </c>
    </row>
    <row r="2969" spans="1:13" s="19" customFormat="1" ht="15.6" customHeight="1" x14ac:dyDescent="0.3">
      <c r="A2969" s="1" t="s">
        <v>102</v>
      </c>
      <c r="B2969" s="22">
        <v>322294</v>
      </c>
      <c r="C2969" s="20">
        <f t="shared" si="107"/>
        <v>100</v>
      </c>
      <c r="E2969" s="22">
        <v>31393</v>
      </c>
      <c r="F2969" s="22">
        <v>26901</v>
      </c>
      <c r="G2969" s="22">
        <v>32974</v>
      </c>
      <c r="H2969" s="22">
        <v>47458</v>
      </c>
      <c r="I2969" s="22">
        <v>27277</v>
      </c>
      <c r="J2969" s="22">
        <v>34168</v>
      </c>
      <c r="K2969" s="22">
        <v>57654</v>
      </c>
      <c r="L2969" s="22">
        <v>51493</v>
      </c>
      <c r="M2969" s="22">
        <v>12976</v>
      </c>
    </row>
    <row r="2970" spans="1:13" ht="15.6" customHeight="1" x14ac:dyDescent="0.3">
      <c r="A2970" s="45" t="s">
        <v>96</v>
      </c>
      <c r="B2970" s="24">
        <v>315186</v>
      </c>
      <c r="C2970" s="6">
        <f t="shared" si="107"/>
        <v>97.794560246234809</v>
      </c>
      <c r="E2970" s="24">
        <v>30278</v>
      </c>
      <c r="F2970" s="24">
        <v>26260</v>
      </c>
      <c r="G2970" s="24">
        <v>32048</v>
      </c>
      <c r="H2970" s="24">
        <v>46627</v>
      </c>
      <c r="I2970" s="24">
        <v>26683</v>
      </c>
      <c r="J2970" s="24">
        <v>33593</v>
      </c>
      <c r="K2970" s="24">
        <v>56732</v>
      </c>
      <c r="L2970" s="24">
        <v>50528</v>
      </c>
      <c r="M2970" s="24">
        <v>12437</v>
      </c>
    </row>
    <row r="2971" spans="1:13" ht="15.6" customHeight="1" x14ac:dyDescent="0.3">
      <c r="A2971" s="45" t="s">
        <v>97</v>
      </c>
      <c r="B2971" s="24">
        <v>5683</v>
      </c>
      <c r="C2971" s="6">
        <f t="shared" si="107"/>
        <v>1.7632968655947674</v>
      </c>
      <c r="E2971" s="5">
        <v>903</v>
      </c>
      <c r="F2971" s="5">
        <v>511</v>
      </c>
      <c r="G2971" s="5">
        <v>739</v>
      </c>
      <c r="H2971" s="5">
        <v>673</v>
      </c>
      <c r="I2971" s="5">
        <v>470</v>
      </c>
      <c r="J2971" s="5">
        <v>464</v>
      </c>
      <c r="K2971" s="5">
        <v>704</v>
      </c>
      <c r="L2971" s="5">
        <v>807</v>
      </c>
      <c r="M2971" s="5">
        <v>412</v>
      </c>
    </row>
    <row r="2972" spans="1:13" ht="15.6" customHeight="1" x14ac:dyDescent="0.3">
      <c r="A2972" s="45" t="s">
        <v>98</v>
      </c>
      <c r="B2972" s="24">
        <v>1231</v>
      </c>
      <c r="C2972" s="6">
        <f t="shared" si="107"/>
        <v>0.3819494002370506</v>
      </c>
      <c r="E2972" s="5">
        <v>187</v>
      </c>
      <c r="F2972" s="5">
        <v>111</v>
      </c>
      <c r="G2972" s="5">
        <v>156</v>
      </c>
      <c r="H2972" s="5">
        <v>139</v>
      </c>
      <c r="I2972" s="5">
        <v>104</v>
      </c>
      <c r="J2972" s="5">
        <v>101</v>
      </c>
      <c r="K2972" s="5">
        <v>186</v>
      </c>
      <c r="L2972" s="5">
        <v>135</v>
      </c>
      <c r="M2972" s="5">
        <v>112</v>
      </c>
    </row>
    <row r="2973" spans="1:13" ht="15.6" customHeight="1" x14ac:dyDescent="0.3">
      <c r="A2973" s="45" t="s">
        <v>99</v>
      </c>
      <c r="B2973" s="5">
        <v>194</v>
      </c>
      <c r="C2973" s="6">
        <f t="shared" si="107"/>
        <v>6.0193487933377594E-2</v>
      </c>
      <c r="E2973" s="5">
        <v>25</v>
      </c>
      <c r="F2973" s="5">
        <v>19</v>
      </c>
      <c r="G2973" s="5">
        <v>31</v>
      </c>
      <c r="H2973" s="5">
        <v>19</v>
      </c>
      <c r="I2973" s="5">
        <v>20</v>
      </c>
      <c r="J2973" s="5">
        <v>10</v>
      </c>
      <c r="K2973" s="5">
        <v>32</v>
      </c>
      <c r="L2973" s="5">
        <v>23</v>
      </c>
      <c r="M2973" s="5">
        <v>15</v>
      </c>
    </row>
    <row r="2974" spans="1:13" s="19" customFormat="1" ht="15.6" customHeight="1" x14ac:dyDescent="0.3">
      <c r="A2974" s="1" t="s">
        <v>103</v>
      </c>
      <c r="B2974" s="22">
        <v>322294</v>
      </c>
      <c r="C2974" s="20">
        <f t="shared" si="107"/>
        <v>100</v>
      </c>
      <c r="E2974" s="22">
        <v>31393</v>
      </c>
      <c r="F2974" s="22">
        <v>26901</v>
      </c>
      <c r="G2974" s="22">
        <v>32974</v>
      </c>
      <c r="H2974" s="22">
        <v>47458</v>
      </c>
      <c r="I2974" s="22">
        <v>27277</v>
      </c>
      <c r="J2974" s="22">
        <v>34168</v>
      </c>
      <c r="K2974" s="22">
        <v>57654</v>
      </c>
      <c r="L2974" s="22">
        <v>51493</v>
      </c>
      <c r="M2974" s="22">
        <v>12976</v>
      </c>
    </row>
    <row r="2975" spans="1:13" ht="15.6" customHeight="1" x14ac:dyDescent="0.3">
      <c r="A2975" s="45" t="s">
        <v>96</v>
      </c>
      <c r="B2975" s="24">
        <v>318275</v>
      </c>
      <c r="C2975" s="6">
        <f t="shared" si="107"/>
        <v>98.753001917503894</v>
      </c>
      <c r="E2975" s="24">
        <v>30929</v>
      </c>
      <c r="F2975" s="24">
        <v>26490</v>
      </c>
      <c r="G2975" s="24">
        <v>32482</v>
      </c>
      <c r="H2975" s="24">
        <v>46979</v>
      </c>
      <c r="I2975" s="24">
        <v>26942</v>
      </c>
      <c r="J2975" s="24">
        <v>33828</v>
      </c>
      <c r="K2975" s="24">
        <v>57019</v>
      </c>
      <c r="L2975" s="24">
        <v>50998</v>
      </c>
      <c r="M2975" s="24">
        <v>12608</v>
      </c>
    </row>
    <row r="2976" spans="1:13" ht="15.6" customHeight="1" x14ac:dyDescent="0.3">
      <c r="A2976" s="45" t="s">
        <v>97</v>
      </c>
      <c r="B2976" s="24">
        <v>2785</v>
      </c>
      <c r="C2976" s="6">
        <f t="shared" si="107"/>
        <v>0.86411785512606509</v>
      </c>
      <c r="E2976" s="5">
        <v>299</v>
      </c>
      <c r="F2976" s="5">
        <v>277</v>
      </c>
      <c r="G2976" s="5">
        <v>349</v>
      </c>
      <c r="H2976" s="5">
        <v>339</v>
      </c>
      <c r="I2976" s="5">
        <v>237</v>
      </c>
      <c r="J2976" s="5">
        <v>235</v>
      </c>
      <c r="K2976" s="5">
        <v>445</v>
      </c>
      <c r="L2976" s="5">
        <v>359</v>
      </c>
      <c r="M2976" s="5">
        <v>245</v>
      </c>
    </row>
    <row r="2977" spans="1:13" ht="15.6" customHeight="1" x14ac:dyDescent="0.3">
      <c r="A2977" s="45" t="s">
        <v>98</v>
      </c>
      <c r="B2977" s="5">
        <v>883</v>
      </c>
      <c r="C2977" s="6">
        <f t="shared" si="107"/>
        <v>0.27397345281016711</v>
      </c>
      <c r="E2977" s="5">
        <v>118</v>
      </c>
      <c r="F2977" s="5">
        <v>87</v>
      </c>
      <c r="G2977" s="5">
        <v>97</v>
      </c>
      <c r="H2977" s="5">
        <v>77</v>
      </c>
      <c r="I2977" s="5">
        <v>73</v>
      </c>
      <c r="J2977" s="5">
        <v>79</v>
      </c>
      <c r="K2977" s="5">
        <v>150</v>
      </c>
      <c r="L2977" s="5">
        <v>112</v>
      </c>
      <c r="M2977" s="5">
        <v>90</v>
      </c>
    </row>
    <row r="2978" spans="1:13" ht="15.6" customHeight="1" x14ac:dyDescent="0.3">
      <c r="A2978" s="45" t="s">
        <v>99</v>
      </c>
      <c r="B2978" s="5">
        <v>351</v>
      </c>
      <c r="C2978" s="6">
        <f t="shared" si="107"/>
        <v>0.1089067745598739</v>
      </c>
      <c r="E2978" s="5">
        <v>47</v>
      </c>
      <c r="F2978" s="5">
        <v>47</v>
      </c>
      <c r="G2978" s="5">
        <v>46</v>
      </c>
      <c r="H2978" s="5">
        <v>63</v>
      </c>
      <c r="I2978" s="5">
        <v>25</v>
      </c>
      <c r="J2978" s="5">
        <v>26</v>
      </c>
      <c r="K2978" s="5">
        <v>40</v>
      </c>
      <c r="L2978" s="5">
        <v>24</v>
      </c>
      <c r="M2978" s="5">
        <v>33</v>
      </c>
    </row>
    <row r="2979" spans="1:13" s="19" customFormat="1" ht="15.6" customHeight="1" x14ac:dyDescent="0.3">
      <c r="A2979" s="1" t="s">
        <v>104</v>
      </c>
      <c r="B2979" s="22">
        <v>322294</v>
      </c>
      <c r="C2979" s="20">
        <f t="shared" si="107"/>
        <v>100</v>
      </c>
      <c r="E2979" s="22">
        <v>31393</v>
      </c>
      <c r="F2979" s="22">
        <v>26901</v>
      </c>
      <c r="G2979" s="22">
        <v>32974</v>
      </c>
      <c r="H2979" s="22">
        <v>47458</v>
      </c>
      <c r="I2979" s="22">
        <v>27277</v>
      </c>
      <c r="J2979" s="22">
        <v>34168</v>
      </c>
      <c r="K2979" s="22">
        <v>57654</v>
      </c>
      <c r="L2979" s="22">
        <v>51493</v>
      </c>
      <c r="M2979" s="22">
        <v>12976</v>
      </c>
    </row>
    <row r="2980" spans="1:13" ht="15.6" customHeight="1" x14ac:dyDescent="0.3">
      <c r="A2980" s="45" t="s">
        <v>96</v>
      </c>
      <c r="B2980" s="24">
        <v>318650</v>
      </c>
      <c r="C2980" s="6">
        <f t="shared" si="107"/>
        <v>98.869355309127698</v>
      </c>
      <c r="E2980" s="24">
        <v>30949</v>
      </c>
      <c r="F2980" s="24">
        <v>26505</v>
      </c>
      <c r="G2980" s="24">
        <v>32559</v>
      </c>
      <c r="H2980" s="24">
        <v>46959</v>
      </c>
      <c r="I2980" s="24">
        <v>27002</v>
      </c>
      <c r="J2980" s="24">
        <v>33871</v>
      </c>
      <c r="K2980" s="24">
        <v>57074</v>
      </c>
      <c r="L2980" s="24">
        <v>50991</v>
      </c>
      <c r="M2980" s="24">
        <v>12740</v>
      </c>
    </row>
    <row r="2981" spans="1:13" ht="15.6" customHeight="1" x14ac:dyDescent="0.3">
      <c r="A2981" s="45" t="s">
        <v>97</v>
      </c>
      <c r="B2981" s="24">
        <v>2569</v>
      </c>
      <c r="C2981" s="6">
        <f t="shared" si="107"/>
        <v>0.797098301550758</v>
      </c>
      <c r="E2981" s="5">
        <v>307</v>
      </c>
      <c r="F2981" s="5">
        <v>268</v>
      </c>
      <c r="G2981" s="5">
        <v>283</v>
      </c>
      <c r="H2981" s="5">
        <v>382</v>
      </c>
      <c r="I2981" s="5">
        <v>186</v>
      </c>
      <c r="J2981" s="5">
        <v>197</v>
      </c>
      <c r="K2981" s="5">
        <v>409</v>
      </c>
      <c r="L2981" s="5">
        <v>378</v>
      </c>
      <c r="M2981" s="5">
        <v>159</v>
      </c>
    </row>
    <row r="2982" spans="1:13" ht="15.6" customHeight="1" x14ac:dyDescent="0.3">
      <c r="A2982" s="45" t="s">
        <v>98</v>
      </c>
      <c r="B2982" s="5">
        <v>822</v>
      </c>
      <c r="C2982" s="6">
        <f t="shared" si="107"/>
        <v>0.25504663443936282</v>
      </c>
      <c r="E2982" s="5">
        <v>116</v>
      </c>
      <c r="F2982" s="5">
        <v>89</v>
      </c>
      <c r="G2982" s="5">
        <v>97</v>
      </c>
      <c r="H2982" s="5">
        <v>80</v>
      </c>
      <c r="I2982" s="5">
        <v>65</v>
      </c>
      <c r="J2982" s="5">
        <v>78</v>
      </c>
      <c r="K2982" s="5">
        <v>135</v>
      </c>
      <c r="L2982" s="5">
        <v>99</v>
      </c>
      <c r="M2982" s="5">
        <v>63</v>
      </c>
    </row>
    <row r="2983" spans="1:13" ht="15.6" customHeight="1" x14ac:dyDescent="0.3">
      <c r="A2983" s="45" t="s">
        <v>99</v>
      </c>
      <c r="B2983" s="5">
        <v>253</v>
      </c>
      <c r="C2983" s="6">
        <f t="shared" si="107"/>
        <v>7.8499754882188313E-2</v>
      </c>
      <c r="E2983" s="5">
        <v>21</v>
      </c>
      <c r="F2983" s="5">
        <v>39</v>
      </c>
      <c r="G2983" s="5">
        <v>35</v>
      </c>
      <c r="H2983" s="5">
        <v>37</v>
      </c>
      <c r="I2983" s="5">
        <v>24</v>
      </c>
      <c r="J2983" s="5">
        <v>22</v>
      </c>
      <c r="K2983" s="5">
        <v>36</v>
      </c>
      <c r="L2983" s="5">
        <v>25</v>
      </c>
      <c r="M2983" s="5">
        <v>14</v>
      </c>
    </row>
    <row r="2984" spans="1:13" ht="15.6" customHeight="1" x14ac:dyDescent="0.3">
      <c r="A2984" s="45"/>
    </row>
    <row r="2985" spans="1:13" ht="14.4" customHeight="1" x14ac:dyDescent="0.3">
      <c r="A2985" s="19" t="s">
        <v>12</v>
      </c>
    </row>
    <row r="2986" spans="1:13" s="19" customFormat="1" ht="15.6" customHeight="1" x14ac:dyDescent="0.3">
      <c r="A2986" s="1" t="s">
        <v>95</v>
      </c>
      <c r="B2986" s="22">
        <v>315548</v>
      </c>
      <c r="C2986" s="20">
        <f>B2986/B$2986*100</f>
        <v>100</v>
      </c>
      <c r="E2986" s="22">
        <v>31236</v>
      </c>
      <c r="F2986" s="22">
        <v>25800</v>
      </c>
      <c r="G2986" s="22">
        <v>31208</v>
      </c>
      <c r="H2986" s="22">
        <v>45306</v>
      </c>
      <c r="I2986" s="22">
        <v>26079</v>
      </c>
      <c r="J2986" s="22">
        <v>33469</v>
      </c>
      <c r="K2986" s="22">
        <v>57784</v>
      </c>
      <c r="L2986" s="22">
        <v>52297</v>
      </c>
      <c r="M2986" s="22">
        <v>12369</v>
      </c>
    </row>
    <row r="2987" spans="1:13" ht="15.6" customHeight="1" x14ac:dyDescent="0.3">
      <c r="A2987" s="45" t="s">
        <v>96</v>
      </c>
      <c r="B2987" s="24">
        <v>298281</v>
      </c>
      <c r="C2987" s="6">
        <f t="shared" ref="C2987:C3015" si="108">B2987/B$2986*100</f>
        <v>94.527932358943801</v>
      </c>
      <c r="E2987" s="24">
        <v>28263</v>
      </c>
      <c r="F2987" s="24">
        <v>24414</v>
      </c>
      <c r="G2987" s="24">
        <v>29178</v>
      </c>
      <c r="H2987" s="24">
        <v>43250</v>
      </c>
      <c r="I2987" s="24">
        <v>24396</v>
      </c>
      <c r="J2987" s="24">
        <v>31924</v>
      </c>
      <c r="K2987" s="24">
        <v>55226</v>
      </c>
      <c r="L2987" s="24">
        <v>50543</v>
      </c>
      <c r="M2987" s="24">
        <v>11087</v>
      </c>
    </row>
    <row r="2988" spans="1:13" ht="15.6" customHeight="1" x14ac:dyDescent="0.3">
      <c r="A2988" s="45" t="s">
        <v>97</v>
      </c>
      <c r="B2988" s="24">
        <v>14770</v>
      </c>
      <c r="C2988" s="6">
        <f t="shared" si="108"/>
        <v>4.6807458770139565</v>
      </c>
      <c r="E2988" s="24">
        <v>2611</v>
      </c>
      <c r="F2988" s="24">
        <v>1184</v>
      </c>
      <c r="G2988" s="24">
        <v>1755</v>
      </c>
      <c r="H2988" s="24">
        <v>1757</v>
      </c>
      <c r="I2988" s="24">
        <v>1362</v>
      </c>
      <c r="J2988" s="24">
        <v>1302</v>
      </c>
      <c r="K2988" s="24">
        <v>2235</v>
      </c>
      <c r="L2988" s="24">
        <v>1504</v>
      </c>
      <c r="M2988" s="24">
        <v>1060</v>
      </c>
    </row>
    <row r="2989" spans="1:13" ht="15.6" customHeight="1" x14ac:dyDescent="0.3">
      <c r="A2989" s="45" t="s">
        <v>98</v>
      </c>
      <c r="B2989" s="24">
        <v>2136</v>
      </c>
      <c r="C2989" s="6">
        <f t="shared" si="108"/>
        <v>0.67691761633729253</v>
      </c>
      <c r="E2989" s="5">
        <v>308</v>
      </c>
      <c r="F2989" s="5">
        <v>166</v>
      </c>
      <c r="G2989" s="5">
        <v>230</v>
      </c>
      <c r="H2989" s="5">
        <v>256</v>
      </c>
      <c r="I2989" s="5">
        <v>298</v>
      </c>
      <c r="J2989" s="5">
        <v>213</v>
      </c>
      <c r="K2989" s="5">
        <v>253</v>
      </c>
      <c r="L2989" s="5">
        <v>208</v>
      </c>
      <c r="M2989" s="5">
        <v>204</v>
      </c>
    </row>
    <row r="2990" spans="1:13" ht="15.6" customHeight="1" x14ac:dyDescent="0.3">
      <c r="A2990" s="45" t="s">
        <v>99</v>
      </c>
      <c r="B2990" s="5">
        <v>361</v>
      </c>
      <c r="C2990" s="6">
        <f t="shared" si="108"/>
        <v>0.11440414770494504</v>
      </c>
      <c r="E2990" s="5">
        <v>54</v>
      </c>
      <c r="F2990" s="5">
        <v>36</v>
      </c>
      <c r="G2990" s="5">
        <v>45</v>
      </c>
      <c r="H2990" s="5">
        <v>43</v>
      </c>
      <c r="I2990" s="5">
        <v>23</v>
      </c>
      <c r="J2990" s="5">
        <v>30</v>
      </c>
      <c r="K2990" s="5">
        <v>70</v>
      </c>
      <c r="L2990" s="5">
        <v>42</v>
      </c>
      <c r="M2990" s="5">
        <v>18</v>
      </c>
    </row>
    <row r="2991" spans="1:13" s="19" customFormat="1" ht="15.6" customHeight="1" x14ac:dyDescent="0.3">
      <c r="A2991" s="1" t="s">
        <v>100</v>
      </c>
      <c r="B2991" s="22">
        <v>315548</v>
      </c>
      <c r="C2991" s="20">
        <f t="shared" si="108"/>
        <v>100</v>
      </c>
      <c r="E2991" s="22">
        <v>31236</v>
      </c>
      <c r="F2991" s="22">
        <v>25800</v>
      </c>
      <c r="G2991" s="22">
        <v>31208</v>
      </c>
      <c r="H2991" s="22">
        <v>45306</v>
      </c>
      <c r="I2991" s="22">
        <v>26079</v>
      </c>
      <c r="J2991" s="22">
        <v>33469</v>
      </c>
      <c r="K2991" s="22">
        <v>57784</v>
      </c>
      <c r="L2991" s="22">
        <v>52297</v>
      </c>
      <c r="M2991" s="22">
        <v>12369</v>
      </c>
    </row>
    <row r="2992" spans="1:13" ht="15.6" customHeight="1" x14ac:dyDescent="0.3">
      <c r="A2992" s="45" t="s">
        <v>96</v>
      </c>
      <c r="B2992" s="24">
        <v>307549</v>
      </c>
      <c r="C2992" s="6">
        <f t="shared" si="108"/>
        <v>97.465044937695694</v>
      </c>
      <c r="E2992" s="24">
        <v>30235</v>
      </c>
      <c r="F2992" s="24">
        <v>25171</v>
      </c>
      <c r="G2992" s="24">
        <v>30354</v>
      </c>
      <c r="H2992" s="24">
        <v>44429</v>
      </c>
      <c r="I2992" s="24">
        <v>25333</v>
      </c>
      <c r="J2992" s="24">
        <v>32704</v>
      </c>
      <c r="K2992" s="24">
        <v>56359</v>
      </c>
      <c r="L2992" s="24">
        <v>51128</v>
      </c>
      <c r="M2992" s="24">
        <v>11836</v>
      </c>
    </row>
    <row r="2993" spans="1:13" ht="15.6" customHeight="1" x14ac:dyDescent="0.3">
      <c r="A2993" s="45" t="s">
        <v>97</v>
      </c>
      <c r="B2993" s="24">
        <v>6668</v>
      </c>
      <c r="C2993" s="6">
        <f t="shared" si="108"/>
        <v>2.1131491880791513</v>
      </c>
      <c r="E2993" s="5">
        <v>851</v>
      </c>
      <c r="F2993" s="5">
        <v>517</v>
      </c>
      <c r="G2993" s="5">
        <v>725</v>
      </c>
      <c r="H2993" s="5">
        <v>732</v>
      </c>
      <c r="I2993" s="5">
        <v>637</v>
      </c>
      <c r="J2993" s="5">
        <v>609</v>
      </c>
      <c r="K2993" s="24">
        <v>1181</v>
      </c>
      <c r="L2993" s="5">
        <v>992</v>
      </c>
      <c r="M2993" s="5">
        <v>424</v>
      </c>
    </row>
    <row r="2994" spans="1:13" ht="15.6" customHeight="1" x14ac:dyDescent="0.3">
      <c r="A2994" s="45" t="s">
        <v>98</v>
      </c>
      <c r="B2994" s="24">
        <v>1114</v>
      </c>
      <c r="C2994" s="6">
        <f t="shared" si="108"/>
        <v>0.35303662200362546</v>
      </c>
      <c r="E2994" s="5">
        <v>128</v>
      </c>
      <c r="F2994" s="5">
        <v>87</v>
      </c>
      <c r="G2994" s="5">
        <v>115</v>
      </c>
      <c r="H2994" s="5">
        <v>122</v>
      </c>
      <c r="I2994" s="5">
        <v>95</v>
      </c>
      <c r="J2994" s="5">
        <v>137</v>
      </c>
      <c r="K2994" s="5">
        <v>189</v>
      </c>
      <c r="L2994" s="5">
        <v>150</v>
      </c>
      <c r="M2994" s="5">
        <v>91</v>
      </c>
    </row>
    <row r="2995" spans="1:13" ht="15.6" customHeight="1" x14ac:dyDescent="0.3">
      <c r="A2995" s="45" t="s">
        <v>99</v>
      </c>
      <c r="B2995" s="5">
        <v>217</v>
      </c>
      <c r="C2995" s="6">
        <f t="shared" si="108"/>
        <v>6.876925222153206E-2</v>
      </c>
      <c r="E2995" s="5">
        <v>22</v>
      </c>
      <c r="F2995" s="5">
        <v>25</v>
      </c>
      <c r="G2995" s="5">
        <v>14</v>
      </c>
      <c r="H2995" s="5">
        <v>23</v>
      </c>
      <c r="I2995" s="5">
        <v>14</v>
      </c>
      <c r="J2995" s="5">
        <v>19</v>
      </c>
      <c r="K2995" s="5">
        <v>55</v>
      </c>
      <c r="L2995" s="5">
        <v>27</v>
      </c>
      <c r="M2995" s="5">
        <v>18</v>
      </c>
    </row>
    <row r="2996" spans="1:13" s="19" customFormat="1" ht="15.6" customHeight="1" x14ac:dyDescent="0.3">
      <c r="A2996" s="1" t="s">
        <v>101</v>
      </c>
      <c r="B2996" s="22">
        <v>315548</v>
      </c>
      <c r="C2996" s="20">
        <f t="shared" si="108"/>
        <v>100</v>
      </c>
      <c r="E2996" s="22">
        <v>31236</v>
      </c>
      <c r="F2996" s="22">
        <v>25800</v>
      </c>
      <c r="G2996" s="22">
        <v>31208</v>
      </c>
      <c r="H2996" s="22">
        <v>45306</v>
      </c>
      <c r="I2996" s="22">
        <v>26079</v>
      </c>
      <c r="J2996" s="22">
        <v>33469</v>
      </c>
      <c r="K2996" s="22">
        <v>57784</v>
      </c>
      <c r="L2996" s="22">
        <v>52297</v>
      </c>
      <c r="M2996" s="22">
        <v>12369</v>
      </c>
    </row>
    <row r="2997" spans="1:13" ht="15.6" customHeight="1" x14ac:dyDescent="0.3">
      <c r="A2997" s="45" t="s">
        <v>96</v>
      </c>
      <c r="B2997" s="24">
        <v>298760</v>
      </c>
      <c r="C2997" s="6">
        <f t="shared" si="108"/>
        <v>94.679731768225437</v>
      </c>
      <c r="E2997" s="24">
        <v>28423</v>
      </c>
      <c r="F2997" s="24">
        <v>24248</v>
      </c>
      <c r="G2997" s="24">
        <v>29216</v>
      </c>
      <c r="H2997" s="24">
        <v>43613</v>
      </c>
      <c r="I2997" s="24">
        <v>24723</v>
      </c>
      <c r="J2997" s="24">
        <v>32057</v>
      </c>
      <c r="K2997" s="24">
        <v>55099</v>
      </c>
      <c r="L2997" s="24">
        <v>50391</v>
      </c>
      <c r="M2997" s="24">
        <v>10990</v>
      </c>
    </row>
    <row r="2998" spans="1:13" ht="15.6" customHeight="1" x14ac:dyDescent="0.3">
      <c r="A2998" s="45" t="s">
        <v>97</v>
      </c>
      <c r="B2998" s="24">
        <v>12645</v>
      </c>
      <c r="C2998" s="6">
        <f t="shared" si="108"/>
        <v>4.0073142596372024</v>
      </c>
      <c r="E2998" s="24">
        <v>2133</v>
      </c>
      <c r="F2998" s="24">
        <v>1155</v>
      </c>
      <c r="G2998" s="24">
        <v>1476</v>
      </c>
      <c r="H2998" s="24">
        <v>1306</v>
      </c>
      <c r="I2998" s="24">
        <v>1035</v>
      </c>
      <c r="J2998" s="24">
        <v>1029</v>
      </c>
      <c r="K2998" s="24">
        <v>2054</v>
      </c>
      <c r="L2998" s="24">
        <v>1501</v>
      </c>
      <c r="M2998" s="5">
        <v>956</v>
      </c>
    </row>
    <row r="2999" spans="1:13" ht="15.6" customHeight="1" x14ac:dyDescent="0.3">
      <c r="A2999" s="45" t="s">
        <v>98</v>
      </c>
      <c r="B2999" s="24">
        <v>3703</v>
      </c>
      <c r="C2999" s="6">
        <f t="shared" si="108"/>
        <v>1.1735140137158213</v>
      </c>
      <c r="E2999" s="5">
        <v>609</v>
      </c>
      <c r="F2999" s="5">
        <v>342</v>
      </c>
      <c r="G2999" s="5">
        <v>464</v>
      </c>
      <c r="H2999" s="5">
        <v>348</v>
      </c>
      <c r="I2999" s="5">
        <v>283</v>
      </c>
      <c r="J2999" s="5">
        <v>345</v>
      </c>
      <c r="K2999" s="5">
        <v>570</v>
      </c>
      <c r="L2999" s="5">
        <v>369</v>
      </c>
      <c r="M2999" s="5">
        <v>373</v>
      </c>
    </row>
    <row r="3000" spans="1:13" ht="15.6" customHeight="1" x14ac:dyDescent="0.3">
      <c r="A3000" s="45" t="s">
        <v>99</v>
      </c>
      <c r="B3000" s="5">
        <v>440</v>
      </c>
      <c r="C3000" s="6">
        <f t="shared" si="108"/>
        <v>0.13943995842153967</v>
      </c>
      <c r="E3000" s="5">
        <v>71</v>
      </c>
      <c r="F3000" s="5">
        <v>55</v>
      </c>
      <c r="G3000" s="5">
        <v>52</v>
      </c>
      <c r="H3000" s="5">
        <v>39</v>
      </c>
      <c r="I3000" s="5">
        <v>38</v>
      </c>
      <c r="J3000" s="5">
        <v>38</v>
      </c>
      <c r="K3000" s="5">
        <v>61</v>
      </c>
      <c r="L3000" s="5">
        <v>36</v>
      </c>
      <c r="M3000" s="5">
        <v>50</v>
      </c>
    </row>
    <row r="3001" spans="1:13" s="19" customFormat="1" ht="15.6" customHeight="1" x14ac:dyDescent="0.3">
      <c r="A3001" s="1" t="s">
        <v>102</v>
      </c>
      <c r="B3001" s="22">
        <v>315548</v>
      </c>
      <c r="C3001" s="20">
        <f t="shared" si="108"/>
        <v>100</v>
      </c>
      <c r="E3001" s="22">
        <v>31236</v>
      </c>
      <c r="F3001" s="22">
        <v>25800</v>
      </c>
      <c r="G3001" s="22">
        <v>31208</v>
      </c>
      <c r="H3001" s="22">
        <v>45306</v>
      </c>
      <c r="I3001" s="22">
        <v>26079</v>
      </c>
      <c r="J3001" s="22">
        <v>33469</v>
      </c>
      <c r="K3001" s="22">
        <v>57784</v>
      </c>
      <c r="L3001" s="22">
        <v>52297</v>
      </c>
      <c r="M3001" s="22">
        <v>12369</v>
      </c>
    </row>
    <row r="3002" spans="1:13" ht="15.6" customHeight="1" x14ac:dyDescent="0.3">
      <c r="A3002" s="45" t="s">
        <v>96</v>
      </c>
      <c r="B3002" s="24">
        <v>304984</v>
      </c>
      <c r="C3002" s="6">
        <f t="shared" si="108"/>
        <v>96.652173361897397</v>
      </c>
      <c r="E3002" s="24">
        <v>29370</v>
      </c>
      <c r="F3002" s="24">
        <v>24799</v>
      </c>
      <c r="G3002" s="24">
        <v>29767</v>
      </c>
      <c r="H3002" s="24">
        <v>44191</v>
      </c>
      <c r="I3002" s="24">
        <v>25271</v>
      </c>
      <c r="J3002" s="24">
        <v>32587</v>
      </c>
      <c r="K3002" s="24">
        <v>56429</v>
      </c>
      <c r="L3002" s="24">
        <v>51080</v>
      </c>
      <c r="M3002" s="24">
        <v>11490</v>
      </c>
    </row>
    <row r="3003" spans="1:13" ht="15.6" customHeight="1" x14ac:dyDescent="0.3">
      <c r="A3003" s="45" t="s">
        <v>97</v>
      </c>
      <c r="B3003" s="24">
        <v>8553</v>
      </c>
      <c r="C3003" s="6">
        <f t="shared" si="108"/>
        <v>2.7105226463168837</v>
      </c>
      <c r="E3003" s="24">
        <v>1471</v>
      </c>
      <c r="F3003" s="5">
        <v>815</v>
      </c>
      <c r="G3003" s="24">
        <v>1188</v>
      </c>
      <c r="H3003" s="5">
        <v>928</v>
      </c>
      <c r="I3003" s="5">
        <v>637</v>
      </c>
      <c r="J3003" s="5">
        <v>728</v>
      </c>
      <c r="K3003" s="24">
        <v>1089</v>
      </c>
      <c r="L3003" s="24">
        <v>1011</v>
      </c>
      <c r="M3003" s="5">
        <v>686</v>
      </c>
    </row>
    <row r="3004" spans="1:13" ht="15.6" customHeight="1" x14ac:dyDescent="0.3">
      <c r="A3004" s="45" t="s">
        <v>98</v>
      </c>
      <c r="B3004" s="24">
        <v>1820</v>
      </c>
      <c r="C3004" s="6">
        <f t="shared" si="108"/>
        <v>0.57677437347091409</v>
      </c>
      <c r="E3004" s="5">
        <v>371</v>
      </c>
      <c r="F3004" s="5">
        <v>162</v>
      </c>
      <c r="G3004" s="5">
        <v>230</v>
      </c>
      <c r="H3004" s="5">
        <v>161</v>
      </c>
      <c r="I3004" s="5">
        <v>159</v>
      </c>
      <c r="J3004" s="5">
        <v>141</v>
      </c>
      <c r="K3004" s="5">
        <v>243</v>
      </c>
      <c r="L3004" s="5">
        <v>175</v>
      </c>
      <c r="M3004" s="5">
        <v>178</v>
      </c>
    </row>
    <row r="3005" spans="1:13" ht="15.6" customHeight="1" x14ac:dyDescent="0.3">
      <c r="A3005" s="45" t="s">
        <v>99</v>
      </c>
      <c r="B3005" s="5">
        <v>191</v>
      </c>
      <c r="C3005" s="6">
        <f t="shared" si="108"/>
        <v>6.0529618314804724E-2</v>
      </c>
      <c r="E3005" s="5">
        <v>24</v>
      </c>
      <c r="F3005" s="5">
        <v>24</v>
      </c>
      <c r="G3005" s="5">
        <v>23</v>
      </c>
      <c r="H3005" s="5">
        <v>26</v>
      </c>
      <c r="I3005" s="5">
        <v>12</v>
      </c>
      <c r="J3005" s="5">
        <v>13</v>
      </c>
      <c r="K3005" s="5">
        <v>23</v>
      </c>
      <c r="L3005" s="5">
        <v>31</v>
      </c>
      <c r="M3005" s="5">
        <v>15</v>
      </c>
    </row>
    <row r="3006" spans="1:13" s="19" customFormat="1" ht="15.6" customHeight="1" x14ac:dyDescent="0.3">
      <c r="A3006" s="1" t="s">
        <v>103</v>
      </c>
      <c r="B3006" s="22">
        <v>315548</v>
      </c>
      <c r="C3006" s="20">
        <f t="shared" si="108"/>
        <v>100</v>
      </c>
      <c r="E3006" s="22">
        <v>31236</v>
      </c>
      <c r="F3006" s="22">
        <v>25800</v>
      </c>
      <c r="G3006" s="22">
        <v>31208</v>
      </c>
      <c r="H3006" s="22">
        <v>45306</v>
      </c>
      <c r="I3006" s="22">
        <v>26079</v>
      </c>
      <c r="J3006" s="22">
        <v>33469</v>
      </c>
      <c r="K3006" s="22">
        <v>57784</v>
      </c>
      <c r="L3006" s="22">
        <v>52297</v>
      </c>
      <c r="M3006" s="22">
        <v>12369</v>
      </c>
    </row>
    <row r="3007" spans="1:13" ht="15.6" customHeight="1" x14ac:dyDescent="0.3">
      <c r="A3007" s="45" t="s">
        <v>96</v>
      </c>
      <c r="B3007" s="24">
        <v>310930</v>
      </c>
      <c r="C3007" s="6">
        <f t="shared" si="108"/>
        <v>98.536514254566654</v>
      </c>
      <c r="E3007" s="24">
        <v>30666</v>
      </c>
      <c r="F3007" s="24">
        <v>25344</v>
      </c>
      <c r="G3007" s="24">
        <v>30599</v>
      </c>
      <c r="H3007" s="24">
        <v>44831</v>
      </c>
      <c r="I3007" s="24">
        <v>25692</v>
      </c>
      <c r="J3007" s="24">
        <v>33079</v>
      </c>
      <c r="K3007" s="24">
        <v>57094</v>
      </c>
      <c r="L3007" s="24">
        <v>51686</v>
      </c>
      <c r="M3007" s="24">
        <v>11939</v>
      </c>
    </row>
    <row r="3008" spans="1:13" ht="15.6" customHeight="1" x14ac:dyDescent="0.3">
      <c r="A3008" s="45" t="s">
        <v>97</v>
      </c>
      <c r="B3008" s="24">
        <v>3374</v>
      </c>
      <c r="C3008" s="6">
        <f t="shared" si="108"/>
        <v>1.0692509538960793</v>
      </c>
      <c r="E3008" s="5">
        <v>392</v>
      </c>
      <c r="F3008" s="5">
        <v>310</v>
      </c>
      <c r="G3008" s="5">
        <v>437</v>
      </c>
      <c r="H3008" s="5">
        <v>365</v>
      </c>
      <c r="I3008" s="5">
        <v>306</v>
      </c>
      <c r="J3008" s="5">
        <v>290</v>
      </c>
      <c r="K3008" s="5">
        <v>526</v>
      </c>
      <c r="L3008" s="5">
        <v>455</v>
      </c>
      <c r="M3008" s="5">
        <v>293</v>
      </c>
    </row>
    <row r="3009" spans="1:13" ht="15.6" customHeight="1" x14ac:dyDescent="0.3">
      <c r="A3009" s="45" t="s">
        <v>98</v>
      </c>
      <c r="B3009" s="5">
        <v>912</v>
      </c>
      <c r="C3009" s="6">
        <f t="shared" si="108"/>
        <v>0.28902100472828224</v>
      </c>
      <c r="E3009" s="5">
        <v>121</v>
      </c>
      <c r="F3009" s="5">
        <v>91</v>
      </c>
      <c r="G3009" s="5">
        <v>132</v>
      </c>
      <c r="H3009" s="5">
        <v>84</v>
      </c>
      <c r="I3009" s="5">
        <v>67</v>
      </c>
      <c r="J3009" s="5">
        <v>75</v>
      </c>
      <c r="K3009" s="5">
        <v>126</v>
      </c>
      <c r="L3009" s="5">
        <v>122</v>
      </c>
      <c r="M3009" s="5">
        <v>94</v>
      </c>
    </row>
    <row r="3010" spans="1:13" ht="15.6" customHeight="1" x14ac:dyDescent="0.3">
      <c r="A3010" s="45" t="s">
        <v>99</v>
      </c>
      <c r="B3010" s="5">
        <v>332</v>
      </c>
      <c r="C3010" s="6">
        <f t="shared" si="108"/>
        <v>0.10521378680897993</v>
      </c>
      <c r="E3010" s="5">
        <v>57</v>
      </c>
      <c r="F3010" s="5">
        <v>55</v>
      </c>
      <c r="G3010" s="5">
        <v>40</v>
      </c>
      <c r="H3010" s="5">
        <v>26</v>
      </c>
      <c r="I3010" s="5">
        <v>14</v>
      </c>
      <c r="J3010" s="5">
        <v>25</v>
      </c>
      <c r="K3010" s="5">
        <v>38</v>
      </c>
      <c r="L3010" s="5">
        <v>34</v>
      </c>
      <c r="M3010" s="5">
        <v>43</v>
      </c>
    </row>
    <row r="3011" spans="1:13" s="19" customFormat="1" ht="15.6" customHeight="1" x14ac:dyDescent="0.3">
      <c r="A3011" s="1" t="s">
        <v>104</v>
      </c>
      <c r="B3011" s="22">
        <v>315548</v>
      </c>
      <c r="C3011" s="20">
        <f t="shared" si="108"/>
        <v>100</v>
      </c>
      <c r="E3011" s="22">
        <v>31236</v>
      </c>
      <c r="F3011" s="22">
        <v>25800</v>
      </c>
      <c r="G3011" s="22">
        <v>31208</v>
      </c>
      <c r="H3011" s="22">
        <v>45306</v>
      </c>
      <c r="I3011" s="22">
        <v>26079</v>
      </c>
      <c r="J3011" s="22">
        <v>33469</v>
      </c>
      <c r="K3011" s="22">
        <v>57784</v>
      </c>
      <c r="L3011" s="22">
        <v>52297</v>
      </c>
      <c r="M3011" s="22">
        <v>12369</v>
      </c>
    </row>
    <row r="3012" spans="1:13" ht="15.6" customHeight="1" x14ac:dyDescent="0.3">
      <c r="A3012" s="45" t="s">
        <v>96</v>
      </c>
      <c r="B3012" s="24">
        <v>311824</v>
      </c>
      <c r="C3012" s="6">
        <f t="shared" si="108"/>
        <v>98.819830897359523</v>
      </c>
      <c r="E3012" s="24">
        <v>30753</v>
      </c>
      <c r="F3012" s="24">
        <v>25399</v>
      </c>
      <c r="G3012" s="24">
        <v>30775</v>
      </c>
      <c r="H3012" s="24">
        <v>44803</v>
      </c>
      <c r="I3012" s="24">
        <v>25827</v>
      </c>
      <c r="J3012" s="24">
        <v>33195</v>
      </c>
      <c r="K3012" s="24">
        <v>57238</v>
      </c>
      <c r="L3012" s="24">
        <v>51782</v>
      </c>
      <c r="M3012" s="24">
        <v>12052</v>
      </c>
    </row>
    <row r="3013" spans="1:13" ht="15.6" customHeight="1" x14ac:dyDescent="0.3">
      <c r="A3013" s="45" t="s">
        <v>97</v>
      </c>
      <c r="B3013" s="24">
        <v>2778</v>
      </c>
      <c r="C3013" s="6">
        <f t="shared" si="108"/>
        <v>0.88037319203417541</v>
      </c>
      <c r="E3013" s="5">
        <v>371</v>
      </c>
      <c r="F3013" s="5">
        <v>289</v>
      </c>
      <c r="G3013" s="5">
        <v>326</v>
      </c>
      <c r="H3013" s="5">
        <v>389</v>
      </c>
      <c r="I3013" s="5">
        <v>193</v>
      </c>
      <c r="J3013" s="5">
        <v>189</v>
      </c>
      <c r="K3013" s="5">
        <v>397</v>
      </c>
      <c r="L3013" s="5">
        <v>399</v>
      </c>
      <c r="M3013" s="5">
        <v>225</v>
      </c>
    </row>
    <row r="3014" spans="1:13" ht="15.6" customHeight="1" x14ac:dyDescent="0.3">
      <c r="A3014" s="45" t="s">
        <v>98</v>
      </c>
      <c r="B3014" s="5">
        <v>730</v>
      </c>
      <c r="C3014" s="6">
        <f t="shared" si="108"/>
        <v>0.23134356738119083</v>
      </c>
      <c r="E3014" s="5">
        <v>86</v>
      </c>
      <c r="F3014" s="5">
        <v>83</v>
      </c>
      <c r="G3014" s="5">
        <v>91</v>
      </c>
      <c r="H3014" s="5">
        <v>89</v>
      </c>
      <c r="I3014" s="5">
        <v>47</v>
      </c>
      <c r="J3014" s="5">
        <v>64</v>
      </c>
      <c r="K3014" s="5">
        <v>103</v>
      </c>
      <c r="L3014" s="5">
        <v>95</v>
      </c>
      <c r="M3014" s="5">
        <v>72</v>
      </c>
    </row>
    <row r="3015" spans="1:13" ht="15.6" customHeight="1" x14ac:dyDescent="0.3">
      <c r="A3015" s="45" t="s">
        <v>99</v>
      </c>
      <c r="B3015" s="5">
        <v>216</v>
      </c>
      <c r="C3015" s="6">
        <f t="shared" si="108"/>
        <v>6.8452343225119477E-2</v>
      </c>
      <c r="E3015" s="5">
        <v>26</v>
      </c>
      <c r="F3015" s="5">
        <v>29</v>
      </c>
      <c r="G3015" s="5">
        <v>16</v>
      </c>
      <c r="H3015" s="5">
        <v>25</v>
      </c>
      <c r="I3015" s="5">
        <v>12</v>
      </c>
      <c r="J3015" s="5">
        <v>21</v>
      </c>
      <c r="K3015" s="5">
        <v>46</v>
      </c>
      <c r="L3015" s="5">
        <v>21</v>
      </c>
      <c r="M3015" s="5">
        <v>20</v>
      </c>
    </row>
    <row r="3016" spans="1:13" ht="15.6" customHeight="1" x14ac:dyDescent="0.3">
      <c r="A3016" s="45"/>
    </row>
    <row r="3017" spans="1:13" ht="14.4" customHeight="1" x14ac:dyDescent="0.3">
      <c r="A3017" s="19" t="s">
        <v>13</v>
      </c>
    </row>
    <row r="3018" spans="1:13" s="19" customFormat="1" ht="15.6" customHeight="1" x14ac:dyDescent="0.3">
      <c r="A3018" s="1" t="s">
        <v>95</v>
      </c>
      <c r="B3018" s="22">
        <v>209963</v>
      </c>
      <c r="C3018" s="20">
        <f>B3018/B$3018*100</f>
        <v>100</v>
      </c>
      <c r="E3018" s="22">
        <v>23159</v>
      </c>
      <c r="F3018" s="22">
        <v>12989</v>
      </c>
      <c r="G3018" s="22">
        <v>20999</v>
      </c>
      <c r="H3018" s="22">
        <v>29175</v>
      </c>
      <c r="I3018" s="22">
        <v>13163</v>
      </c>
      <c r="J3018" s="22">
        <v>20584</v>
      </c>
      <c r="K3018" s="22">
        <v>33782</v>
      </c>
      <c r="L3018" s="22">
        <v>56112</v>
      </c>
      <c r="M3018" s="27" t="s">
        <v>15</v>
      </c>
    </row>
    <row r="3019" spans="1:13" ht="15.6" customHeight="1" x14ac:dyDescent="0.3">
      <c r="A3019" s="45" t="s">
        <v>96</v>
      </c>
      <c r="B3019" s="24">
        <v>201155</v>
      </c>
      <c r="C3019" s="6">
        <f t="shared" ref="C3019:C3047" si="109">B3019/B$3018*100</f>
        <v>95.804975162290489</v>
      </c>
      <c r="E3019" s="24">
        <v>21321</v>
      </c>
      <c r="F3019" s="24">
        <v>12407</v>
      </c>
      <c r="G3019" s="24">
        <v>19710</v>
      </c>
      <c r="H3019" s="24">
        <v>27983</v>
      </c>
      <c r="I3019" s="24">
        <v>12525</v>
      </c>
      <c r="J3019" s="24">
        <v>19863</v>
      </c>
      <c r="K3019" s="24">
        <v>32663</v>
      </c>
      <c r="L3019" s="24">
        <v>54683</v>
      </c>
      <c r="M3019" s="29" t="s">
        <v>15</v>
      </c>
    </row>
    <row r="3020" spans="1:13" ht="15.6" customHeight="1" x14ac:dyDescent="0.3">
      <c r="A3020" s="45" t="s">
        <v>97</v>
      </c>
      <c r="B3020" s="24">
        <v>7554</v>
      </c>
      <c r="C3020" s="6">
        <f t="shared" si="109"/>
        <v>3.5977767511418679</v>
      </c>
      <c r="E3020" s="24">
        <v>1605</v>
      </c>
      <c r="F3020" s="5">
        <v>488</v>
      </c>
      <c r="G3020" s="24">
        <v>1103</v>
      </c>
      <c r="H3020" s="24">
        <v>1014</v>
      </c>
      <c r="I3020" s="5">
        <v>549</v>
      </c>
      <c r="J3020" s="5">
        <v>599</v>
      </c>
      <c r="K3020" s="5">
        <v>959</v>
      </c>
      <c r="L3020" s="24">
        <v>1237</v>
      </c>
      <c r="M3020" s="29" t="s">
        <v>15</v>
      </c>
    </row>
    <row r="3021" spans="1:13" ht="15.6" customHeight="1" x14ac:dyDescent="0.3">
      <c r="A3021" s="45" t="s">
        <v>98</v>
      </c>
      <c r="B3021" s="5">
        <v>999</v>
      </c>
      <c r="C3021" s="6">
        <f t="shared" si="109"/>
        <v>0.47579811681105721</v>
      </c>
      <c r="E3021" s="5">
        <v>199</v>
      </c>
      <c r="F3021" s="5">
        <v>79</v>
      </c>
      <c r="G3021" s="5">
        <v>151</v>
      </c>
      <c r="H3021" s="5">
        <v>129</v>
      </c>
      <c r="I3021" s="5">
        <v>74</v>
      </c>
      <c r="J3021" s="5">
        <v>102</v>
      </c>
      <c r="K3021" s="5">
        <v>128</v>
      </c>
      <c r="L3021" s="5">
        <v>137</v>
      </c>
      <c r="M3021" s="29" t="s">
        <v>15</v>
      </c>
    </row>
    <row r="3022" spans="1:13" ht="15.6" customHeight="1" x14ac:dyDescent="0.3">
      <c r="A3022" s="45" t="s">
        <v>99</v>
      </c>
      <c r="B3022" s="5">
        <v>255</v>
      </c>
      <c r="C3022" s="6">
        <f t="shared" si="109"/>
        <v>0.12144996975657617</v>
      </c>
      <c r="E3022" s="5">
        <v>34</v>
      </c>
      <c r="F3022" s="5">
        <v>15</v>
      </c>
      <c r="G3022" s="5">
        <v>35</v>
      </c>
      <c r="H3022" s="5">
        <v>49</v>
      </c>
      <c r="I3022" s="5">
        <v>15</v>
      </c>
      <c r="J3022" s="5">
        <v>20</v>
      </c>
      <c r="K3022" s="5">
        <v>32</v>
      </c>
      <c r="L3022" s="5">
        <v>55</v>
      </c>
      <c r="M3022" s="29" t="s">
        <v>15</v>
      </c>
    </row>
    <row r="3023" spans="1:13" s="19" customFormat="1" ht="15.6" customHeight="1" x14ac:dyDescent="0.3">
      <c r="A3023" s="1" t="s">
        <v>100</v>
      </c>
      <c r="B3023" s="22">
        <v>209963</v>
      </c>
      <c r="C3023" s="20">
        <f t="shared" si="109"/>
        <v>100</v>
      </c>
      <c r="E3023" s="22">
        <v>23159</v>
      </c>
      <c r="F3023" s="22">
        <v>12989</v>
      </c>
      <c r="G3023" s="22">
        <v>20999</v>
      </c>
      <c r="H3023" s="22">
        <v>29175</v>
      </c>
      <c r="I3023" s="22">
        <v>13163</v>
      </c>
      <c r="J3023" s="22">
        <v>20584</v>
      </c>
      <c r="K3023" s="22">
        <v>33782</v>
      </c>
      <c r="L3023" s="22">
        <v>56112</v>
      </c>
      <c r="M3023" s="27" t="s">
        <v>15</v>
      </c>
    </row>
    <row r="3024" spans="1:13" ht="15.6" customHeight="1" x14ac:dyDescent="0.3">
      <c r="A3024" s="45" t="s">
        <v>96</v>
      </c>
      <c r="B3024" s="24">
        <v>206289</v>
      </c>
      <c r="C3024" s="6">
        <f t="shared" si="109"/>
        <v>98.250167886722892</v>
      </c>
      <c r="E3024" s="24">
        <v>22620</v>
      </c>
      <c r="F3024" s="24">
        <v>12792</v>
      </c>
      <c r="G3024" s="24">
        <v>20511</v>
      </c>
      <c r="H3024" s="24">
        <v>28726</v>
      </c>
      <c r="I3024" s="24">
        <v>12932</v>
      </c>
      <c r="J3024" s="24">
        <v>20180</v>
      </c>
      <c r="K3024" s="24">
        <v>33286</v>
      </c>
      <c r="L3024" s="24">
        <v>55242</v>
      </c>
      <c r="M3024" s="29" t="s">
        <v>15</v>
      </c>
    </row>
    <row r="3025" spans="1:13" ht="15.6" customHeight="1" x14ac:dyDescent="0.3">
      <c r="A3025" s="45" t="s">
        <v>97</v>
      </c>
      <c r="B3025" s="24">
        <v>3136</v>
      </c>
      <c r="C3025" s="6">
        <f t="shared" si="109"/>
        <v>1.4935964908102857</v>
      </c>
      <c r="E3025" s="5">
        <v>459</v>
      </c>
      <c r="F3025" s="5">
        <v>152</v>
      </c>
      <c r="G3025" s="5">
        <v>417</v>
      </c>
      <c r="H3025" s="5">
        <v>379</v>
      </c>
      <c r="I3025" s="5">
        <v>202</v>
      </c>
      <c r="J3025" s="5">
        <v>327</v>
      </c>
      <c r="K3025" s="5">
        <v>430</v>
      </c>
      <c r="L3025" s="5">
        <v>770</v>
      </c>
      <c r="M3025" s="29" t="s">
        <v>15</v>
      </c>
    </row>
    <row r="3026" spans="1:13" ht="15.6" customHeight="1" x14ac:dyDescent="0.3">
      <c r="A3026" s="45" t="s">
        <v>98</v>
      </c>
      <c r="B3026" s="5">
        <v>447</v>
      </c>
      <c r="C3026" s="6">
        <f t="shared" si="109"/>
        <v>0.21289465286740997</v>
      </c>
      <c r="E3026" s="5">
        <v>69</v>
      </c>
      <c r="F3026" s="5">
        <v>31</v>
      </c>
      <c r="G3026" s="5">
        <v>64</v>
      </c>
      <c r="H3026" s="5">
        <v>53</v>
      </c>
      <c r="I3026" s="5">
        <v>26</v>
      </c>
      <c r="J3026" s="5">
        <v>67</v>
      </c>
      <c r="K3026" s="5">
        <v>52</v>
      </c>
      <c r="L3026" s="5">
        <v>85</v>
      </c>
      <c r="M3026" s="29" t="s">
        <v>15</v>
      </c>
    </row>
    <row r="3027" spans="1:13" ht="15.6" customHeight="1" x14ac:dyDescent="0.3">
      <c r="A3027" s="45" t="s">
        <v>99</v>
      </c>
      <c r="B3027" s="5">
        <v>91</v>
      </c>
      <c r="C3027" s="6">
        <f t="shared" si="109"/>
        <v>4.3340969599405609E-2</v>
      </c>
      <c r="E3027" s="5">
        <v>11</v>
      </c>
      <c r="F3027" s="5">
        <v>14</v>
      </c>
      <c r="G3027" s="5">
        <v>7</v>
      </c>
      <c r="H3027" s="5">
        <v>17</v>
      </c>
      <c r="I3027" s="5">
        <v>3</v>
      </c>
      <c r="J3027" s="5">
        <v>10</v>
      </c>
      <c r="K3027" s="5">
        <v>14</v>
      </c>
      <c r="L3027" s="5">
        <v>15</v>
      </c>
      <c r="M3027" s="29" t="s">
        <v>15</v>
      </c>
    </row>
    <row r="3028" spans="1:13" s="19" customFormat="1" ht="15.6" customHeight="1" x14ac:dyDescent="0.3">
      <c r="A3028" s="1" t="s">
        <v>101</v>
      </c>
      <c r="B3028" s="22">
        <v>209963</v>
      </c>
      <c r="C3028" s="20">
        <f t="shared" si="109"/>
        <v>100</v>
      </c>
      <c r="E3028" s="22">
        <v>23159</v>
      </c>
      <c r="F3028" s="22">
        <v>12989</v>
      </c>
      <c r="G3028" s="22">
        <v>20999</v>
      </c>
      <c r="H3028" s="22">
        <v>29175</v>
      </c>
      <c r="I3028" s="22">
        <v>13163</v>
      </c>
      <c r="J3028" s="22">
        <v>20584</v>
      </c>
      <c r="K3028" s="22">
        <v>33782</v>
      </c>
      <c r="L3028" s="22">
        <v>56112</v>
      </c>
      <c r="M3028" s="27" t="s">
        <v>15</v>
      </c>
    </row>
    <row r="3029" spans="1:13" ht="15.6" customHeight="1" x14ac:dyDescent="0.3">
      <c r="A3029" s="45" t="s">
        <v>96</v>
      </c>
      <c r="B3029" s="24">
        <v>202270</v>
      </c>
      <c r="C3029" s="6">
        <f t="shared" si="109"/>
        <v>96.33602110848102</v>
      </c>
      <c r="E3029" s="24">
        <v>21703</v>
      </c>
      <c r="F3029" s="24">
        <v>12425</v>
      </c>
      <c r="G3029" s="24">
        <v>19865</v>
      </c>
      <c r="H3029" s="24">
        <v>28273</v>
      </c>
      <c r="I3029" s="24">
        <v>12837</v>
      </c>
      <c r="J3029" s="24">
        <v>19902</v>
      </c>
      <c r="K3029" s="24">
        <v>32663</v>
      </c>
      <c r="L3029" s="24">
        <v>54602</v>
      </c>
      <c r="M3029" s="29" t="s">
        <v>15</v>
      </c>
    </row>
    <row r="3030" spans="1:13" ht="15.6" customHeight="1" x14ac:dyDescent="0.3">
      <c r="A3030" s="45" t="s">
        <v>97</v>
      </c>
      <c r="B3030" s="24">
        <v>5665</v>
      </c>
      <c r="C3030" s="6">
        <f t="shared" si="109"/>
        <v>2.6980944261607998</v>
      </c>
      <c r="E3030" s="24">
        <v>1100</v>
      </c>
      <c r="F3030" s="5">
        <v>406</v>
      </c>
      <c r="G3030" s="5">
        <v>817</v>
      </c>
      <c r="H3030" s="5">
        <v>661</v>
      </c>
      <c r="I3030" s="5">
        <v>207</v>
      </c>
      <c r="J3030" s="5">
        <v>469</v>
      </c>
      <c r="K3030" s="5">
        <v>797</v>
      </c>
      <c r="L3030" s="24">
        <v>1208</v>
      </c>
      <c r="M3030" s="29" t="s">
        <v>15</v>
      </c>
    </row>
    <row r="3031" spans="1:13" ht="15.6" customHeight="1" x14ac:dyDescent="0.3">
      <c r="A3031" s="45" t="s">
        <v>98</v>
      </c>
      <c r="B3031" s="24">
        <v>1815</v>
      </c>
      <c r="C3031" s="6">
        <f t="shared" si="109"/>
        <v>0.8644380200321008</v>
      </c>
      <c r="E3031" s="5">
        <v>326</v>
      </c>
      <c r="F3031" s="5">
        <v>140</v>
      </c>
      <c r="G3031" s="5">
        <v>277</v>
      </c>
      <c r="H3031" s="5">
        <v>215</v>
      </c>
      <c r="I3031" s="5">
        <v>104</v>
      </c>
      <c r="J3031" s="5">
        <v>192</v>
      </c>
      <c r="K3031" s="5">
        <v>288</v>
      </c>
      <c r="L3031" s="5">
        <v>273</v>
      </c>
      <c r="M3031" s="29" t="s">
        <v>15</v>
      </c>
    </row>
    <row r="3032" spans="1:13" ht="15.6" customHeight="1" x14ac:dyDescent="0.3">
      <c r="A3032" s="45" t="s">
        <v>99</v>
      </c>
      <c r="B3032" s="5">
        <v>213</v>
      </c>
      <c r="C3032" s="6">
        <f t="shared" si="109"/>
        <v>0.10144644532608127</v>
      </c>
      <c r="E3032" s="5">
        <v>30</v>
      </c>
      <c r="F3032" s="5">
        <v>18</v>
      </c>
      <c r="G3032" s="5">
        <v>40</v>
      </c>
      <c r="H3032" s="5">
        <v>26</v>
      </c>
      <c r="I3032" s="5">
        <v>15</v>
      </c>
      <c r="J3032" s="5">
        <v>21</v>
      </c>
      <c r="K3032" s="5">
        <v>34</v>
      </c>
      <c r="L3032" s="5">
        <v>29</v>
      </c>
      <c r="M3032" s="29" t="s">
        <v>15</v>
      </c>
    </row>
    <row r="3033" spans="1:13" s="19" customFormat="1" ht="15.6" customHeight="1" x14ac:dyDescent="0.3">
      <c r="A3033" s="1" t="s">
        <v>102</v>
      </c>
      <c r="B3033" s="22">
        <v>209963</v>
      </c>
      <c r="C3033" s="20">
        <f t="shared" si="109"/>
        <v>100</v>
      </c>
      <c r="E3033" s="22">
        <v>23159</v>
      </c>
      <c r="F3033" s="22">
        <v>12989</v>
      </c>
      <c r="G3033" s="22">
        <v>20999</v>
      </c>
      <c r="H3033" s="22">
        <v>29175</v>
      </c>
      <c r="I3033" s="22">
        <v>13163</v>
      </c>
      <c r="J3033" s="22">
        <v>20584</v>
      </c>
      <c r="K3033" s="22">
        <v>33782</v>
      </c>
      <c r="L3033" s="22">
        <v>56112</v>
      </c>
      <c r="M3033" s="27" t="s">
        <v>15</v>
      </c>
    </row>
    <row r="3034" spans="1:13" ht="15.6" customHeight="1" x14ac:dyDescent="0.3">
      <c r="A3034" s="45" t="s">
        <v>96</v>
      </c>
      <c r="B3034" s="24">
        <v>205403</v>
      </c>
      <c r="C3034" s="6">
        <f t="shared" si="109"/>
        <v>97.828188776117699</v>
      </c>
      <c r="E3034" s="24">
        <v>22303</v>
      </c>
      <c r="F3034" s="24">
        <v>12646</v>
      </c>
      <c r="G3034" s="24">
        <v>20252</v>
      </c>
      <c r="H3034" s="24">
        <v>28660</v>
      </c>
      <c r="I3034" s="24">
        <v>13031</v>
      </c>
      <c r="J3034" s="24">
        <v>20156</v>
      </c>
      <c r="K3034" s="24">
        <v>33240</v>
      </c>
      <c r="L3034" s="24">
        <v>55115</v>
      </c>
      <c r="M3034" s="29" t="s">
        <v>15</v>
      </c>
    </row>
    <row r="3035" spans="1:13" ht="15.6" customHeight="1" x14ac:dyDescent="0.3">
      <c r="A3035" s="45" t="s">
        <v>97</v>
      </c>
      <c r="B3035" s="24">
        <v>3813</v>
      </c>
      <c r="C3035" s="6">
        <f t="shared" si="109"/>
        <v>1.8160342536542153</v>
      </c>
      <c r="E3035" s="5">
        <v>714</v>
      </c>
      <c r="F3035" s="5">
        <v>260</v>
      </c>
      <c r="G3035" s="5">
        <v>645</v>
      </c>
      <c r="H3035" s="5">
        <v>429</v>
      </c>
      <c r="I3035" s="5">
        <v>99</v>
      </c>
      <c r="J3035" s="5">
        <v>359</v>
      </c>
      <c r="K3035" s="5">
        <v>428</v>
      </c>
      <c r="L3035" s="5">
        <v>879</v>
      </c>
      <c r="M3035" s="29" t="s">
        <v>15</v>
      </c>
    </row>
    <row r="3036" spans="1:13" ht="15.6" customHeight="1" x14ac:dyDescent="0.3">
      <c r="A3036" s="45" t="s">
        <v>98</v>
      </c>
      <c r="B3036" s="5">
        <v>648</v>
      </c>
      <c r="C3036" s="6">
        <f t="shared" si="109"/>
        <v>0.3086258054990641</v>
      </c>
      <c r="E3036" s="5">
        <v>126</v>
      </c>
      <c r="F3036" s="5">
        <v>67</v>
      </c>
      <c r="G3036" s="5">
        <v>83</v>
      </c>
      <c r="H3036" s="5">
        <v>79</v>
      </c>
      <c r="I3036" s="5">
        <v>22</v>
      </c>
      <c r="J3036" s="5">
        <v>65</v>
      </c>
      <c r="K3036" s="5">
        <v>101</v>
      </c>
      <c r="L3036" s="5">
        <v>105</v>
      </c>
      <c r="M3036" s="29" t="s">
        <v>15</v>
      </c>
    </row>
    <row r="3037" spans="1:13" ht="15.6" customHeight="1" x14ac:dyDescent="0.3">
      <c r="A3037" s="45" t="s">
        <v>99</v>
      </c>
      <c r="B3037" s="5">
        <v>99</v>
      </c>
      <c r="C3037" s="6">
        <f t="shared" si="109"/>
        <v>4.7151164729023684E-2</v>
      </c>
      <c r="E3037" s="5">
        <v>16</v>
      </c>
      <c r="F3037" s="5">
        <v>16</v>
      </c>
      <c r="G3037" s="5">
        <v>19</v>
      </c>
      <c r="H3037" s="5">
        <v>7</v>
      </c>
      <c r="I3037" s="5">
        <v>11</v>
      </c>
      <c r="J3037" s="5">
        <v>4</v>
      </c>
      <c r="K3037" s="5">
        <v>13</v>
      </c>
      <c r="L3037" s="5">
        <v>13</v>
      </c>
      <c r="M3037" s="29" t="s">
        <v>15</v>
      </c>
    </row>
    <row r="3038" spans="1:13" s="19" customFormat="1" ht="15.6" customHeight="1" x14ac:dyDescent="0.3">
      <c r="A3038" s="1" t="s">
        <v>103</v>
      </c>
      <c r="B3038" s="22">
        <v>209963</v>
      </c>
      <c r="C3038" s="20">
        <f t="shared" si="109"/>
        <v>100</v>
      </c>
      <c r="E3038" s="22">
        <v>23159</v>
      </c>
      <c r="F3038" s="22">
        <v>12989</v>
      </c>
      <c r="G3038" s="22">
        <v>20999</v>
      </c>
      <c r="H3038" s="22">
        <v>29175</v>
      </c>
      <c r="I3038" s="22">
        <v>13163</v>
      </c>
      <c r="J3038" s="22">
        <v>20584</v>
      </c>
      <c r="K3038" s="22">
        <v>33782</v>
      </c>
      <c r="L3038" s="22">
        <v>56112</v>
      </c>
      <c r="M3038" s="27" t="s">
        <v>15</v>
      </c>
    </row>
    <row r="3039" spans="1:13" ht="15.6" customHeight="1" x14ac:dyDescent="0.3">
      <c r="A3039" s="45" t="s">
        <v>96</v>
      </c>
      <c r="B3039" s="24">
        <v>207623</v>
      </c>
      <c r="C3039" s="6">
        <f t="shared" si="109"/>
        <v>98.885517924586708</v>
      </c>
      <c r="E3039" s="24">
        <v>22888</v>
      </c>
      <c r="F3039" s="24">
        <v>12771</v>
      </c>
      <c r="G3039" s="24">
        <v>20628</v>
      </c>
      <c r="H3039" s="24">
        <v>28871</v>
      </c>
      <c r="I3039" s="24">
        <v>13050</v>
      </c>
      <c r="J3039" s="24">
        <v>20376</v>
      </c>
      <c r="K3039" s="24">
        <v>33462</v>
      </c>
      <c r="L3039" s="24">
        <v>55577</v>
      </c>
      <c r="M3039" s="29" t="s">
        <v>15</v>
      </c>
    </row>
    <row r="3040" spans="1:13" ht="15.6" customHeight="1" x14ac:dyDescent="0.3">
      <c r="A3040" s="45" t="s">
        <v>97</v>
      </c>
      <c r="B3040" s="24">
        <v>1701</v>
      </c>
      <c r="C3040" s="6">
        <f t="shared" si="109"/>
        <v>0.81014273943504334</v>
      </c>
      <c r="E3040" s="5">
        <v>193</v>
      </c>
      <c r="F3040" s="5">
        <v>136</v>
      </c>
      <c r="G3040" s="5">
        <v>279</v>
      </c>
      <c r="H3040" s="5">
        <v>227</v>
      </c>
      <c r="I3040" s="5">
        <v>63</v>
      </c>
      <c r="J3040" s="5">
        <v>151</v>
      </c>
      <c r="K3040" s="5">
        <v>236</v>
      </c>
      <c r="L3040" s="5">
        <v>416</v>
      </c>
      <c r="M3040" s="29" t="s">
        <v>15</v>
      </c>
    </row>
    <row r="3041" spans="1:13" ht="15.6" customHeight="1" x14ac:dyDescent="0.3">
      <c r="A3041" s="45" t="s">
        <v>98</v>
      </c>
      <c r="B3041" s="5">
        <v>468</v>
      </c>
      <c r="C3041" s="6">
        <f t="shared" si="109"/>
        <v>0.22289641508265742</v>
      </c>
      <c r="E3041" s="5">
        <v>60</v>
      </c>
      <c r="F3041" s="5">
        <v>42</v>
      </c>
      <c r="G3041" s="5">
        <v>63</v>
      </c>
      <c r="H3041" s="5">
        <v>57</v>
      </c>
      <c r="I3041" s="5">
        <v>36</v>
      </c>
      <c r="J3041" s="5">
        <v>46</v>
      </c>
      <c r="K3041" s="5">
        <v>66</v>
      </c>
      <c r="L3041" s="5">
        <v>98</v>
      </c>
      <c r="M3041" s="29" t="s">
        <v>15</v>
      </c>
    </row>
    <row r="3042" spans="1:13" ht="15.6" customHeight="1" x14ac:dyDescent="0.3">
      <c r="A3042" s="45" t="s">
        <v>99</v>
      </c>
      <c r="B3042" s="5">
        <v>171</v>
      </c>
      <c r="C3042" s="6">
        <f t="shared" si="109"/>
        <v>8.1442920895586371E-2</v>
      </c>
      <c r="E3042" s="5">
        <v>18</v>
      </c>
      <c r="F3042" s="5">
        <v>40</v>
      </c>
      <c r="G3042" s="5">
        <v>29</v>
      </c>
      <c r="H3042" s="5">
        <v>20</v>
      </c>
      <c r="I3042" s="5">
        <v>14</v>
      </c>
      <c r="J3042" s="5">
        <v>11</v>
      </c>
      <c r="K3042" s="5">
        <v>18</v>
      </c>
      <c r="L3042" s="5">
        <v>21</v>
      </c>
      <c r="M3042" s="29" t="s">
        <v>15</v>
      </c>
    </row>
    <row r="3043" spans="1:13" s="19" customFormat="1" ht="15.6" customHeight="1" x14ac:dyDescent="0.3">
      <c r="A3043" s="1" t="s">
        <v>104</v>
      </c>
      <c r="B3043" s="22">
        <v>209963</v>
      </c>
      <c r="C3043" s="20">
        <f t="shared" si="109"/>
        <v>100</v>
      </c>
      <c r="E3043" s="22">
        <v>23159</v>
      </c>
      <c r="F3043" s="22">
        <v>12989</v>
      </c>
      <c r="G3043" s="22">
        <v>20999</v>
      </c>
      <c r="H3043" s="22">
        <v>29175</v>
      </c>
      <c r="I3043" s="22">
        <v>13163</v>
      </c>
      <c r="J3043" s="22">
        <v>20584</v>
      </c>
      <c r="K3043" s="22">
        <v>33782</v>
      </c>
      <c r="L3043" s="22">
        <v>56112</v>
      </c>
      <c r="M3043" s="27" t="s">
        <v>15</v>
      </c>
    </row>
    <row r="3044" spans="1:13" ht="15.6" customHeight="1" x14ac:dyDescent="0.3">
      <c r="A3044" s="45" t="s">
        <v>96</v>
      </c>
      <c r="B3044" s="24">
        <v>207987</v>
      </c>
      <c r="C3044" s="6">
        <f t="shared" si="109"/>
        <v>99.058881802984331</v>
      </c>
      <c r="E3044" s="24">
        <v>22909</v>
      </c>
      <c r="F3044" s="24">
        <v>12776</v>
      </c>
      <c r="G3044" s="24">
        <v>20734</v>
      </c>
      <c r="H3044" s="24">
        <v>28913</v>
      </c>
      <c r="I3044" s="24">
        <v>13077</v>
      </c>
      <c r="J3044" s="24">
        <v>20382</v>
      </c>
      <c r="K3044" s="24">
        <v>33534</v>
      </c>
      <c r="L3044" s="24">
        <v>55662</v>
      </c>
      <c r="M3044" s="29" t="s">
        <v>15</v>
      </c>
    </row>
    <row r="3045" spans="1:13" ht="15.6" customHeight="1" x14ac:dyDescent="0.3">
      <c r="A3045" s="45" t="s">
        <v>97</v>
      </c>
      <c r="B3045" s="24">
        <v>1490</v>
      </c>
      <c r="C3045" s="6">
        <f t="shared" si="109"/>
        <v>0.70964884289136654</v>
      </c>
      <c r="E3045" s="5">
        <v>177</v>
      </c>
      <c r="F3045" s="5">
        <v>153</v>
      </c>
      <c r="G3045" s="5">
        <v>189</v>
      </c>
      <c r="H3045" s="5">
        <v>203</v>
      </c>
      <c r="I3045" s="5">
        <v>51</v>
      </c>
      <c r="J3045" s="5">
        <v>143</v>
      </c>
      <c r="K3045" s="5">
        <v>199</v>
      </c>
      <c r="L3045" s="5">
        <v>375</v>
      </c>
      <c r="M3045" s="29" t="s">
        <v>15</v>
      </c>
    </row>
    <row r="3046" spans="1:13" ht="15.6" customHeight="1" x14ac:dyDescent="0.3">
      <c r="A3046" s="45" t="s">
        <v>98</v>
      </c>
      <c r="B3046" s="5">
        <v>376</v>
      </c>
      <c r="C3046" s="6">
        <f t="shared" si="109"/>
        <v>0.17907917109204954</v>
      </c>
      <c r="E3046" s="5">
        <v>60</v>
      </c>
      <c r="F3046" s="5">
        <v>42</v>
      </c>
      <c r="G3046" s="5">
        <v>61</v>
      </c>
      <c r="H3046" s="5">
        <v>41</v>
      </c>
      <c r="I3046" s="5">
        <v>28</v>
      </c>
      <c r="J3046" s="5">
        <v>46</v>
      </c>
      <c r="K3046" s="5">
        <v>36</v>
      </c>
      <c r="L3046" s="5">
        <v>62</v>
      </c>
      <c r="M3046" s="29" t="s">
        <v>15</v>
      </c>
    </row>
    <row r="3047" spans="1:13" ht="15.6" customHeight="1" x14ac:dyDescent="0.3">
      <c r="A3047" s="45" t="s">
        <v>99</v>
      </c>
      <c r="B3047" s="5">
        <v>110</v>
      </c>
      <c r="C3047" s="6">
        <f t="shared" si="109"/>
        <v>5.2390183032248537E-2</v>
      </c>
      <c r="E3047" s="5">
        <v>13</v>
      </c>
      <c r="F3047" s="5">
        <v>18</v>
      </c>
      <c r="G3047" s="5">
        <v>15</v>
      </c>
      <c r="H3047" s="5">
        <v>18</v>
      </c>
      <c r="I3047" s="5">
        <v>7</v>
      </c>
      <c r="J3047" s="5">
        <v>13</v>
      </c>
      <c r="K3047" s="5">
        <v>13</v>
      </c>
      <c r="L3047" s="5">
        <v>13</v>
      </c>
      <c r="M3047" s="29" t="s">
        <v>15</v>
      </c>
    </row>
    <row r="3048" spans="1:13" ht="15.6" customHeight="1" x14ac:dyDescent="0.3">
      <c r="A3048" s="45"/>
      <c r="M3048" s="29"/>
    </row>
    <row r="3049" spans="1:13" ht="14.4" customHeight="1" x14ac:dyDescent="0.3">
      <c r="A3049" s="19" t="s">
        <v>11</v>
      </c>
      <c r="M3049" s="29"/>
    </row>
    <row r="3050" spans="1:13" s="19" customFormat="1" ht="15.6" customHeight="1" x14ac:dyDescent="0.3">
      <c r="A3050" s="1" t="s">
        <v>95</v>
      </c>
      <c r="B3050" s="22">
        <v>103708</v>
      </c>
      <c r="C3050" s="20">
        <f>B3050/B$3050*100</f>
        <v>100</v>
      </c>
      <c r="E3050" s="22">
        <v>11374</v>
      </c>
      <c r="F3050" s="22">
        <v>6535</v>
      </c>
      <c r="G3050" s="22">
        <v>10424</v>
      </c>
      <c r="H3050" s="22">
        <v>14554</v>
      </c>
      <c r="I3050" s="22">
        <v>6625</v>
      </c>
      <c r="J3050" s="22">
        <v>10225</v>
      </c>
      <c r="K3050" s="22">
        <v>16461</v>
      </c>
      <c r="L3050" s="22">
        <v>27510</v>
      </c>
      <c r="M3050" s="27" t="s">
        <v>15</v>
      </c>
    </row>
    <row r="3051" spans="1:13" ht="15.6" customHeight="1" x14ac:dyDescent="0.3">
      <c r="A3051" s="45" t="s">
        <v>96</v>
      </c>
      <c r="B3051" s="24">
        <v>99874</v>
      </c>
      <c r="C3051" s="6">
        <f t="shared" ref="C3051:C3079" si="110">B3051/B$3050*100</f>
        <v>96.303081729471202</v>
      </c>
      <c r="E3051" s="24">
        <v>10585</v>
      </c>
      <c r="F3051" s="24">
        <v>6285</v>
      </c>
      <c r="G3051" s="24">
        <v>9914</v>
      </c>
      <c r="H3051" s="24">
        <v>14030</v>
      </c>
      <c r="I3051" s="24">
        <v>6288</v>
      </c>
      <c r="J3051" s="24">
        <v>9902</v>
      </c>
      <c r="K3051" s="24">
        <v>15981</v>
      </c>
      <c r="L3051" s="24">
        <v>26889</v>
      </c>
      <c r="M3051" s="29" t="s">
        <v>15</v>
      </c>
    </row>
    <row r="3052" spans="1:13" ht="15.6" customHeight="1" x14ac:dyDescent="0.3">
      <c r="A3052" s="45" t="s">
        <v>97</v>
      </c>
      <c r="B3052" s="24">
        <v>3217</v>
      </c>
      <c r="C3052" s="6">
        <f t="shared" si="110"/>
        <v>3.1019786323138043</v>
      </c>
      <c r="E3052" s="5">
        <v>676</v>
      </c>
      <c r="F3052" s="5">
        <v>201</v>
      </c>
      <c r="G3052" s="5">
        <v>422</v>
      </c>
      <c r="H3052" s="5">
        <v>432</v>
      </c>
      <c r="I3052" s="5">
        <v>293</v>
      </c>
      <c r="J3052" s="5">
        <v>255</v>
      </c>
      <c r="K3052" s="5">
        <v>416</v>
      </c>
      <c r="L3052" s="5">
        <v>522</v>
      </c>
      <c r="M3052" s="29" t="s">
        <v>15</v>
      </c>
    </row>
    <row r="3053" spans="1:13" ht="15.6" customHeight="1" x14ac:dyDescent="0.3">
      <c r="A3053" s="45" t="s">
        <v>98</v>
      </c>
      <c r="B3053" s="5">
        <v>460</v>
      </c>
      <c r="C3053" s="6">
        <f t="shared" si="110"/>
        <v>0.44355305280209822</v>
      </c>
      <c r="E3053" s="5">
        <v>92</v>
      </c>
      <c r="F3053" s="5">
        <v>43</v>
      </c>
      <c r="G3053" s="5">
        <v>66</v>
      </c>
      <c r="H3053" s="5">
        <v>60</v>
      </c>
      <c r="I3053" s="5">
        <v>33</v>
      </c>
      <c r="J3053" s="5">
        <v>54</v>
      </c>
      <c r="K3053" s="5">
        <v>47</v>
      </c>
      <c r="L3053" s="5">
        <v>65</v>
      </c>
      <c r="M3053" s="29" t="s">
        <v>15</v>
      </c>
    </row>
    <row r="3054" spans="1:13" ht="15.6" customHeight="1" x14ac:dyDescent="0.3">
      <c r="A3054" s="45" t="s">
        <v>99</v>
      </c>
      <c r="B3054" s="5">
        <v>157</v>
      </c>
      <c r="C3054" s="6">
        <f t="shared" si="110"/>
        <v>0.15138658541289002</v>
      </c>
      <c r="E3054" s="5">
        <v>21</v>
      </c>
      <c r="F3054" s="5">
        <v>6</v>
      </c>
      <c r="G3054" s="5">
        <v>22</v>
      </c>
      <c r="H3054" s="5">
        <v>32</v>
      </c>
      <c r="I3054" s="5">
        <v>11</v>
      </c>
      <c r="J3054" s="5">
        <v>14</v>
      </c>
      <c r="K3054" s="5">
        <v>17</v>
      </c>
      <c r="L3054" s="5">
        <v>34</v>
      </c>
      <c r="M3054" s="29" t="s">
        <v>15</v>
      </c>
    </row>
    <row r="3055" spans="1:13" s="19" customFormat="1" ht="15.6" customHeight="1" x14ac:dyDescent="0.3">
      <c r="A3055" s="1" t="s">
        <v>100</v>
      </c>
      <c r="B3055" s="22">
        <v>103708</v>
      </c>
      <c r="C3055" s="20">
        <f t="shared" si="110"/>
        <v>100</v>
      </c>
      <c r="E3055" s="22">
        <v>11374</v>
      </c>
      <c r="F3055" s="22">
        <v>6535</v>
      </c>
      <c r="G3055" s="22">
        <v>10424</v>
      </c>
      <c r="H3055" s="22">
        <v>14554</v>
      </c>
      <c r="I3055" s="22">
        <v>6625</v>
      </c>
      <c r="J3055" s="22">
        <v>10225</v>
      </c>
      <c r="K3055" s="22">
        <v>16461</v>
      </c>
      <c r="L3055" s="22">
        <v>27510</v>
      </c>
      <c r="M3055" s="27" t="s">
        <v>15</v>
      </c>
    </row>
    <row r="3056" spans="1:13" ht="15.6" customHeight="1" x14ac:dyDescent="0.3">
      <c r="A3056" s="45" t="s">
        <v>96</v>
      </c>
      <c r="B3056" s="24">
        <v>102167</v>
      </c>
      <c r="C3056" s="6">
        <f t="shared" si="110"/>
        <v>98.514097273112966</v>
      </c>
      <c r="E3056" s="24">
        <v>11134</v>
      </c>
      <c r="F3056" s="24">
        <v>6459</v>
      </c>
      <c r="G3056" s="24">
        <v>10229</v>
      </c>
      <c r="H3056" s="24">
        <v>14370</v>
      </c>
      <c r="I3056" s="24">
        <v>6496</v>
      </c>
      <c r="J3056" s="24">
        <v>10058</v>
      </c>
      <c r="K3056" s="24">
        <v>16267</v>
      </c>
      <c r="L3056" s="24">
        <v>27154</v>
      </c>
      <c r="M3056" s="29" t="s">
        <v>15</v>
      </c>
    </row>
    <row r="3057" spans="1:13" ht="15.6" customHeight="1" x14ac:dyDescent="0.3">
      <c r="A3057" s="45" t="s">
        <v>97</v>
      </c>
      <c r="B3057" s="24">
        <v>1293</v>
      </c>
      <c r="C3057" s="6">
        <f t="shared" si="110"/>
        <v>1.2467697766806805</v>
      </c>
      <c r="E3057" s="5">
        <v>197</v>
      </c>
      <c r="F3057" s="5">
        <v>58</v>
      </c>
      <c r="G3057" s="5">
        <v>164</v>
      </c>
      <c r="H3057" s="5">
        <v>157</v>
      </c>
      <c r="I3057" s="5">
        <v>113</v>
      </c>
      <c r="J3057" s="5">
        <v>130</v>
      </c>
      <c r="K3057" s="5">
        <v>167</v>
      </c>
      <c r="L3057" s="5">
        <v>307</v>
      </c>
      <c r="M3057" s="29" t="s">
        <v>15</v>
      </c>
    </row>
    <row r="3058" spans="1:13" ht="15.6" customHeight="1" x14ac:dyDescent="0.3">
      <c r="A3058" s="45" t="s">
        <v>98</v>
      </c>
      <c r="B3058" s="5">
        <v>198</v>
      </c>
      <c r="C3058" s="6">
        <f t="shared" si="110"/>
        <v>0.19092066185829445</v>
      </c>
      <c r="E3058" s="5">
        <v>36</v>
      </c>
      <c r="F3058" s="5">
        <v>12</v>
      </c>
      <c r="G3058" s="5">
        <v>26</v>
      </c>
      <c r="H3058" s="5">
        <v>19</v>
      </c>
      <c r="I3058" s="5">
        <v>13</v>
      </c>
      <c r="J3058" s="5">
        <v>32</v>
      </c>
      <c r="K3058" s="5">
        <v>19</v>
      </c>
      <c r="L3058" s="5">
        <v>41</v>
      </c>
      <c r="M3058" s="29" t="s">
        <v>15</v>
      </c>
    </row>
    <row r="3059" spans="1:13" ht="15.6" customHeight="1" x14ac:dyDescent="0.3">
      <c r="A3059" s="45" t="s">
        <v>99</v>
      </c>
      <c r="B3059" s="5">
        <v>50</v>
      </c>
      <c r="C3059" s="6">
        <f t="shared" si="110"/>
        <v>4.8212288348054154E-2</v>
      </c>
      <c r="E3059" s="5">
        <v>7</v>
      </c>
      <c r="F3059" s="5">
        <v>6</v>
      </c>
      <c r="G3059" s="5">
        <v>5</v>
      </c>
      <c r="H3059" s="5">
        <v>8</v>
      </c>
      <c r="I3059" s="5">
        <v>3</v>
      </c>
      <c r="J3059" s="5">
        <v>5</v>
      </c>
      <c r="K3059" s="5">
        <v>8</v>
      </c>
      <c r="L3059" s="5">
        <v>8</v>
      </c>
      <c r="M3059" s="29" t="s">
        <v>15</v>
      </c>
    </row>
    <row r="3060" spans="1:13" s="19" customFormat="1" ht="15.6" customHeight="1" x14ac:dyDescent="0.3">
      <c r="A3060" s="1" t="s">
        <v>101</v>
      </c>
      <c r="B3060" s="22">
        <v>103708</v>
      </c>
      <c r="C3060" s="20">
        <f t="shared" si="110"/>
        <v>100</v>
      </c>
      <c r="E3060" s="22">
        <v>11374</v>
      </c>
      <c r="F3060" s="22">
        <v>6535</v>
      </c>
      <c r="G3060" s="22">
        <v>10424</v>
      </c>
      <c r="H3060" s="22">
        <v>14554</v>
      </c>
      <c r="I3060" s="22">
        <v>6625</v>
      </c>
      <c r="J3060" s="22">
        <v>10225</v>
      </c>
      <c r="K3060" s="22">
        <v>16461</v>
      </c>
      <c r="L3060" s="22">
        <v>27510</v>
      </c>
      <c r="M3060" s="27" t="s">
        <v>15</v>
      </c>
    </row>
    <row r="3061" spans="1:13" ht="15.6" customHeight="1" x14ac:dyDescent="0.3">
      <c r="A3061" s="45" t="s">
        <v>96</v>
      </c>
      <c r="B3061" s="24">
        <v>100769</v>
      </c>
      <c r="C3061" s="6">
        <f t="shared" si="110"/>
        <v>97.166081690901379</v>
      </c>
      <c r="E3061" s="24">
        <v>10842</v>
      </c>
      <c r="F3061" s="24">
        <v>6314</v>
      </c>
      <c r="G3061" s="24">
        <v>9967</v>
      </c>
      <c r="H3061" s="24">
        <v>14217</v>
      </c>
      <c r="I3061" s="24">
        <v>6514</v>
      </c>
      <c r="J3061" s="24">
        <v>9968</v>
      </c>
      <c r="K3061" s="24">
        <v>16020</v>
      </c>
      <c r="L3061" s="24">
        <v>26927</v>
      </c>
      <c r="M3061" s="29" t="s">
        <v>15</v>
      </c>
    </row>
    <row r="3062" spans="1:13" ht="15.6" customHeight="1" x14ac:dyDescent="0.3">
      <c r="A3062" s="45" t="s">
        <v>97</v>
      </c>
      <c r="B3062" s="24">
        <v>2099</v>
      </c>
      <c r="C3062" s="6">
        <f t="shared" si="110"/>
        <v>2.0239518648513135</v>
      </c>
      <c r="E3062" s="5">
        <v>396</v>
      </c>
      <c r="F3062" s="5">
        <v>150</v>
      </c>
      <c r="G3062" s="5">
        <v>326</v>
      </c>
      <c r="H3062" s="5">
        <v>234</v>
      </c>
      <c r="I3062" s="5">
        <v>60</v>
      </c>
      <c r="J3062" s="5">
        <v>178</v>
      </c>
      <c r="K3062" s="5">
        <v>299</v>
      </c>
      <c r="L3062" s="5">
        <v>456</v>
      </c>
      <c r="M3062" s="29" t="s">
        <v>15</v>
      </c>
    </row>
    <row r="3063" spans="1:13" ht="15.6" customHeight="1" x14ac:dyDescent="0.3">
      <c r="A3063" s="45" t="s">
        <v>98</v>
      </c>
      <c r="B3063" s="5">
        <v>749</v>
      </c>
      <c r="C3063" s="6">
        <f t="shared" si="110"/>
        <v>0.72222007945385125</v>
      </c>
      <c r="E3063" s="5">
        <v>123</v>
      </c>
      <c r="F3063" s="5">
        <v>65</v>
      </c>
      <c r="G3063" s="5">
        <v>114</v>
      </c>
      <c r="H3063" s="5">
        <v>89</v>
      </c>
      <c r="I3063" s="5">
        <v>46</v>
      </c>
      <c r="J3063" s="5">
        <v>75</v>
      </c>
      <c r="K3063" s="5">
        <v>123</v>
      </c>
      <c r="L3063" s="5">
        <v>114</v>
      </c>
      <c r="M3063" s="29" t="s">
        <v>15</v>
      </c>
    </row>
    <row r="3064" spans="1:13" ht="15.6" customHeight="1" x14ac:dyDescent="0.3">
      <c r="A3064" s="45" t="s">
        <v>99</v>
      </c>
      <c r="B3064" s="5">
        <v>91</v>
      </c>
      <c r="C3064" s="6">
        <f t="shared" si="110"/>
        <v>8.7746364793458556E-2</v>
      </c>
      <c r="E3064" s="5">
        <v>13</v>
      </c>
      <c r="F3064" s="5">
        <v>6</v>
      </c>
      <c r="G3064" s="5">
        <v>17</v>
      </c>
      <c r="H3064" s="5">
        <v>14</v>
      </c>
      <c r="I3064" s="5">
        <v>5</v>
      </c>
      <c r="J3064" s="5">
        <v>4</v>
      </c>
      <c r="K3064" s="5">
        <v>19</v>
      </c>
      <c r="L3064" s="5">
        <v>13</v>
      </c>
      <c r="M3064" s="29" t="s">
        <v>15</v>
      </c>
    </row>
    <row r="3065" spans="1:13" s="19" customFormat="1" ht="15.6" customHeight="1" x14ac:dyDescent="0.3">
      <c r="A3065" s="1" t="s">
        <v>102</v>
      </c>
      <c r="B3065" s="22">
        <v>103708</v>
      </c>
      <c r="C3065" s="20">
        <f t="shared" si="110"/>
        <v>100</v>
      </c>
      <c r="E3065" s="22">
        <v>11374</v>
      </c>
      <c r="F3065" s="22">
        <v>6535</v>
      </c>
      <c r="G3065" s="22">
        <v>10424</v>
      </c>
      <c r="H3065" s="22">
        <v>14554</v>
      </c>
      <c r="I3065" s="22">
        <v>6625</v>
      </c>
      <c r="J3065" s="22">
        <v>10225</v>
      </c>
      <c r="K3065" s="22">
        <v>16461</v>
      </c>
      <c r="L3065" s="22">
        <v>27510</v>
      </c>
      <c r="M3065" s="27" t="s">
        <v>15</v>
      </c>
    </row>
    <row r="3066" spans="1:13" ht="15.6" customHeight="1" x14ac:dyDescent="0.3">
      <c r="A3066" s="45" t="s">
        <v>96</v>
      </c>
      <c r="B3066" s="24">
        <v>102014</v>
      </c>
      <c r="C3066" s="6">
        <f t="shared" si="110"/>
        <v>98.366567670767921</v>
      </c>
      <c r="E3066" s="24">
        <v>11068</v>
      </c>
      <c r="F3066" s="24">
        <v>6399</v>
      </c>
      <c r="G3066" s="24">
        <v>10196</v>
      </c>
      <c r="H3066" s="24">
        <v>14355</v>
      </c>
      <c r="I3066" s="24">
        <v>6572</v>
      </c>
      <c r="J3066" s="24">
        <v>10070</v>
      </c>
      <c r="K3066" s="24">
        <v>16263</v>
      </c>
      <c r="L3066" s="24">
        <v>27091</v>
      </c>
      <c r="M3066" s="29" t="s">
        <v>15</v>
      </c>
    </row>
    <row r="3067" spans="1:13" ht="15.6" customHeight="1" x14ac:dyDescent="0.3">
      <c r="A3067" s="45" t="s">
        <v>97</v>
      </c>
      <c r="B3067" s="24">
        <v>1387</v>
      </c>
      <c r="C3067" s="6">
        <f t="shared" si="110"/>
        <v>1.3374088787750222</v>
      </c>
      <c r="E3067" s="5">
        <v>257</v>
      </c>
      <c r="F3067" s="5">
        <v>95</v>
      </c>
      <c r="G3067" s="5">
        <v>189</v>
      </c>
      <c r="H3067" s="5">
        <v>155</v>
      </c>
      <c r="I3067" s="5">
        <v>36</v>
      </c>
      <c r="J3067" s="5">
        <v>131</v>
      </c>
      <c r="K3067" s="5">
        <v>153</v>
      </c>
      <c r="L3067" s="5">
        <v>371</v>
      </c>
      <c r="M3067" s="29" t="s">
        <v>15</v>
      </c>
    </row>
    <row r="3068" spans="1:13" ht="15.6" customHeight="1" x14ac:dyDescent="0.3">
      <c r="A3068" s="45" t="s">
        <v>98</v>
      </c>
      <c r="B3068" s="5">
        <v>251</v>
      </c>
      <c r="C3068" s="6">
        <f t="shared" si="110"/>
        <v>0.24202568750723183</v>
      </c>
      <c r="E3068" s="5">
        <v>42</v>
      </c>
      <c r="F3068" s="5">
        <v>32</v>
      </c>
      <c r="G3068" s="5">
        <v>27</v>
      </c>
      <c r="H3068" s="5">
        <v>39</v>
      </c>
      <c r="I3068" s="5">
        <v>11</v>
      </c>
      <c r="J3068" s="5">
        <v>22</v>
      </c>
      <c r="K3068" s="5">
        <v>37</v>
      </c>
      <c r="L3068" s="5">
        <v>41</v>
      </c>
      <c r="M3068" s="29" t="s">
        <v>15</v>
      </c>
    </row>
    <row r="3069" spans="1:13" ht="15.6" customHeight="1" x14ac:dyDescent="0.3">
      <c r="A3069" s="45" t="s">
        <v>99</v>
      </c>
      <c r="B3069" s="5">
        <v>56</v>
      </c>
      <c r="C3069" s="6">
        <f t="shared" si="110"/>
        <v>5.3997762949820644E-2</v>
      </c>
      <c r="E3069" s="5">
        <v>7</v>
      </c>
      <c r="F3069" s="5">
        <v>9</v>
      </c>
      <c r="G3069" s="5">
        <v>12</v>
      </c>
      <c r="H3069" s="5">
        <v>5</v>
      </c>
      <c r="I3069" s="5">
        <v>6</v>
      </c>
      <c r="J3069" s="5">
        <v>2</v>
      </c>
      <c r="K3069" s="5">
        <v>8</v>
      </c>
      <c r="L3069" s="5">
        <v>7</v>
      </c>
      <c r="M3069" s="29" t="s">
        <v>15</v>
      </c>
    </row>
    <row r="3070" spans="1:13" s="19" customFormat="1" ht="15.6" customHeight="1" x14ac:dyDescent="0.3">
      <c r="A3070" s="1" t="s">
        <v>103</v>
      </c>
      <c r="B3070" s="22">
        <v>103708</v>
      </c>
      <c r="C3070" s="20">
        <f t="shared" si="110"/>
        <v>100</v>
      </c>
      <c r="E3070" s="22">
        <v>11374</v>
      </c>
      <c r="F3070" s="22">
        <v>6535</v>
      </c>
      <c r="G3070" s="22">
        <v>10424</v>
      </c>
      <c r="H3070" s="22">
        <v>14554</v>
      </c>
      <c r="I3070" s="22">
        <v>6625</v>
      </c>
      <c r="J3070" s="22">
        <v>10225</v>
      </c>
      <c r="K3070" s="22">
        <v>16461</v>
      </c>
      <c r="L3070" s="22">
        <v>27510</v>
      </c>
      <c r="M3070" s="27" t="s">
        <v>15</v>
      </c>
    </row>
    <row r="3071" spans="1:13" ht="15.6" customHeight="1" x14ac:dyDescent="0.3">
      <c r="A3071" s="45" t="s">
        <v>96</v>
      </c>
      <c r="B3071" s="24">
        <v>102649</v>
      </c>
      <c r="C3071" s="6">
        <f t="shared" si="110"/>
        <v>98.978863732788213</v>
      </c>
      <c r="E3071" s="24">
        <v>11262</v>
      </c>
      <c r="F3071" s="24">
        <v>6419</v>
      </c>
      <c r="G3071" s="24">
        <v>10277</v>
      </c>
      <c r="H3071" s="24">
        <v>14410</v>
      </c>
      <c r="I3071" s="24">
        <v>6579</v>
      </c>
      <c r="J3071" s="24">
        <v>10124</v>
      </c>
      <c r="K3071" s="24">
        <v>16311</v>
      </c>
      <c r="L3071" s="24">
        <v>27267</v>
      </c>
      <c r="M3071" s="29" t="s">
        <v>15</v>
      </c>
    </row>
    <row r="3072" spans="1:13" ht="15.6" customHeight="1" x14ac:dyDescent="0.3">
      <c r="A3072" s="45" t="s">
        <v>97</v>
      </c>
      <c r="B3072" s="5">
        <v>731</v>
      </c>
      <c r="C3072" s="6">
        <f t="shared" si="110"/>
        <v>0.70486365564855169</v>
      </c>
      <c r="E3072" s="5">
        <v>74</v>
      </c>
      <c r="F3072" s="5">
        <v>67</v>
      </c>
      <c r="G3072" s="5">
        <v>109</v>
      </c>
      <c r="H3072" s="5">
        <v>103</v>
      </c>
      <c r="I3072" s="5">
        <v>19</v>
      </c>
      <c r="J3072" s="5">
        <v>72</v>
      </c>
      <c r="K3072" s="5">
        <v>102</v>
      </c>
      <c r="L3072" s="5">
        <v>185</v>
      </c>
      <c r="M3072" s="29" t="s">
        <v>15</v>
      </c>
    </row>
    <row r="3073" spans="1:13" ht="15.6" customHeight="1" x14ac:dyDescent="0.3">
      <c r="A3073" s="45" t="s">
        <v>98</v>
      </c>
      <c r="B3073" s="5">
        <v>234</v>
      </c>
      <c r="C3073" s="6">
        <f t="shared" si="110"/>
        <v>0.22563350946889341</v>
      </c>
      <c r="E3073" s="5">
        <v>33</v>
      </c>
      <c r="F3073" s="5">
        <v>23</v>
      </c>
      <c r="G3073" s="5">
        <v>24</v>
      </c>
      <c r="H3073" s="5">
        <v>28</v>
      </c>
      <c r="I3073" s="5">
        <v>18</v>
      </c>
      <c r="J3073" s="5">
        <v>24</v>
      </c>
      <c r="K3073" s="5">
        <v>37</v>
      </c>
      <c r="L3073" s="5">
        <v>47</v>
      </c>
      <c r="M3073" s="29" t="s">
        <v>15</v>
      </c>
    </row>
    <row r="3074" spans="1:13" ht="15.6" customHeight="1" x14ac:dyDescent="0.3">
      <c r="A3074" s="45" t="s">
        <v>99</v>
      </c>
      <c r="B3074" s="5">
        <v>94</v>
      </c>
      <c r="C3074" s="6">
        <f t="shared" si="110"/>
        <v>9.0639102094341811E-2</v>
      </c>
      <c r="E3074" s="5">
        <v>5</v>
      </c>
      <c r="F3074" s="5">
        <v>26</v>
      </c>
      <c r="G3074" s="5">
        <v>14</v>
      </c>
      <c r="H3074" s="5">
        <v>13</v>
      </c>
      <c r="I3074" s="5">
        <v>9</v>
      </c>
      <c r="J3074" s="5">
        <v>5</v>
      </c>
      <c r="K3074" s="5">
        <v>11</v>
      </c>
      <c r="L3074" s="5">
        <v>11</v>
      </c>
      <c r="M3074" s="29" t="s">
        <v>15</v>
      </c>
    </row>
    <row r="3075" spans="1:13" s="19" customFormat="1" ht="15.6" customHeight="1" x14ac:dyDescent="0.3">
      <c r="A3075" s="1" t="s">
        <v>104</v>
      </c>
      <c r="B3075" s="22">
        <v>103708</v>
      </c>
      <c r="C3075" s="20">
        <f t="shared" si="110"/>
        <v>100</v>
      </c>
      <c r="E3075" s="22">
        <v>11374</v>
      </c>
      <c r="F3075" s="22">
        <v>6535</v>
      </c>
      <c r="G3075" s="22">
        <v>10424</v>
      </c>
      <c r="H3075" s="22">
        <v>14554</v>
      </c>
      <c r="I3075" s="22">
        <v>6625</v>
      </c>
      <c r="J3075" s="22">
        <v>10225</v>
      </c>
      <c r="K3075" s="22">
        <v>16461</v>
      </c>
      <c r="L3075" s="22">
        <v>27510</v>
      </c>
      <c r="M3075" s="27" t="s">
        <v>15</v>
      </c>
    </row>
    <row r="3076" spans="1:13" ht="15.6" customHeight="1" x14ac:dyDescent="0.3">
      <c r="A3076" s="45" t="s">
        <v>96</v>
      </c>
      <c r="B3076" s="24">
        <v>102761</v>
      </c>
      <c r="C3076" s="6">
        <f t="shared" si="110"/>
        <v>99.086859258687852</v>
      </c>
      <c r="E3076" s="24">
        <v>11255</v>
      </c>
      <c r="F3076" s="24">
        <v>6422</v>
      </c>
      <c r="G3076" s="24">
        <v>10309</v>
      </c>
      <c r="H3076" s="24">
        <v>14440</v>
      </c>
      <c r="I3076" s="24">
        <v>6586</v>
      </c>
      <c r="J3076" s="24">
        <v>10118</v>
      </c>
      <c r="K3076" s="24">
        <v>16334</v>
      </c>
      <c r="L3076" s="24">
        <v>27297</v>
      </c>
      <c r="M3076" s="29" t="s">
        <v>15</v>
      </c>
    </row>
    <row r="3077" spans="1:13" ht="15.6" customHeight="1" x14ac:dyDescent="0.3">
      <c r="A3077" s="45" t="s">
        <v>97</v>
      </c>
      <c r="B3077" s="5">
        <v>680</v>
      </c>
      <c r="C3077" s="6">
        <f t="shared" si="110"/>
        <v>0.65568712153353648</v>
      </c>
      <c r="E3077" s="5">
        <v>83</v>
      </c>
      <c r="F3077" s="5">
        <v>75</v>
      </c>
      <c r="G3077" s="5">
        <v>78</v>
      </c>
      <c r="H3077" s="5">
        <v>85</v>
      </c>
      <c r="I3077" s="5">
        <v>16</v>
      </c>
      <c r="J3077" s="5">
        <v>72</v>
      </c>
      <c r="K3077" s="5">
        <v>97</v>
      </c>
      <c r="L3077" s="5">
        <v>174</v>
      </c>
      <c r="M3077" s="29" t="s">
        <v>15</v>
      </c>
    </row>
    <row r="3078" spans="1:13" ht="15.6" customHeight="1" x14ac:dyDescent="0.3">
      <c r="A3078" s="45" t="s">
        <v>98</v>
      </c>
      <c r="B3078" s="5">
        <v>206</v>
      </c>
      <c r="C3078" s="6">
        <f t="shared" si="110"/>
        <v>0.19863462799398313</v>
      </c>
      <c r="E3078" s="5">
        <v>31</v>
      </c>
      <c r="F3078" s="5">
        <v>28</v>
      </c>
      <c r="G3078" s="5">
        <v>28</v>
      </c>
      <c r="H3078" s="5">
        <v>20</v>
      </c>
      <c r="I3078" s="5">
        <v>18</v>
      </c>
      <c r="J3078" s="5">
        <v>28</v>
      </c>
      <c r="K3078" s="5">
        <v>22</v>
      </c>
      <c r="L3078" s="5">
        <v>31</v>
      </c>
      <c r="M3078" s="29" t="s">
        <v>15</v>
      </c>
    </row>
    <row r="3079" spans="1:13" ht="15.6" customHeight="1" x14ac:dyDescent="0.3">
      <c r="A3079" s="45" t="s">
        <v>99</v>
      </c>
      <c r="B3079" s="5">
        <v>61</v>
      </c>
      <c r="C3079" s="6">
        <f t="shared" si="110"/>
        <v>5.881899178462606E-2</v>
      </c>
      <c r="E3079" s="5">
        <v>5</v>
      </c>
      <c r="F3079" s="5">
        <v>10</v>
      </c>
      <c r="G3079" s="5">
        <v>9</v>
      </c>
      <c r="H3079" s="5">
        <v>9</v>
      </c>
      <c r="I3079" s="5">
        <v>5</v>
      </c>
      <c r="J3079" s="5">
        <v>7</v>
      </c>
      <c r="K3079" s="5">
        <v>8</v>
      </c>
      <c r="L3079" s="5">
        <v>8</v>
      </c>
      <c r="M3079" s="29" t="s">
        <v>15</v>
      </c>
    </row>
    <row r="3080" spans="1:13" ht="15.6" customHeight="1" x14ac:dyDescent="0.3">
      <c r="A3080" s="45"/>
      <c r="M3080" s="29"/>
    </row>
    <row r="3081" spans="1:13" ht="14.4" customHeight="1" x14ac:dyDescent="0.3">
      <c r="A3081" s="19" t="s">
        <v>12</v>
      </c>
      <c r="M3081" s="29"/>
    </row>
    <row r="3082" spans="1:13" s="19" customFormat="1" ht="15.6" customHeight="1" x14ac:dyDescent="0.3">
      <c r="A3082" s="1" t="s">
        <v>95</v>
      </c>
      <c r="B3082" s="22">
        <v>106255</v>
      </c>
      <c r="C3082" s="20">
        <f>B3082/B$3082*100</f>
        <v>100</v>
      </c>
      <c r="E3082" s="22">
        <v>11785</v>
      </c>
      <c r="F3082" s="22">
        <v>6454</v>
      </c>
      <c r="G3082" s="22">
        <v>10575</v>
      </c>
      <c r="H3082" s="22">
        <v>14621</v>
      </c>
      <c r="I3082" s="22">
        <v>6538</v>
      </c>
      <c r="J3082" s="22">
        <v>10359</v>
      </c>
      <c r="K3082" s="22">
        <v>17321</v>
      </c>
      <c r="L3082" s="22">
        <v>28602</v>
      </c>
      <c r="M3082" s="27" t="s">
        <v>15</v>
      </c>
    </row>
    <row r="3083" spans="1:13" ht="15.6" customHeight="1" x14ac:dyDescent="0.3">
      <c r="A3083" s="45" t="s">
        <v>96</v>
      </c>
      <c r="B3083" s="24">
        <v>101281</v>
      </c>
      <c r="C3083" s="6">
        <f t="shared" ref="C3083:C3111" si="111">B3083/B$3082*100</f>
        <v>95.318808526657577</v>
      </c>
      <c r="E3083" s="24">
        <v>10736</v>
      </c>
      <c r="F3083" s="24">
        <v>6122</v>
      </c>
      <c r="G3083" s="24">
        <v>9796</v>
      </c>
      <c r="H3083" s="24">
        <v>13953</v>
      </c>
      <c r="I3083" s="24">
        <v>6237</v>
      </c>
      <c r="J3083" s="24">
        <v>9961</v>
      </c>
      <c r="K3083" s="24">
        <v>16682</v>
      </c>
      <c r="L3083" s="24">
        <v>27794</v>
      </c>
      <c r="M3083" s="29" t="s">
        <v>15</v>
      </c>
    </row>
    <row r="3084" spans="1:13" ht="15.6" customHeight="1" x14ac:dyDescent="0.3">
      <c r="A3084" s="45" t="s">
        <v>97</v>
      </c>
      <c r="B3084" s="24">
        <v>4337</v>
      </c>
      <c r="C3084" s="6">
        <f t="shared" si="111"/>
        <v>4.0816902733988991</v>
      </c>
      <c r="E3084" s="5">
        <v>929</v>
      </c>
      <c r="F3084" s="5">
        <v>287</v>
      </c>
      <c r="G3084" s="5">
        <v>681</v>
      </c>
      <c r="H3084" s="5">
        <v>582</v>
      </c>
      <c r="I3084" s="5">
        <v>256</v>
      </c>
      <c r="J3084" s="5">
        <v>344</v>
      </c>
      <c r="K3084" s="5">
        <v>543</v>
      </c>
      <c r="L3084" s="5">
        <v>715</v>
      </c>
      <c r="M3084" s="29" t="s">
        <v>15</v>
      </c>
    </row>
    <row r="3085" spans="1:13" ht="15.6" customHeight="1" x14ac:dyDescent="0.3">
      <c r="A3085" s="45" t="s">
        <v>98</v>
      </c>
      <c r="B3085" s="5">
        <v>539</v>
      </c>
      <c r="C3085" s="6">
        <f t="shared" si="111"/>
        <v>0.50727024610606564</v>
      </c>
      <c r="E3085" s="5">
        <v>107</v>
      </c>
      <c r="F3085" s="5">
        <v>36</v>
      </c>
      <c r="G3085" s="5">
        <v>85</v>
      </c>
      <c r="H3085" s="5">
        <v>69</v>
      </c>
      <c r="I3085" s="5">
        <v>41</v>
      </c>
      <c r="J3085" s="5">
        <v>48</v>
      </c>
      <c r="K3085" s="5">
        <v>81</v>
      </c>
      <c r="L3085" s="5">
        <v>72</v>
      </c>
      <c r="M3085" s="29" t="s">
        <v>15</v>
      </c>
    </row>
    <row r="3086" spans="1:13" ht="15.6" customHeight="1" x14ac:dyDescent="0.3">
      <c r="A3086" s="45" t="s">
        <v>99</v>
      </c>
      <c r="B3086" s="5">
        <v>98</v>
      </c>
      <c r="C3086" s="6">
        <f t="shared" si="111"/>
        <v>9.2230953837466462E-2</v>
      </c>
      <c r="E3086" s="5">
        <v>13</v>
      </c>
      <c r="F3086" s="5">
        <v>9</v>
      </c>
      <c r="G3086" s="5">
        <v>13</v>
      </c>
      <c r="H3086" s="5">
        <v>17</v>
      </c>
      <c r="I3086" s="5">
        <v>4</v>
      </c>
      <c r="J3086" s="5">
        <v>6</v>
      </c>
      <c r="K3086" s="5">
        <v>15</v>
      </c>
      <c r="L3086" s="5">
        <v>21</v>
      </c>
      <c r="M3086" s="29" t="s">
        <v>15</v>
      </c>
    </row>
    <row r="3087" spans="1:13" s="19" customFormat="1" ht="15.6" customHeight="1" x14ac:dyDescent="0.3">
      <c r="A3087" s="1" t="s">
        <v>100</v>
      </c>
      <c r="B3087" s="22">
        <v>106255</v>
      </c>
      <c r="C3087" s="20">
        <f t="shared" si="111"/>
        <v>100</v>
      </c>
      <c r="E3087" s="22">
        <v>11785</v>
      </c>
      <c r="F3087" s="22">
        <v>6454</v>
      </c>
      <c r="G3087" s="22">
        <v>10575</v>
      </c>
      <c r="H3087" s="22">
        <v>14621</v>
      </c>
      <c r="I3087" s="22">
        <v>6538</v>
      </c>
      <c r="J3087" s="22">
        <v>10359</v>
      </c>
      <c r="K3087" s="22">
        <v>17321</v>
      </c>
      <c r="L3087" s="22">
        <v>28602</v>
      </c>
      <c r="M3087" s="27" t="s">
        <v>15</v>
      </c>
    </row>
    <row r="3088" spans="1:13" ht="15.6" customHeight="1" x14ac:dyDescent="0.3">
      <c r="A3088" s="45" t="s">
        <v>96</v>
      </c>
      <c r="B3088" s="24">
        <v>104122</v>
      </c>
      <c r="C3088" s="6">
        <f t="shared" si="111"/>
        <v>97.992565055762086</v>
      </c>
      <c r="E3088" s="24">
        <v>11486</v>
      </c>
      <c r="F3088" s="24">
        <v>6333</v>
      </c>
      <c r="G3088" s="24">
        <v>10282</v>
      </c>
      <c r="H3088" s="24">
        <v>14356</v>
      </c>
      <c r="I3088" s="24">
        <v>6436</v>
      </c>
      <c r="J3088" s="24">
        <v>10122</v>
      </c>
      <c r="K3088" s="24">
        <v>17019</v>
      </c>
      <c r="L3088" s="24">
        <v>28088</v>
      </c>
      <c r="M3088" s="29" t="s">
        <v>15</v>
      </c>
    </row>
    <row r="3089" spans="1:13" ht="15.6" customHeight="1" x14ac:dyDescent="0.3">
      <c r="A3089" s="45" t="s">
        <v>97</v>
      </c>
      <c r="B3089" s="24">
        <v>1843</v>
      </c>
      <c r="C3089" s="6">
        <f t="shared" si="111"/>
        <v>1.7345066114535785</v>
      </c>
      <c r="E3089" s="5">
        <v>262</v>
      </c>
      <c r="F3089" s="5">
        <v>94</v>
      </c>
      <c r="G3089" s="5">
        <v>253</v>
      </c>
      <c r="H3089" s="5">
        <v>222</v>
      </c>
      <c r="I3089" s="5">
        <v>89</v>
      </c>
      <c r="J3089" s="5">
        <v>197</v>
      </c>
      <c r="K3089" s="5">
        <v>263</v>
      </c>
      <c r="L3089" s="5">
        <v>463</v>
      </c>
      <c r="M3089" s="29" t="s">
        <v>15</v>
      </c>
    </row>
    <row r="3090" spans="1:13" ht="15.6" customHeight="1" x14ac:dyDescent="0.3">
      <c r="A3090" s="45" t="s">
        <v>98</v>
      </c>
      <c r="B3090" s="5">
        <v>249</v>
      </c>
      <c r="C3090" s="6">
        <f t="shared" si="111"/>
        <v>0.23434191332172605</v>
      </c>
      <c r="E3090" s="5">
        <v>33</v>
      </c>
      <c r="F3090" s="5">
        <v>19</v>
      </c>
      <c r="G3090" s="5">
        <v>38</v>
      </c>
      <c r="H3090" s="5">
        <v>34</v>
      </c>
      <c r="I3090" s="5">
        <v>13</v>
      </c>
      <c r="J3090" s="5">
        <v>35</v>
      </c>
      <c r="K3090" s="5">
        <v>33</v>
      </c>
      <c r="L3090" s="5">
        <v>44</v>
      </c>
      <c r="M3090" s="29" t="s">
        <v>15</v>
      </c>
    </row>
    <row r="3091" spans="1:13" ht="15.6" customHeight="1" x14ac:dyDescent="0.3">
      <c r="A3091" s="45" t="s">
        <v>99</v>
      </c>
      <c r="B3091" s="5">
        <v>41</v>
      </c>
      <c r="C3091" s="6">
        <f t="shared" si="111"/>
        <v>3.8586419462613521E-2</v>
      </c>
      <c r="E3091" s="5">
        <v>4</v>
      </c>
      <c r="F3091" s="5">
        <v>8</v>
      </c>
      <c r="G3091" s="5">
        <v>2</v>
      </c>
      <c r="H3091" s="5">
        <v>9</v>
      </c>
      <c r="I3091" s="5">
        <v>0</v>
      </c>
      <c r="J3091" s="5">
        <v>5</v>
      </c>
      <c r="K3091" s="5">
        <v>6</v>
      </c>
      <c r="L3091" s="5">
        <v>7</v>
      </c>
      <c r="M3091" s="29" t="s">
        <v>15</v>
      </c>
    </row>
    <row r="3092" spans="1:13" s="19" customFormat="1" ht="15.6" customHeight="1" x14ac:dyDescent="0.3">
      <c r="A3092" s="1" t="s">
        <v>101</v>
      </c>
      <c r="B3092" s="22">
        <v>106255</v>
      </c>
      <c r="C3092" s="20">
        <f t="shared" si="111"/>
        <v>100</v>
      </c>
      <c r="E3092" s="22">
        <v>11785</v>
      </c>
      <c r="F3092" s="22">
        <v>6454</v>
      </c>
      <c r="G3092" s="22">
        <v>10575</v>
      </c>
      <c r="H3092" s="22">
        <v>14621</v>
      </c>
      <c r="I3092" s="22">
        <v>6538</v>
      </c>
      <c r="J3092" s="22">
        <v>10359</v>
      </c>
      <c r="K3092" s="22">
        <v>17321</v>
      </c>
      <c r="L3092" s="22">
        <v>28602</v>
      </c>
      <c r="M3092" s="27" t="s">
        <v>15</v>
      </c>
    </row>
    <row r="3093" spans="1:13" ht="15.6" customHeight="1" x14ac:dyDescent="0.3">
      <c r="A3093" s="45" t="s">
        <v>96</v>
      </c>
      <c r="B3093" s="24">
        <v>101501</v>
      </c>
      <c r="C3093" s="6">
        <f t="shared" si="111"/>
        <v>95.525857606700853</v>
      </c>
      <c r="E3093" s="24">
        <v>10861</v>
      </c>
      <c r="F3093" s="24">
        <v>6111</v>
      </c>
      <c r="G3093" s="24">
        <v>9898</v>
      </c>
      <c r="H3093" s="24">
        <v>14056</v>
      </c>
      <c r="I3093" s="24">
        <v>6323</v>
      </c>
      <c r="J3093" s="24">
        <v>9934</v>
      </c>
      <c r="K3093" s="24">
        <v>16643</v>
      </c>
      <c r="L3093" s="24">
        <v>27675</v>
      </c>
      <c r="M3093" s="29" t="s">
        <v>15</v>
      </c>
    </row>
    <row r="3094" spans="1:13" ht="15.6" customHeight="1" x14ac:dyDescent="0.3">
      <c r="A3094" s="45" t="s">
        <v>97</v>
      </c>
      <c r="B3094" s="24">
        <v>3566</v>
      </c>
      <c r="C3094" s="6">
        <f t="shared" si="111"/>
        <v>3.3560773610653611</v>
      </c>
      <c r="E3094" s="5">
        <v>704</v>
      </c>
      <c r="F3094" s="5">
        <v>256</v>
      </c>
      <c r="G3094" s="5">
        <v>491</v>
      </c>
      <c r="H3094" s="5">
        <v>427</v>
      </c>
      <c r="I3094" s="5">
        <v>147</v>
      </c>
      <c r="J3094" s="5">
        <v>291</v>
      </c>
      <c r="K3094" s="5">
        <v>498</v>
      </c>
      <c r="L3094" s="5">
        <v>752</v>
      </c>
      <c r="M3094" s="29" t="s">
        <v>15</v>
      </c>
    </row>
    <row r="3095" spans="1:13" ht="15.6" customHeight="1" x14ac:dyDescent="0.3">
      <c r="A3095" s="45" t="s">
        <v>98</v>
      </c>
      <c r="B3095" s="24">
        <v>1066</v>
      </c>
      <c r="C3095" s="6">
        <f t="shared" si="111"/>
        <v>1.0032469060279516</v>
      </c>
      <c r="E3095" s="5">
        <v>203</v>
      </c>
      <c r="F3095" s="5">
        <v>75</v>
      </c>
      <c r="G3095" s="5">
        <v>163</v>
      </c>
      <c r="H3095" s="5">
        <v>126</v>
      </c>
      <c r="I3095" s="5">
        <v>58</v>
      </c>
      <c r="J3095" s="5">
        <v>117</v>
      </c>
      <c r="K3095" s="5">
        <v>165</v>
      </c>
      <c r="L3095" s="5">
        <v>159</v>
      </c>
      <c r="M3095" s="29" t="s">
        <v>15</v>
      </c>
    </row>
    <row r="3096" spans="1:13" ht="15.6" customHeight="1" x14ac:dyDescent="0.3">
      <c r="A3096" s="45" t="s">
        <v>99</v>
      </c>
      <c r="B3096" s="5">
        <v>122</v>
      </c>
      <c r="C3096" s="6">
        <f t="shared" si="111"/>
        <v>0.1148181262058256</v>
      </c>
      <c r="E3096" s="5">
        <v>17</v>
      </c>
      <c r="F3096" s="5">
        <v>12</v>
      </c>
      <c r="G3096" s="5">
        <v>23</v>
      </c>
      <c r="H3096" s="5">
        <v>12</v>
      </c>
      <c r="I3096" s="5">
        <v>10</v>
      </c>
      <c r="J3096" s="5">
        <v>17</v>
      </c>
      <c r="K3096" s="5">
        <v>15</v>
      </c>
      <c r="L3096" s="5">
        <v>16</v>
      </c>
      <c r="M3096" s="29" t="s">
        <v>15</v>
      </c>
    </row>
    <row r="3097" spans="1:13" s="19" customFormat="1" ht="15.6" customHeight="1" x14ac:dyDescent="0.3">
      <c r="A3097" s="1" t="s">
        <v>102</v>
      </c>
      <c r="B3097" s="22">
        <v>106255</v>
      </c>
      <c r="C3097" s="20">
        <f t="shared" si="111"/>
        <v>100</v>
      </c>
      <c r="E3097" s="22">
        <v>11785</v>
      </c>
      <c r="F3097" s="22">
        <v>6454</v>
      </c>
      <c r="G3097" s="22">
        <v>10575</v>
      </c>
      <c r="H3097" s="22">
        <v>14621</v>
      </c>
      <c r="I3097" s="22">
        <v>6538</v>
      </c>
      <c r="J3097" s="22">
        <v>10359</v>
      </c>
      <c r="K3097" s="22">
        <v>17321</v>
      </c>
      <c r="L3097" s="22">
        <v>28602</v>
      </c>
      <c r="M3097" s="27" t="s">
        <v>15</v>
      </c>
    </row>
    <row r="3098" spans="1:13" ht="15.6" customHeight="1" x14ac:dyDescent="0.3">
      <c r="A3098" s="45" t="s">
        <v>96</v>
      </c>
      <c r="B3098" s="24">
        <v>103389</v>
      </c>
      <c r="C3098" s="6">
        <f t="shared" si="111"/>
        <v>97.302715166345109</v>
      </c>
      <c r="E3098" s="24">
        <v>11235</v>
      </c>
      <c r="F3098" s="24">
        <v>6247</v>
      </c>
      <c r="G3098" s="24">
        <v>10056</v>
      </c>
      <c r="H3098" s="24">
        <v>14305</v>
      </c>
      <c r="I3098" s="24">
        <v>6459</v>
      </c>
      <c r="J3098" s="24">
        <v>10086</v>
      </c>
      <c r="K3098" s="24">
        <v>16977</v>
      </c>
      <c r="L3098" s="24">
        <v>28024</v>
      </c>
      <c r="M3098" s="29" t="s">
        <v>15</v>
      </c>
    </row>
    <row r="3099" spans="1:13" ht="15.6" customHeight="1" x14ac:dyDescent="0.3">
      <c r="A3099" s="45" t="s">
        <v>97</v>
      </c>
      <c r="B3099" s="24">
        <v>2426</v>
      </c>
      <c r="C3099" s="6">
        <f t="shared" si="111"/>
        <v>2.2831866735683026</v>
      </c>
      <c r="E3099" s="5">
        <v>457</v>
      </c>
      <c r="F3099" s="5">
        <v>165</v>
      </c>
      <c r="G3099" s="5">
        <v>456</v>
      </c>
      <c r="H3099" s="5">
        <v>274</v>
      </c>
      <c r="I3099" s="5">
        <v>63</v>
      </c>
      <c r="J3099" s="5">
        <v>228</v>
      </c>
      <c r="K3099" s="5">
        <v>275</v>
      </c>
      <c r="L3099" s="5">
        <v>508</v>
      </c>
      <c r="M3099" s="29" t="s">
        <v>15</v>
      </c>
    </row>
    <row r="3100" spans="1:13" ht="15.6" customHeight="1" x14ac:dyDescent="0.3">
      <c r="A3100" s="45" t="s">
        <v>98</v>
      </c>
      <c r="B3100" s="5">
        <v>397</v>
      </c>
      <c r="C3100" s="6">
        <f t="shared" si="111"/>
        <v>0.3736294762599407</v>
      </c>
      <c r="E3100" s="5">
        <v>84</v>
      </c>
      <c r="F3100" s="5">
        <v>35</v>
      </c>
      <c r="G3100" s="5">
        <v>56</v>
      </c>
      <c r="H3100" s="5">
        <v>40</v>
      </c>
      <c r="I3100" s="5">
        <v>11</v>
      </c>
      <c r="J3100" s="5">
        <v>43</v>
      </c>
      <c r="K3100" s="5">
        <v>64</v>
      </c>
      <c r="L3100" s="5">
        <v>64</v>
      </c>
      <c r="M3100" s="29" t="s">
        <v>15</v>
      </c>
    </row>
    <row r="3101" spans="1:13" ht="15.6" customHeight="1" x14ac:dyDescent="0.3">
      <c r="A3101" s="45" t="s">
        <v>99</v>
      </c>
      <c r="B3101" s="5">
        <v>43</v>
      </c>
      <c r="C3101" s="6">
        <f t="shared" si="111"/>
        <v>4.0468683826643453E-2</v>
      </c>
      <c r="E3101" s="5">
        <v>9</v>
      </c>
      <c r="F3101" s="5">
        <v>7</v>
      </c>
      <c r="G3101" s="5">
        <v>7</v>
      </c>
      <c r="H3101" s="5">
        <v>2</v>
      </c>
      <c r="I3101" s="5">
        <v>5</v>
      </c>
      <c r="J3101" s="5">
        <v>2</v>
      </c>
      <c r="K3101" s="5">
        <v>5</v>
      </c>
      <c r="L3101" s="5">
        <v>6</v>
      </c>
      <c r="M3101" s="29" t="s">
        <v>15</v>
      </c>
    </row>
    <row r="3102" spans="1:13" s="19" customFormat="1" ht="15.6" customHeight="1" x14ac:dyDescent="0.3">
      <c r="A3102" s="1" t="s">
        <v>103</v>
      </c>
      <c r="B3102" s="22">
        <v>106255</v>
      </c>
      <c r="C3102" s="20">
        <f t="shared" si="111"/>
        <v>100</v>
      </c>
      <c r="E3102" s="22">
        <v>11785</v>
      </c>
      <c r="F3102" s="22">
        <v>6454</v>
      </c>
      <c r="G3102" s="22">
        <v>10575</v>
      </c>
      <c r="H3102" s="22">
        <v>14621</v>
      </c>
      <c r="I3102" s="22">
        <v>6538</v>
      </c>
      <c r="J3102" s="22">
        <v>10359</v>
      </c>
      <c r="K3102" s="22">
        <v>17321</v>
      </c>
      <c r="L3102" s="22">
        <v>28602</v>
      </c>
      <c r="M3102" s="27" t="s">
        <v>15</v>
      </c>
    </row>
    <row r="3103" spans="1:13" ht="15.6" customHeight="1" x14ac:dyDescent="0.3">
      <c r="A3103" s="45" t="s">
        <v>96</v>
      </c>
      <c r="B3103" s="24">
        <v>104974</v>
      </c>
      <c r="C3103" s="6">
        <f t="shared" si="111"/>
        <v>98.794409674838832</v>
      </c>
      <c r="E3103" s="24">
        <v>11626</v>
      </c>
      <c r="F3103" s="24">
        <v>6352</v>
      </c>
      <c r="G3103" s="24">
        <v>10351</v>
      </c>
      <c r="H3103" s="24">
        <v>14461</v>
      </c>
      <c r="I3103" s="24">
        <v>6471</v>
      </c>
      <c r="J3103" s="24">
        <v>10252</v>
      </c>
      <c r="K3103" s="24">
        <v>17151</v>
      </c>
      <c r="L3103" s="24">
        <v>28310</v>
      </c>
      <c r="M3103" s="29" t="s">
        <v>15</v>
      </c>
    </row>
    <row r="3104" spans="1:13" ht="15.6" customHeight="1" x14ac:dyDescent="0.3">
      <c r="A3104" s="45" t="s">
        <v>97</v>
      </c>
      <c r="B3104" s="5">
        <v>970</v>
      </c>
      <c r="C3104" s="6">
        <f t="shared" si="111"/>
        <v>0.91289821655451509</v>
      </c>
      <c r="E3104" s="5">
        <v>119</v>
      </c>
      <c r="F3104" s="5">
        <v>69</v>
      </c>
      <c r="G3104" s="5">
        <v>170</v>
      </c>
      <c r="H3104" s="5">
        <v>124</v>
      </c>
      <c r="I3104" s="5">
        <v>44</v>
      </c>
      <c r="J3104" s="5">
        <v>79</v>
      </c>
      <c r="K3104" s="5">
        <v>134</v>
      </c>
      <c r="L3104" s="5">
        <v>231</v>
      </c>
      <c r="M3104" s="29" t="s">
        <v>15</v>
      </c>
    </row>
    <row r="3105" spans="1:13" ht="15.6" customHeight="1" x14ac:dyDescent="0.3">
      <c r="A3105" s="45" t="s">
        <v>98</v>
      </c>
      <c r="B3105" s="5">
        <v>234</v>
      </c>
      <c r="C3105" s="6">
        <f t="shared" si="111"/>
        <v>0.22022493059150158</v>
      </c>
      <c r="E3105" s="5">
        <v>27</v>
      </c>
      <c r="F3105" s="5">
        <v>19</v>
      </c>
      <c r="G3105" s="5">
        <v>39</v>
      </c>
      <c r="H3105" s="5">
        <v>29</v>
      </c>
      <c r="I3105" s="5">
        <v>18</v>
      </c>
      <c r="J3105" s="5">
        <v>22</v>
      </c>
      <c r="K3105" s="5">
        <v>29</v>
      </c>
      <c r="L3105" s="5">
        <v>51</v>
      </c>
      <c r="M3105" s="29" t="s">
        <v>15</v>
      </c>
    </row>
    <row r="3106" spans="1:13" ht="15.6" customHeight="1" x14ac:dyDescent="0.3">
      <c r="A3106" s="45" t="s">
        <v>99</v>
      </c>
      <c r="B3106" s="5">
        <v>77</v>
      </c>
      <c r="C3106" s="6">
        <f t="shared" si="111"/>
        <v>7.246717801515222E-2</v>
      </c>
      <c r="E3106" s="5">
        <v>13</v>
      </c>
      <c r="F3106" s="5">
        <v>14</v>
      </c>
      <c r="G3106" s="5">
        <v>15</v>
      </c>
      <c r="H3106" s="5">
        <v>7</v>
      </c>
      <c r="I3106" s="5">
        <v>5</v>
      </c>
      <c r="J3106" s="5">
        <v>6</v>
      </c>
      <c r="K3106" s="5">
        <v>7</v>
      </c>
      <c r="L3106" s="5">
        <v>10</v>
      </c>
      <c r="M3106" s="29" t="s">
        <v>15</v>
      </c>
    </row>
    <row r="3107" spans="1:13" s="19" customFormat="1" ht="15.6" customHeight="1" x14ac:dyDescent="0.3">
      <c r="A3107" s="1" t="s">
        <v>104</v>
      </c>
      <c r="B3107" s="22">
        <v>106255</v>
      </c>
      <c r="C3107" s="20">
        <f t="shared" si="111"/>
        <v>100</v>
      </c>
      <c r="E3107" s="22">
        <v>11785</v>
      </c>
      <c r="F3107" s="22">
        <v>6454</v>
      </c>
      <c r="G3107" s="22">
        <v>10575</v>
      </c>
      <c r="H3107" s="22">
        <v>14621</v>
      </c>
      <c r="I3107" s="22">
        <v>6538</v>
      </c>
      <c r="J3107" s="22">
        <v>10359</v>
      </c>
      <c r="K3107" s="22">
        <v>17321</v>
      </c>
      <c r="L3107" s="22">
        <v>28602</v>
      </c>
      <c r="M3107" s="27" t="s">
        <v>15</v>
      </c>
    </row>
    <row r="3108" spans="1:13" ht="15.6" customHeight="1" x14ac:dyDescent="0.3">
      <c r="A3108" s="45" t="s">
        <v>96</v>
      </c>
      <c r="B3108" s="24">
        <v>105226</v>
      </c>
      <c r="C3108" s="6">
        <f t="shared" si="111"/>
        <v>99.031574984706609</v>
      </c>
      <c r="E3108" s="24">
        <v>11654</v>
      </c>
      <c r="F3108" s="24">
        <v>6354</v>
      </c>
      <c r="G3108" s="24">
        <v>10425</v>
      </c>
      <c r="H3108" s="24">
        <v>14473</v>
      </c>
      <c r="I3108" s="24">
        <v>6491</v>
      </c>
      <c r="J3108" s="24">
        <v>10264</v>
      </c>
      <c r="K3108" s="24">
        <v>17200</v>
      </c>
      <c r="L3108" s="24">
        <v>28365</v>
      </c>
      <c r="M3108" s="29" t="s">
        <v>15</v>
      </c>
    </row>
    <row r="3109" spans="1:13" ht="15.6" customHeight="1" x14ac:dyDescent="0.3">
      <c r="A3109" s="45" t="s">
        <v>97</v>
      </c>
      <c r="B3109" s="5">
        <v>810</v>
      </c>
      <c r="C3109" s="6">
        <f t="shared" si="111"/>
        <v>0.76231706743212091</v>
      </c>
      <c r="E3109" s="5">
        <v>94</v>
      </c>
      <c r="F3109" s="5">
        <v>78</v>
      </c>
      <c r="G3109" s="5">
        <v>111</v>
      </c>
      <c r="H3109" s="5">
        <v>118</v>
      </c>
      <c r="I3109" s="5">
        <v>35</v>
      </c>
      <c r="J3109" s="5">
        <v>71</v>
      </c>
      <c r="K3109" s="5">
        <v>102</v>
      </c>
      <c r="L3109" s="5">
        <v>201</v>
      </c>
      <c r="M3109" s="29" t="s">
        <v>15</v>
      </c>
    </row>
    <row r="3110" spans="1:13" ht="15.6" customHeight="1" x14ac:dyDescent="0.3">
      <c r="A3110" s="45" t="s">
        <v>98</v>
      </c>
      <c r="B3110" s="5">
        <v>170</v>
      </c>
      <c r="C3110" s="6">
        <f t="shared" si="111"/>
        <v>0.15999247094254387</v>
      </c>
      <c r="E3110" s="5">
        <v>29</v>
      </c>
      <c r="F3110" s="5">
        <v>14</v>
      </c>
      <c r="G3110" s="5">
        <v>33</v>
      </c>
      <c r="H3110" s="5">
        <v>21</v>
      </c>
      <c r="I3110" s="5">
        <v>10</v>
      </c>
      <c r="J3110" s="5">
        <v>18</v>
      </c>
      <c r="K3110" s="5">
        <v>14</v>
      </c>
      <c r="L3110" s="5">
        <v>31</v>
      </c>
      <c r="M3110" s="29" t="s">
        <v>15</v>
      </c>
    </row>
    <row r="3111" spans="1:13" ht="15.6" customHeight="1" x14ac:dyDescent="0.3">
      <c r="A3111" s="45" t="s">
        <v>99</v>
      </c>
      <c r="B3111" s="5">
        <v>49</v>
      </c>
      <c r="C3111" s="6">
        <f t="shared" si="111"/>
        <v>4.6115476918733231E-2</v>
      </c>
      <c r="E3111" s="5">
        <v>8</v>
      </c>
      <c r="F3111" s="5">
        <v>8</v>
      </c>
      <c r="G3111" s="5">
        <v>6</v>
      </c>
      <c r="H3111" s="5">
        <v>9</v>
      </c>
      <c r="I3111" s="5">
        <v>2</v>
      </c>
      <c r="J3111" s="5">
        <v>6</v>
      </c>
      <c r="K3111" s="5">
        <v>5</v>
      </c>
      <c r="L3111" s="5">
        <v>5</v>
      </c>
      <c r="M3111" s="29" t="s">
        <v>15</v>
      </c>
    </row>
    <row r="3112" spans="1:13" ht="15.6" customHeight="1" x14ac:dyDescent="0.3">
      <c r="A3112" s="45"/>
      <c r="M3112" s="29"/>
    </row>
    <row r="3113" spans="1:13" ht="14.4" customHeight="1" x14ac:dyDescent="0.3">
      <c r="A3113" s="19" t="s">
        <v>14</v>
      </c>
    </row>
    <row r="3114" spans="1:13" s="19" customFormat="1" ht="15.6" customHeight="1" x14ac:dyDescent="0.3">
      <c r="A3114" s="1" t="s">
        <v>95</v>
      </c>
      <c r="B3114" s="22">
        <v>427879</v>
      </c>
      <c r="C3114" s="20">
        <f>B3114/B$3114*100</f>
        <v>100</v>
      </c>
      <c r="E3114" s="22">
        <v>39470</v>
      </c>
      <c r="F3114" s="22">
        <v>39712</v>
      </c>
      <c r="G3114" s="22">
        <v>43183</v>
      </c>
      <c r="H3114" s="22">
        <v>63589</v>
      </c>
      <c r="I3114" s="22">
        <v>40193</v>
      </c>
      <c r="J3114" s="22">
        <v>47053</v>
      </c>
      <c r="K3114" s="22">
        <v>81656</v>
      </c>
      <c r="L3114" s="22">
        <v>47678</v>
      </c>
      <c r="M3114" s="22">
        <v>25345</v>
      </c>
    </row>
    <row r="3115" spans="1:13" ht="15.6" customHeight="1" x14ac:dyDescent="0.3">
      <c r="A3115" s="45" t="s">
        <v>96</v>
      </c>
      <c r="B3115" s="24">
        <v>404836</v>
      </c>
      <c r="C3115" s="6">
        <f t="shared" ref="C3115:C3143" si="112">B3115/B$3114*100</f>
        <v>94.614598987096826</v>
      </c>
      <c r="E3115" s="24">
        <v>35966</v>
      </c>
      <c r="F3115" s="24">
        <v>37755</v>
      </c>
      <c r="G3115" s="24">
        <v>40723</v>
      </c>
      <c r="H3115" s="24">
        <v>60866</v>
      </c>
      <c r="I3115" s="24">
        <v>37632</v>
      </c>
      <c r="J3115" s="24">
        <v>44874</v>
      </c>
      <c r="K3115" s="24">
        <v>77985</v>
      </c>
      <c r="L3115" s="24">
        <v>45903</v>
      </c>
      <c r="M3115" s="24">
        <v>23132</v>
      </c>
    </row>
    <row r="3116" spans="1:13" ht="15.6" customHeight="1" x14ac:dyDescent="0.3">
      <c r="A3116" s="45" t="s">
        <v>97</v>
      </c>
      <c r="B3116" s="24">
        <v>19355</v>
      </c>
      <c r="C3116" s="6">
        <f t="shared" si="112"/>
        <v>4.5234750945944997</v>
      </c>
      <c r="E3116" s="24">
        <v>3027</v>
      </c>
      <c r="F3116" s="24">
        <v>1647</v>
      </c>
      <c r="G3116" s="24">
        <v>2066</v>
      </c>
      <c r="H3116" s="24">
        <v>2263</v>
      </c>
      <c r="I3116" s="24">
        <v>2030</v>
      </c>
      <c r="J3116" s="24">
        <v>1795</v>
      </c>
      <c r="K3116" s="24">
        <v>3207</v>
      </c>
      <c r="L3116" s="24">
        <v>1466</v>
      </c>
      <c r="M3116" s="24">
        <v>1854</v>
      </c>
    </row>
    <row r="3117" spans="1:13" ht="15.6" customHeight="1" x14ac:dyDescent="0.3">
      <c r="A3117" s="45" t="s">
        <v>98</v>
      </c>
      <c r="B3117" s="24">
        <v>3036</v>
      </c>
      <c r="C3117" s="6">
        <f t="shared" si="112"/>
        <v>0.70954639045150614</v>
      </c>
      <c r="E3117" s="5">
        <v>389</v>
      </c>
      <c r="F3117" s="5">
        <v>244</v>
      </c>
      <c r="G3117" s="5">
        <v>299</v>
      </c>
      <c r="H3117" s="5">
        <v>365</v>
      </c>
      <c r="I3117" s="5">
        <v>485</v>
      </c>
      <c r="J3117" s="5">
        <v>341</v>
      </c>
      <c r="K3117" s="5">
        <v>343</v>
      </c>
      <c r="L3117" s="5">
        <v>259</v>
      </c>
      <c r="M3117" s="5">
        <v>311</v>
      </c>
    </row>
    <row r="3118" spans="1:13" ht="15.6" customHeight="1" x14ac:dyDescent="0.3">
      <c r="A3118" s="45" t="s">
        <v>99</v>
      </c>
      <c r="B3118" s="5">
        <v>652</v>
      </c>
      <c r="C3118" s="6">
        <f t="shared" si="112"/>
        <v>0.1523795278571746</v>
      </c>
      <c r="E3118" s="5">
        <v>88</v>
      </c>
      <c r="F3118" s="5">
        <v>66</v>
      </c>
      <c r="G3118" s="5">
        <v>95</v>
      </c>
      <c r="H3118" s="5">
        <v>95</v>
      </c>
      <c r="I3118" s="5">
        <v>46</v>
      </c>
      <c r="J3118" s="5">
        <v>43</v>
      </c>
      <c r="K3118" s="5">
        <v>121</v>
      </c>
      <c r="L3118" s="5">
        <v>50</v>
      </c>
      <c r="M3118" s="5">
        <v>48</v>
      </c>
    </row>
    <row r="3119" spans="1:13" s="19" customFormat="1" ht="15.6" customHeight="1" x14ac:dyDescent="0.3">
      <c r="A3119" s="1" t="s">
        <v>100</v>
      </c>
      <c r="B3119" s="22">
        <v>427879</v>
      </c>
      <c r="C3119" s="20">
        <f t="shared" si="112"/>
        <v>100</v>
      </c>
      <c r="E3119" s="22">
        <v>39470</v>
      </c>
      <c r="F3119" s="22">
        <v>39712</v>
      </c>
      <c r="G3119" s="22">
        <v>43183</v>
      </c>
      <c r="H3119" s="22">
        <v>63589</v>
      </c>
      <c r="I3119" s="22">
        <v>40193</v>
      </c>
      <c r="J3119" s="22">
        <v>47053</v>
      </c>
      <c r="K3119" s="22">
        <v>81656</v>
      </c>
      <c r="L3119" s="22">
        <v>47678</v>
      </c>
      <c r="M3119" s="22">
        <v>25345</v>
      </c>
    </row>
    <row r="3120" spans="1:13" ht="15.6" customHeight="1" x14ac:dyDescent="0.3">
      <c r="A3120" s="45" t="s">
        <v>96</v>
      </c>
      <c r="B3120" s="24">
        <v>417305</v>
      </c>
      <c r="C3120" s="6">
        <f t="shared" si="112"/>
        <v>97.528740601899131</v>
      </c>
      <c r="E3120" s="24">
        <v>38291</v>
      </c>
      <c r="F3120" s="24">
        <v>38782</v>
      </c>
      <c r="G3120" s="24">
        <v>42121</v>
      </c>
      <c r="H3120" s="24">
        <v>62367</v>
      </c>
      <c r="I3120" s="24">
        <v>39028</v>
      </c>
      <c r="J3120" s="24">
        <v>46133</v>
      </c>
      <c r="K3120" s="24">
        <v>79674</v>
      </c>
      <c r="L3120" s="24">
        <v>46480</v>
      </c>
      <c r="M3120" s="24">
        <v>24429</v>
      </c>
    </row>
    <row r="3121" spans="1:13" ht="15.6" customHeight="1" x14ac:dyDescent="0.3">
      <c r="A3121" s="45" t="s">
        <v>97</v>
      </c>
      <c r="B3121" s="24">
        <v>8642</v>
      </c>
      <c r="C3121" s="6">
        <f t="shared" si="112"/>
        <v>2.0197298769044516</v>
      </c>
      <c r="E3121" s="5">
        <v>988</v>
      </c>
      <c r="F3121" s="5">
        <v>776</v>
      </c>
      <c r="G3121" s="5">
        <v>869</v>
      </c>
      <c r="H3121" s="24">
        <v>1012</v>
      </c>
      <c r="I3121" s="5">
        <v>958</v>
      </c>
      <c r="J3121" s="5">
        <v>708</v>
      </c>
      <c r="K3121" s="24">
        <v>1623</v>
      </c>
      <c r="L3121" s="5">
        <v>982</v>
      </c>
      <c r="M3121" s="5">
        <v>726</v>
      </c>
    </row>
    <row r="3122" spans="1:13" ht="15.6" customHeight="1" x14ac:dyDescent="0.3">
      <c r="A3122" s="45" t="s">
        <v>98</v>
      </c>
      <c r="B3122" s="24">
        <v>1604</v>
      </c>
      <c r="C3122" s="6">
        <f t="shared" si="112"/>
        <v>0.37487233540323317</v>
      </c>
      <c r="E3122" s="5">
        <v>162</v>
      </c>
      <c r="F3122" s="5">
        <v>121</v>
      </c>
      <c r="G3122" s="5">
        <v>160</v>
      </c>
      <c r="H3122" s="5">
        <v>175</v>
      </c>
      <c r="I3122" s="5">
        <v>178</v>
      </c>
      <c r="J3122" s="5">
        <v>188</v>
      </c>
      <c r="K3122" s="5">
        <v>281</v>
      </c>
      <c r="L3122" s="5">
        <v>179</v>
      </c>
      <c r="M3122" s="5">
        <v>160</v>
      </c>
    </row>
    <row r="3123" spans="1:13" ht="15.6" customHeight="1" x14ac:dyDescent="0.3">
      <c r="A3123" s="45" t="s">
        <v>99</v>
      </c>
      <c r="B3123" s="5">
        <v>328</v>
      </c>
      <c r="C3123" s="6">
        <f t="shared" si="112"/>
        <v>7.6657185793179844E-2</v>
      </c>
      <c r="E3123" s="5">
        <v>29</v>
      </c>
      <c r="F3123" s="5">
        <v>33</v>
      </c>
      <c r="G3123" s="5">
        <v>33</v>
      </c>
      <c r="H3123" s="5">
        <v>35</v>
      </c>
      <c r="I3123" s="5">
        <v>29</v>
      </c>
      <c r="J3123" s="5">
        <v>24</v>
      </c>
      <c r="K3123" s="5">
        <v>78</v>
      </c>
      <c r="L3123" s="5">
        <v>37</v>
      </c>
      <c r="M3123" s="5">
        <v>30</v>
      </c>
    </row>
    <row r="3124" spans="1:13" s="19" customFormat="1" ht="15.6" customHeight="1" x14ac:dyDescent="0.3">
      <c r="A3124" s="1" t="s">
        <v>101</v>
      </c>
      <c r="B3124" s="22">
        <v>427879</v>
      </c>
      <c r="C3124" s="20">
        <f t="shared" si="112"/>
        <v>100</v>
      </c>
      <c r="E3124" s="22">
        <v>39470</v>
      </c>
      <c r="F3124" s="22">
        <v>39712</v>
      </c>
      <c r="G3124" s="22">
        <v>43183</v>
      </c>
      <c r="H3124" s="22">
        <v>63589</v>
      </c>
      <c r="I3124" s="22">
        <v>40193</v>
      </c>
      <c r="J3124" s="22">
        <v>47053</v>
      </c>
      <c r="K3124" s="22">
        <v>81656</v>
      </c>
      <c r="L3124" s="22">
        <v>47678</v>
      </c>
      <c r="M3124" s="22">
        <v>25345</v>
      </c>
    </row>
    <row r="3125" spans="1:13" ht="15.6" customHeight="1" x14ac:dyDescent="0.3">
      <c r="A3125" s="45" t="s">
        <v>96</v>
      </c>
      <c r="B3125" s="24">
        <v>407256</v>
      </c>
      <c r="C3125" s="6">
        <f t="shared" si="112"/>
        <v>95.18017944325382</v>
      </c>
      <c r="E3125" s="24">
        <v>36340</v>
      </c>
      <c r="F3125" s="24">
        <v>37673</v>
      </c>
      <c r="G3125" s="24">
        <v>40880</v>
      </c>
      <c r="H3125" s="24">
        <v>61441</v>
      </c>
      <c r="I3125" s="24">
        <v>38205</v>
      </c>
      <c r="J3125" s="24">
        <v>45467</v>
      </c>
      <c r="K3125" s="24">
        <v>78143</v>
      </c>
      <c r="L3125" s="24">
        <v>46008</v>
      </c>
      <c r="M3125" s="24">
        <v>23099</v>
      </c>
    </row>
    <row r="3126" spans="1:13" ht="15.6" customHeight="1" x14ac:dyDescent="0.3">
      <c r="A3126" s="45" t="s">
        <v>97</v>
      </c>
      <c r="B3126" s="24">
        <v>15442</v>
      </c>
      <c r="C3126" s="6">
        <f t="shared" si="112"/>
        <v>3.6089642165191558</v>
      </c>
      <c r="E3126" s="24">
        <v>2340</v>
      </c>
      <c r="F3126" s="24">
        <v>1513</v>
      </c>
      <c r="G3126" s="24">
        <v>1707</v>
      </c>
      <c r="H3126" s="24">
        <v>1636</v>
      </c>
      <c r="I3126" s="24">
        <v>1554</v>
      </c>
      <c r="J3126" s="24">
        <v>1165</v>
      </c>
      <c r="K3126" s="24">
        <v>2697</v>
      </c>
      <c r="L3126" s="24">
        <v>1283</v>
      </c>
      <c r="M3126" s="24">
        <v>1547</v>
      </c>
    </row>
    <row r="3127" spans="1:13" ht="15.6" customHeight="1" x14ac:dyDescent="0.3">
      <c r="A3127" s="45" t="s">
        <v>98</v>
      </c>
      <c r="B3127" s="24">
        <v>4604</v>
      </c>
      <c r="C3127" s="6">
        <f t="shared" si="112"/>
        <v>1.0760051322920732</v>
      </c>
      <c r="E3127" s="5">
        <v>704</v>
      </c>
      <c r="F3127" s="5">
        <v>462</v>
      </c>
      <c r="G3127" s="5">
        <v>528</v>
      </c>
      <c r="H3127" s="5">
        <v>458</v>
      </c>
      <c r="I3127" s="5">
        <v>381</v>
      </c>
      <c r="J3127" s="5">
        <v>378</v>
      </c>
      <c r="K3127" s="5">
        <v>731</v>
      </c>
      <c r="L3127" s="5">
        <v>351</v>
      </c>
      <c r="M3127" s="5">
        <v>611</v>
      </c>
    </row>
    <row r="3128" spans="1:13" ht="15.6" customHeight="1" x14ac:dyDescent="0.3">
      <c r="A3128" s="45" t="s">
        <v>99</v>
      </c>
      <c r="B3128" s="5">
        <v>577</v>
      </c>
      <c r="C3128" s="6">
        <f t="shared" si="112"/>
        <v>0.13485120793495356</v>
      </c>
      <c r="E3128" s="5">
        <v>86</v>
      </c>
      <c r="F3128" s="5">
        <v>64</v>
      </c>
      <c r="G3128" s="5">
        <v>68</v>
      </c>
      <c r="H3128" s="5">
        <v>54</v>
      </c>
      <c r="I3128" s="5">
        <v>53</v>
      </c>
      <c r="J3128" s="5">
        <v>43</v>
      </c>
      <c r="K3128" s="5">
        <v>85</v>
      </c>
      <c r="L3128" s="5">
        <v>36</v>
      </c>
      <c r="M3128" s="5">
        <v>88</v>
      </c>
    </row>
    <row r="3129" spans="1:13" s="19" customFormat="1" ht="15.6" customHeight="1" x14ac:dyDescent="0.3">
      <c r="A3129" s="1" t="s">
        <v>102</v>
      </c>
      <c r="B3129" s="22">
        <v>427879</v>
      </c>
      <c r="C3129" s="20">
        <f t="shared" si="112"/>
        <v>100</v>
      </c>
      <c r="E3129" s="22">
        <v>39470</v>
      </c>
      <c r="F3129" s="22">
        <v>39712</v>
      </c>
      <c r="G3129" s="22">
        <v>43183</v>
      </c>
      <c r="H3129" s="22">
        <v>63589</v>
      </c>
      <c r="I3129" s="22">
        <v>40193</v>
      </c>
      <c r="J3129" s="22">
        <v>47053</v>
      </c>
      <c r="K3129" s="22">
        <v>81656</v>
      </c>
      <c r="L3129" s="22">
        <v>47678</v>
      </c>
      <c r="M3129" s="22">
        <v>25345</v>
      </c>
    </row>
    <row r="3130" spans="1:13" ht="15.6" customHeight="1" x14ac:dyDescent="0.3">
      <c r="A3130" s="45" t="s">
        <v>96</v>
      </c>
      <c r="B3130" s="24">
        <v>414767</v>
      </c>
      <c r="C3130" s="6">
        <f t="shared" si="112"/>
        <v>96.935582255731177</v>
      </c>
      <c r="E3130" s="24">
        <v>37345</v>
      </c>
      <c r="F3130" s="24">
        <v>38413</v>
      </c>
      <c r="G3130" s="24">
        <v>41563</v>
      </c>
      <c r="H3130" s="24">
        <v>62158</v>
      </c>
      <c r="I3130" s="24">
        <v>38923</v>
      </c>
      <c r="J3130" s="24">
        <v>46024</v>
      </c>
      <c r="K3130" s="24">
        <v>79921</v>
      </c>
      <c r="L3130" s="24">
        <v>46493</v>
      </c>
      <c r="M3130" s="24">
        <v>23927</v>
      </c>
    </row>
    <row r="3131" spans="1:13" ht="15.6" customHeight="1" x14ac:dyDescent="0.3">
      <c r="A3131" s="45" t="s">
        <v>97</v>
      </c>
      <c r="B3131" s="24">
        <v>10423</v>
      </c>
      <c r="C3131" s="6">
        <f t="shared" si="112"/>
        <v>2.4359690473241264</v>
      </c>
      <c r="E3131" s="24">
        <v>1660</v>
      </c>
      <c r="F3131" s="24">
        <v>1066</v>
      </c>
      <c r="G3131" s="24">
        <v>1282</v>
      </c>
      <c r="H3131" s="24">
        <v>1172</v>
      </c>
      <c r="I3131" s="24">
        <v>1008</v>
      </c>
      <c r="J3131" s="5">
        <v>833</v>
      </c>
      <c r="K3131" s="24">
        <v>1365</v>
      </c>
      <c r="L3131" s="5">
        <v>939</v>
      </c>
      <c r="M3131" s="24">
        <v>1098</v>
      </c>
    </row>
    <row r="3132" spans="1:13" ht="15.6" customHeight="1" x14ac:dyDescent="0.3">
      <c r="A3132" s="45" t="s">
        <v>98</v>
      </c>
      <c r="B3132" s="24">
        <v>2403</v>
      </c>
      <c r="C3132" s="6">
        <f t="shared" si="112"/>
        <v>0.56160737030796093</v>
      </c>
      <c r="E3132" s="5">
        <v>432</v>
      </c>
      <c r="F3132" s="5">
        <v>206</v>
      </c>
      <c r="G3132" s="5">
        <v>303</v>
      </c>
      <c r="H3132" s="5">
        <v>221</v>
      </c>
      <c r="I3132" s="5">
        <v>241</v>
      </c>
      <c r="J3132" s="5">
        <v>177</v>
      </c>
      <c r="K3132" s="5">
        <v>328</v>
      </c>
      <c r="L3132" s="5">
        <v>205</v>
      </c>
      <c r="M3132" s="5">
        <v>290</v>
      </c>
    </row>
    <row r="3133" spans="1:13" ht="15.6" customHeight="1" x14ac:dyDescent="0.3">
      <c r="A3133" s="45" t="s">
        <v>99</v>
      </c>
      <c r="B3133" s="5">
        <v>286</v>
      </c>
      <c r="C3133" s="6">
        <f t="shared" si="112"/>
        <v>6.6841326636736087E-2</v>
      </c>
      <c r="E3133" s="5">
        <v>33</v>
      </c>
      <c r="F3133" s="5">
        <v>27</v>
      </c>
      <c r="G3133" s="5">
        <v>35</v>
      </c>
      <c r="H3133" s="5">
        <v>38</v>
      </c>
      <c r="I3133" s="5">
        <v>21</v>
      </c>
      <c r="J3133" s="5">
        <v>19</v>
      </c>
      <c r="K3133" s="5">
        <v>42</v>
      </c>
      <c r="L3133" s="5">
        <v>41</v>
      </c>
      <c r="M3133" s="5">
        <v>30</v>
      </c>
    </row>
    <row r="3134" spans="1:13" s="19" customFormat="1" ht="15.6" customHeight="1" x14ac:dyDescent="0.3">
      <c r="A3134" s="1" t="s">
        <v>103</v>
      </c>
      <c r="B3134" s="22">
        <v>427879</v>
      </c>
      <c r="C3134" s="20">
        <f t="shared" si="112"/>
        <v>100</v>
      </c>
      <c r="E3134" s="22">
        <v>39470</v>
      </c>
      <c r="F3134" s="22">
        <v>39712</v>
      </c>
      <c r="G3134" s="22">
        <v>43183</v>
      </c>
      <c r="H3134" s="22">
        <v>63589</v>
      </c>
      <c r="I3134" s="22">
        <v>40193</v>
      </c>
      <c r="J3134" s="22">
        <v>47053</v>
      </c>
      <c r="K3134" s="22">
        <v>81656</v>
      </c>
      <c r="L3134" s="22">
        <v>47678</v>
      </c>
      <c r="M3134" s="22">
        <v>25345</v>
      </c>
    </row>
    <row r="3135" spans="1:13" ht="15.6" customHeight="1" x14ac:dyDescent="0.3">
      <c r="A3135" s="45" t="s">
        <v>96</v>
      </c>
      <c r="B3135" s="24">
        <v>421582</v>
      </c>
      <c r="C3135" s="6">
        <f t="shared" si="112"/>
        <v>98.528322259330324</v>
      </c>
      <c r="E3135" s="24">
        <v>38707</v>
      </c>
      <c r="F3135" s="24">
        <v>39063</v>
      </c>
      <c r="G3135" s="24">
        <v>42453</v>
      </c>
      <c r="H3135" s="24">
        <v>62939</v>
      </c>
      <c r="I3135" s="24">
        <v>39584</v>
      </c>
      <c r="J3135" s="24">
        <v>46531</v>
      </c>
      <c r="K3135" s="24">
        <v>80651</v>
      </c>
      <c r="L3135" s="24">
        <v>47107</v>
      </c>
      <c r="M3135" s="24">
        <v>24547</v>
      </c>
    </row>
    <row r="3136" spans="1:13" ht="15.6" customHeight="1" x14ac:dyDescent="0.3">
      <c r="A3136" s="45" t="s">
        <v>97</v>
      </c>
      <c r="B3136" s="24">
        <v>4458</v>
      </c>
      <c r="C3136" s="6">
        <f t="shared" si="112"/>
        <v>1.0418833361768163</v>
      </c>
      <c r="E3136" s="5">
        <v>498</v>
      </c>
      <c r="F3136" s="5">
        <v>451</v>
      </c>
      <c r="G3136" s="5">
        <v>507</v>
      </c>
      <c r="H3136" s="5">
        <v>477</v>
      </c>
      <c r="I3136" s="5">
        <v>480</v>
      </c>
      <c r="J3136" s="5">
        <v>374</v>
      </c>
      <c r="K3136" s="5">
        <v>735</v>
      </c>
      <c r="L3136" s="5">
        <v>398</v>
      </c>
      <c r="M3136" s="5">
        <v>538</v>
      </c>
    </row>
    <row r="3137" spans="1:13" ht="15.6" customHeight="1" x14ac:dyDescent="0.3">
      <c r="A3137" s="45" t="s">
        <v>98</v>
      </c>
      <c r="B3137" s="24">
        <v>1327</v>
      </c>
      <c r="C3137" s="6">
        <f t="shared" si="112"/>
        <v>0.31013440715716362</v>
      </c>
      <c r="E3137" s="5">
        <v>179</v>
      </c>
      <c r="F3137" s="5">
        <v>136</v>
      </c>
      <c r="G3137" s="5">
        <v>166</v>
      </c>
      <c r="H3137" s="5">
        <v>104</v>
      </c>
      <c r="I3137" s="5">
        <v>104</v>
      </c>
      <c r="J3137" s="5">
        <v>108</v>
      </c>
      <c r="K3137" s="5">
        <v>210</v>
      </c>
      <c r="L3137" s="5">
        <v>136</v>
      </c>
      <c r="M3137" s="5">
        <v>184</v>
      </c>
    </row>
    <row r="3138" spans="1:13" ht="15.6" customHeight="1" x14ac:dyDescent="0.3">
      <c r="A3138" s="45" t="s">
        <v>99</v>
      </c>
      <c r="B3138" s="5">
        <v>512</v>
      </c>
      <c r="C3138" s="6">
        <f t="shared" si="112"/>
        <v>0.11965999733569536</v>
      </c>
      <c r="E3138" s="5">
        <v>86</v>
      </c>
      <c r="F3138" s="5">
        <v>62</v>
      </c>
      <c r="G3138" s="5">
        <v>57</v>
      </c>
      <c r="H3138" s="5">
        <v>69</v>
      </c>
      <c r="I3138" s="5">
        <v>25</v>
      </c>
      <c r="J3138" s="5">
        <v>40</v>
      </c>
      <c r="K3138" s="5">
        <v>60</v>
      </c>
      <c r="L3138" s="5">
        <v>37</v>
      </c>
      <c r="M3138" s="5">
        <v>76</v>
      </c>
    </row>
    <row r="3139" spans="1:13" s="19" customFormat="1" ht="15.6" customHeight="1" x14ac:dyDescent="0.3">
      <c r="A3139" s="1" t="s">
        <v>104</v>
      </c>
      <c r="B3139" s="22">
        <v>427879</v>
      </c>
      <c r="C3139" s="20">
        <f t="shared" si="112"/>
        <v>100</v>
      </c>
      <c r="E3139" s="22">
        <v>39470</v>
      </c>
      <c r="F3139" s="22">
        <v>39712</v>
      </c>
      <c r="G3139" s="22">
        <v>43183</v>
      </c>
      <c r="H3139" s="22">
        <v>63589</v>
      </c>
      <c r="I3139" s="22">
        <v>40193</v>
      </c>
      <c r="J3139" s="22">
        <v>47053</v>
      </c>
      <c r="K3139" s="22">
        <v>81656</v>
      </c>
      <c r="L3139" s="22">
        <v>47678</v>
      </c>
      <c r="M3139" s="22">
        <v>25345</v>
      </c>
    </row>
    <row r="3140" spans="1:13" ht="15.6" customHeight="1" x14ac:dyDescent="0.3">
      <c r="A3140" s="45" t="s">
        <v>96</v>
      </c>
      <c r="B3140" s="24">
        <v>422487</v>
      </c>
      <c r="C3140" s="6">
        <f t="shared" si="112"/>
        <v>98.739830653058462</v>
      </c>
      <c r="E3140" s="24">
        <v>38793</v>
      </c>
      <c r="F3140" s="24">
        <v>39128</v>
      </c>
      <c r="G3140" s="24">
        <v>42600</v>
      </c>
      <c r="H3140" s="24">
        <v>62849</v>
      </c>
      <c r="I3140" s="24">
        <v>39752</v>
      </c>
      <c r="J3140" s="24">
        <v>46684</v>
      </c>
      <c r="K3140" s="24">
        <v>80778</v>
      </c>
      <c r="L3140" s="24">
        <v>47111</v>
      </c>
      <c r="M3140" s="24">
        <v>24792</v>
      </c>
    </row>
    <row r="3141" spans="1:13" ht="15.6" customHeight="1" x14ac:dyDescent="0.3">
      <c r="A3141" s="45" t="s">
        <v>97</v>
      </c>
      <c r="B3141" s="24">
        <v>3857</v>
      </c>
      <c r="C3141" s="6">
        <f t="shared" si="112"/>
        <v>0.90142306586675192</v>
      </c>
      <c r="E3141" s="5">
        <v>501</v>
      </c>
      <c r="F3141" s="5">
        <v>404</v>
      </c>
      <c r="G3141" s="5">
        <v>420</v>
      </c>
      <c r="H3141" s="5">
        <v>568</v>
      </c>
      <c r="I3141" s="5">
        <v>328</v>
      </c>
      <c r="J3141" s="5">
        <v>243</v>
      </c>
      <c r="K3141" s="5">
        <v>607</v>
      </c>
      <c r="L3141" s="5">
        <v>402</v>
      </c>
      <c r="M3141" s="5">
        <v>384</v>
      </c>
    </row>
    <row r="3142" spans="1:13" ht="15.6" customHeight="1" x14ac:dyDescent="0.3">
      <c r="A3142" s="45" t="s">
        <v>98</v>
      </c>
      <c r="B3142" s="24">
        <v>1176</v>
      </c>
      <c r="C3142" s="6">
        <f t="shared" si="112"/>
        <v>0.27484405638042531</v>
      </c>
      <c r="E3142" s="5">
        <v>142</v>
      </c>
      <c r="F3142" s="5">
        <v>130</v>
      </c>
      <c r="G3142" s="5">
        <v>127</v>
      </c>
      <c r="H3142" s="5">
        <v>128</v>
      </c>
      <c r="I3142" s="5">
        <v>84</v>
      </c>
      <c r="J3142" s="5">
        <v>96</v>
      </c>
      <c r="K3142" s="5">
        <v>202</v>
      </c>
      <c r="L3142" s="5">
        <v>132</v>
      </c>
      <c r="M3142" s="5">
        <v>135</v>
      </c>
    </row>
    <row r="3143" spans="1:13" ht="15.6" customHeight="1" x14ac:dyDescent="0.3">
      <c r="A3143" s="45" t="s">
        <v>99</v>
      </c>
      <c r="B3143" s="5">
        <v>359</v>
      </c>
      <c r="C3143" s="6">
        <f t="shared" si="112"/>
        <v>8.3902224694364522E-2</v>
      </c>
      <c r="E3143" s="5">
        <v>34</v>
      </c>
      <c r="F3143" s="5">
        <v>50</v>
      </c>
      <c r="G3143" s="5">
        <v>36</v>
      </c>
      <c r="H3143" s="5">
        <v>44</v>
      </c>
      <c r="I3143" s="5">
        <v>29</v>
      </c>
      <c r="J3143" s="5">
        <v>30</v>
      </c>
      <c r="K3143" s="5">
        <v>69</v>
      </c>
      <c r="L3143" s="5">
        <v>33</v>
      </c>
      <c r="M3143" s="5">
        <v>34</v>
      </c>
    </row>
    <row r="3144" spans="1:13" ht="15.6" customHeight="1" x14ac:dyDescent="0.3">
      <c r="A3144" s="45"/>
    </row>
    <row r="3145" spans="1:13" ht="14.4" customHeight="1" x14ac:dyDescent="0.3">
      <c r="A3145" s="19" t="s">
        <v>105</v>
      </c>
    </row>
    <row r="3146" spans="1:13" s="19" customFormat="1" ht="15.6" customHeight="1" x14ac:dyDescent="0.3">
      <c r="A3146" s="1" t="s">
        <v>95</v>
      </c>
      <c r="B3146" s="22">
        <v>218586</v>
      </c>
      <c r="C3146" s="20">
        <f>B3146/B$3146*100</f>
        <v>100</v>
      </c>
      <c r="E3146" s="22">
        <v>20019</v>
      </c>
      <c r="F3146" s="22">
        <v>20366</v>
      </c>
      <c r="G3146" s="22">
        <v>22550</v>
      </c>
      <c r="H3146" s="22">
        <v>32904</v>
      </c>
      <c r="I3146" s="22">
        <v>20652</v>
      </c>
      <c r="J3146" s="22">
        <v>23943</v>
      </c>
      <c r="K3146" s="22">
        <v>41193</v>
      </c>
      <c r="L3146" s="22">
        <v>23983</v>
      </c>
      <c r="M3146" s="22">
        <v>12976</v>
      </c>
    </row>
    <row r="3147" spans="1:13" ht="15.6" customHeight="1" x14ac:dyDescent="0.3">
      <c r="A3147" s="45" t="s">
        <v>96</v>
      </c>
      <c r="B3147" s="24">
        <v>207836</v>
      </c>
      <c r="C3147" s="6">
        <f>B3147/B$3146*100</f>
        <v>95.08202721125781</v>
      </c>
      <c r="E3147" s="24">
        <v>18439</v>
      </c>
      <c r="F3147" s="24">
        <v>19463</v>
      </c>
      <c r="G3147" s="24">
        <v>21341</v>
      </c>
      <c r="H3147" s="24">
        <v>31569</v>
      </c>
      <c r="I3147" s="24">
        <v>19473</v>
      </c>
      <c r="J3147" s="24">
        <v>22911</v>
      </c>
      <c r="K3147" s="24">
        <v>39441</v>
      </c>
      <c r="L3147" s="24">
        <v>23154</v>
      </c>
      <c r="M3147" s="24">
        <v>12045</v>
      </c>
    </row>
    <row r="3148" spans="1:13" ht="15.6" customHeight="1" x14ac:dyDescent="0.3">
      <c r="A3148" s="45" t="s">
        <v>97</v>
      </c>
      <c r="B3148" s="24">
        <v>8922</v>
      </c>
      <c r="C3148" s="6">
        <f t="shared" ref="C3148:C3175" si="113">B3148/B$3146*100</f>
        <v>4.0816886717356091</v>
      </c>
      <c r="E3148" s="24">
        <v>1345</v>
      </c>
      <c r="F3148" s="5">
        <v>750</v>
      </c>
      <c r="G3148" s="5">
        <v>992</v>
      </c>
      <c r="H3148" s="24">
        <v>1088</v>
      </c>
      <c r="I3148" s="5">
        <v>924</v>
      </c>
      <c r="J3148" s="5">
        <v>837</v>
      </c>
      <c r="K3148" s="24">
        <v>1515</v>
      </c>
      <c r="L3148" s="5">
        <v>677</v>
      </c>
      <c r="M3148" s="5">
        <v>794</v>
      </c>
    </row>
    <row r="3149" spans="1:13" ht="15.6" customHeight="1" x14ac:dyDescent="0.3">
      <c r="A3149" s="45" t="s">
        <v>98</v>
      </c>
      <c r="B3149" s="24">
        <v>1439</v>
      </c>
      <c r="C3149" s="6">
        <f t="shared" si="113"/>
        <v>0.65832212493023345</v>
      </c>
      <c r="E3149" s="5">
        <v>188</v>
      </c>
      <c r="F3149" s="5">
        <v>114</v>
      </c>
      <c r="G3149" s="5">
        <v>154</v>
      </c>
      <c r="H3149" s="5">
        <v>178</v>
      </c>
      <c r="I3149" s="5">
        <v>228</v>
      </c>
      <c r="J3149" s="5">
        <v>176</v>
      </c>
      <c r="K3149" s="5">
        <v>171</v>
      </c>
      <c r="L3149" s="5">
        <v>123</v>
      </c>
      <c r="M3149" s="5">
        <v>107</v>
      </c>
    </row>
    <row r="3150" spans="1:13" ht="15.6" customHeight="1" x14ac:dyDescent="0.3">
      <c r="A3150" s="45" t="s">
        <v>99</v>
      </c>
      <c r="B3150" s="5">
        <v>389</v>
      </c>
      <c r="C3150" s="6">
        <f t="shared" si="113"/>
        <v>0.17796199207634522</v>
      </c>
      <c r="E3150" s="5">
        <v>47</v>
      </c>
      <c r="F3150" s="5">
        <v>39</v>
      </c>
      <c r="G3150" s="5">
        <v>63</v>
      </c>
      <c r="H3150" s="5">
        <v>69</v>
      </c>
      <c r="I3150" s="5">
        <v>27</v>
      </c>
      <c r="J3150" s="5">
        <v>19</v>
      </c>
      <c r="K3150" s="5">
        <v>66</v>
      </c>
      <c r="L3150" s="5">
        <v>29</v>
      </c>
      <c r="M3150" s="5">
        <v>30</v>
      </c>
    </row>
    <row r="3151" spans="1:13" s="19" customFormat="1" ht="15.6" customHeight="1" x14ac:dyDescent="0.3">
      <c r="A3151" s="1" t="s">
        <v>100</v>
      </c>
      <c r="B3151" s="22">
        <v>218586</v>
      </c>
      <c r="C3151" s="20">
        <f t="shared" si="113"/>
        <v>100</v>
      </c>
      <c r="E3151" s="22">
        <v>20019</v>
      </c>
      <c r="F3151" s="22">
        <v>20366</v>
      </c>
      <c r="G3151" s="22">
        <v>22550</v>
      </c>
      <c r="H3151" s="22">
        <v>32904</v>
      </c>
      <c r="I3151" s="22">
        <v>20652</v>
      </c>
      <c r="J3151" s="22">
        <v>23943</v>
      </c>
      <c r="K3151" s="22">
        <v>41193</v>
      </c>
      <c r="L3151" s="22">
        <v>23983</v>
      </c>
      <c r="M3151" s="22">
        <v>12976</v>
      </c>
    </row>
    <row r="3152" spans="1:13" ht="15.6" customHeight="1" x14ac:dyDescent="0.3">
      <c r="A3152" s="45" t="s">
        <v>96</v>
      </c>
      <c r="B3152" s="24">
        <v>213878</v>
      </c>
      <c r="C3152" s="6">
        <f t="shared" si="113"/>
        <v>97.846156661451332</v>
      </c>
      <c r="E3152" s="24">
        <v>19542</v>
      </c>
      <c r="F3152" s="24">
        <v>19944</v>
      </c>
      <c r="G3152" s="24">
        <v>22049</v>
      </c>
      <c r="H3152" s="24">
        <v>32294</v>
      </c>
      <c r="I3152" s="24">
        <v>20131</v>
      </c>
      <c r="J3152" s="24">
        <v>23551</v>
      </c>
      <c r="K3152" s="24">
        <v>40334</v>
      </c>
      <c r="L3152" s="24">
        <v>23440</v>
      </c>
      <c r="M3152" s="24">
        <v>12593</v>
      </c>
    </row>
    <row r="3153" spans="1:13" ht="15.6" customHeight="1" x14ac:dyDescent="0.3">
      <c r="A3153" s="45" t="s">
        <v>97</v>
      </c>
      <c r="B3153" s="24">
        <v>3817</v>
      </c>
      <c r="C3153" s="6">
        <f t="shared" si="113"/>
        <v>1.7462234543840869</v>
      </c>
      <c r="E3153" s="5">
        <v>399</v>
      </c>
      <c r="F3153" s="5">
        <v>353</v>
      </c>
      <c r="G3153" s="5">
        <v>397</v>
      </c>
      <c r="H3153" s="5">
        <v>502</v>
      </c>
      <c r="I3153" s="5">
        <v>410</v>
      </c>
      <c r="J3153" s="5">
        <v>296</v>
      </c>
      <c r="K3153" s="5">
        <v>705</v>
      </c>
      <c r="L3153" s="5">
        <v>453</v>
      </c>
      <c r="M3153" s="5">
        <v>302</v>
      </c>
    </row>
    <row r="3154" spans="1:13" ht="15.6" customHeight="1" x14ac:dyDescent="0.3">
      <c r="A3154" s="45" t="s">
        <v>98</v>
      </c>
      <c r="B3154" s="5">
        <v>739</v>
      </c>
      <c r="C3154" s="6">
        <f t="shared" si="113"/>
        <v>0.33808203636097461</v>
      </c>
      <c r="E3154" s="5">
        <v>67</v>
      </c>
      <c r="F3154" s="5">
        <v>53</v>
      </c>
      <c r="G3154" s="5">
        <v>83</v>
      </c>
      <c r="H3154" s="5">
        <v>87</v>
      </c>
      <c r="I3154" s="5">
        <v>96</v>
      </c>
      <c r="J3154" s="5">
        <v>86</v>
      </c>
      <c r="K3154" s="5">
        <v>125</v>
      </c>
      <c r="L3154" s="5">
        <v>73</v>
      </c>
      <c r="M3154" s="5">
        <v>69</v>
      </c>
    </row>
    <row r="3155" spans="1:13" ht="15.6" customHeight="1" x14ac:dyDescent="0.3">
      <c r="A3155" s="45" t="s">
        <v>99</v>
      </c>
      <c r="B3155" s="5">
        <v>152</v>
      </c>
      <c r="C3155" s="6">
        <f t="shared" si="113"/>
        <v>6.9537847803610484E-2</v>
      </c>
      <c r="E3155" s="5">
        <v>11</v>
      </c>
      <c r="F3155" s="5">
        <v>16</v>
      </c>
      <c r="G3155" s="5">
        <v>21</v>
      </c>
      <c r="H3155" s="5">
        <v>21</v>
      </c>
      <c r="I3155" s="5">
        <v>15</v>
      </c>
      <c r="J3155" s="5">
        <v>10</v>
      </c>
      <c r="K3155" s="5">
        <v>29</v>
      </c>
      <c r="L3155" s="5">
        <v>17</v>
      </c>
      <c r="M3155" s="5">
        <v>12</v>
      </c>
    </row>
    <row r="3156" spans="1:13" s="19" customFormat="1" ht="15.6" customHeight="1" x14ac:dyDescent="0.3">
      <c r="A3156" s="1" t="s">
        <v>101</v>
      </c>
      <c r="B3156" s="22">
        <v>218586</v>
      </c>
      <c r="C3156" s="20">
        <f t="shared" si="113"/>
        <v>100</v>
      </c>
      <c r="E3156" s="22">
        <v>20019</v>
      </c>
      <c r="F3156" s="22">
        <v>20366</v>
      </c>
      <c r="G3156" s="22">
        <v>22550</v>
      </c>
      <c r="H3156" s="22">
        <v>32904</v>
      </c>
      <c r="I3156" s="22">
        <v>20652</v>
      </c>
      <c r="J3156" s="22">
        <v>23943</v>
      </c>
      <c r="K3156" s="22">
        <v>41193</v>
      </c>
      <c r="L3156" s="22">
        <v>23983</v>
      </c>
      <c r="M3156" s="22">
        <v>12976</v>
      </c>
    </row>
    <row r="3157" spans="1:13" ht="15.6" customHeight="1" x14ac:dyDescent="0.3">
      <c r="A3157" s="45" t="s">
        <v>96</v>
      </c>
      <c r="B3157" s="24">
        <v>209997</v>
      </c>
      <c r="C3157" s="6">
        <f t="shared" si="113"/>
        <v>96.070654113255188</v>
      </c>
      <c r="E3157" s="24">
        <v>18778</v>
      </c>
      <c r="F3157" s="24">
        <v>19536</v>
      </c>
      <c r="G3157" s="24">
        <v>21562</v>
      </c>
      <c r="H3157" s="24">
        <v>31884</v>
      </c>
      <c r="I3157" s="24">
        <v>19805</v>
      </c>
      <c r="J3157" s="24">
        <v>23344</v>
      </c>
      <c r="K3157" s="24">
        <v>39687</v>
      </c>
      <c r="L3157" s="24">
        <v>23292</v>
      </c>
      <c r="M3157" s="24">
        <v>12109</v>
      </c>
    </row>
    <row r="3158" spans="1:13" ht="15.6" customHeight="1" x14ac:dyDescent="0.3">
      <c r="A3158" s="45" t="s">
        <v>97</v>
      </c>
      <c r="B3158" s="24">
        <v>6363</v>
      </c>
      <c r="C3158" s="6">
        <f t="shared" si="113"/>
        <v>2.9109824050945621</v>
      </c>
      <c r="E3158" s="5">
        <v>911</v>
      </c>
      <c r="F3158" s="5">
        <v>614</v>
      </c>
      <c r="G3158" s="5">
        <v>722</v>
      </c>
      <c r="H3158" s="5">
        <v>757</v>
      </c>
      <c r="I3158" s="5">
        <v>666</v>
      </c>
      <c r="J3158" s="5">
        <v>427</v>
      </c>
      <c r="K3158" s="24">
        <v>1141</v>
      </c>
      <c r="L3158" s="5">
        <v>534</v>
      </c>
      <c r="M3158" s="5">
        <v>591</v>
      </c>
    </row>
    <row r="3159" spans="1:13" ht="15.6" customHeight="1" x14ac:dyDescent="0.3">
      <c r="A3159" s="45" t="s">
        <v>98</v>
      </c>
      <c r="B3159" s="24">
        <v>1967</v>
      </c>
      <c r="C3159" s="6">
        <f t="shared" si="113"/>
        <v>0.89987464887961721</v>
      </c>
      <c r="E3159" s="5">
        <v>298</v>
      </c>
      <c r="F3159" s="5">
        <v>195</v>
      </c>
      <c r="G3159" s="5">
        <v>227</v>
      </c>
      <c r="H3159" s="5">
        <v>236</v>
      </c>
      <c r="I3159" s="5">
        <v>156</v>
      </c>
      <c r="J3159" s="5">
        <v>150</v>
      </c>
      <c r="K3159" s="5">
        <v>326</v>
      </c>
      <c r="L3159" s="5">
        <v>141</v>
      </c>
      <c r="M3159" s="5">
        <v>238</v>
      </c>
    </row>
    <row r="3160" spans="1:13" ht="15.6" customHeight="1" x14ac:dyDescent="0.3">
      <c r="A3160" s="45" t="s">
        <v>99</v>
      </c>
      <c r="B3160" s="5">
        <v>259</v>
      </c>
      <c r="C3160" s="6">
        <f t="shared" si="113"/>
        <v>0.11848883277062576</v>
      </c>
      <c r="E3160" s="5">
        <v>32</v>
      </c>
      <c r="F3160" s="5">
        <v>21</v>
      </c>
      <c r="G3160" s="5">
        <v>39</v>
      </c>
      <c r="H3160" s="5">
        <v>27</v>
      </c>
      <c r="I3160" s="5">
        <v>25</v>
      </c>
      <c r="J3160" s="5">
        <v>22</v>
      </c>
      <c r="K3160" s="5">
        <v>39</v>
      </c>
      <c r="L3160" s="5">
        <v>16</v>
      </c>
      <c r="M3160" s="5">
        <v>38</v>
      </c>
    </row>
    <row r="3161" spans="1:13" s="19" customFormat="1" ht="15.6" customHeight="1" x14ac:dyDescent="0.3">
      <c r="A3161" s="1" t="s">
        <v>102</v>
      </c>
      <c r="B3161" s="22">
        <v>218586</v>
      </c>
      <c r="C3161" s="20">
        <f t="shared" si="113"/>
        <v>100</v>
      </c>
      <c r="E3161" s="22">
        <v>20019</v>
      </c>
      <c r="F3161" s="22">
        <v>20366</v>
      </c>
      <c r="G3161" s="22">
        <v>22550</v>
      </c>
      <c r="H3161" s="22">
        <v>32904</v>
      </c>
      <c r="I3161" s="22">
        <v>20652</v>
      </c>
      <c r="J3161" s="22">
        <v>23943</v>
      </c>
      <c r="K3161" s="22">
        <v>41193</v>
      </c>
      <c r="L3161" s="22">
        <v>23983</v>
      </c>
      <c r="M3161" s="22">
        <v>12976</v>
      </c>
    </row>
    <row r="3162" spans="1:13" ht="15.6" customHeight="1" x14ac:dyDescent="0.3">
      <c r="A3162" s="45" t="s">
        <v>96</v>
      </c>
      <c r="B3162" s="24">
        <v>213172</v>
      </c>
      <c r="C3162" s="6">
        <f t="shared" si="113"/>
        <v>97.523171657837196</v>
      </c>
      <c r="E3162" s="24">
        <v>19210</v>
      </c>
      <c r="F3162" s="24">
        <v>19861</v>
      </c>
      <c r="G3162" s="24">
        <v>21852</v>
      </c>
      <c r="H3162" s="24">
        <v>32272</v>
      </c>
      <c r="I3162" s="24">
        <v>20111</v>
      </c>
      <c r="J3162" s="24">
        <v>23523</v>
      </c>
      <c r="K3162" s="24">
        <v>40469</v>
      </c>
      <c r="L3162" s="24">
        <v>23437</v>
      </c>
      <c r="M3162" s="24">
        <v>12437</v>
      </c>
    </row>
    <row r="3163" spans="1:13" ht="15.6" customHeight="1" x14ac:dyDescent="0.3">
      <c r="A3163" s="45" t="s">
        <v>97</v>
      </c>
      <c r="B3163" s="24">
        <v>4296</v>
      </c>
      <c r="C3163" s="6">
        <f t="shared" si="113"/>
        <v>1.9653591721336225</v>
      </c>
      <c r="E3163" s="5">
        <v>646</v>
      </c>
      <c r="F3163" s="5">
        <v>416</v>
      </c>
      <c r="G3163" s="5">
        <v>550</v>
      </c>
      <c r="H3163" s="5">
        <v>518</v>
      </c>
      <c r="I3163" s="5">
        <v>434</v>
      </c>
      <c r="J3163" s="5">
        <v>333</v>
      </c>
      <c r="K3163" s="5">
        <v>551</v>
      </c>
      <c r="L3163" s="5">
        <v>436</v>
      </c>
      <c r="M3163" s="5">
        <v>412</v>
      </c>
    </row>
    <row r="3164" spans="1:13" ht="15.6" customHeight="1" x14ac:dyDescent="0.3">
      <c r="A3164" s="45" t="s">
        <v>98</v>
      </c>
      <c r="B3164" s="5">
        <v>980</v>
      </c>
      <c r="C3164" s="6">
        <f t="shared" si="113"/>
        <v>0.44833612399696232</v>
      </c>
      <c r="E3164" s="5">
        <v>145</v>
      </c>
      <c r="F3164" s="5">
        <v>79</v>
      </c>
      <c r="G3164" s="5">
        <v>129</v>
      </c>
      <c r="H3164" s="5">
        <v>100</v>
      </c>
      <c r="I3164" s="5">
        <v>93</v>
      </c>
      <c r="J3164" s="5">
        <v>79</v>
      </c>
      <c r="K3164" s="5">
        <v>149</v>
      </c>
      <c r="L3164" s="5">
        <v>94</v>
      </c>
      <c r="M3164" s="5">
        <v>112</v>
      </c>
    </row>
    <row r="3165" spans="1:13" ht="15.6" customHeight="1" x14ac:dyDescent="0.3">
      <c r="A3165" s="45" t="s">
        <v>99</v>
      </c>
      <c r="B3165" s="5">
        <v>138</v>
      </c>
      <c r="C3165" s="6">
        <f t="shared" si="113"/>
        <v>6.3133046032225304E-2</v>
      </c>
      <c r="E3165" s="5">
        <v>18</v>
      </c>
      <c r="F3165" s="5">
        <v>10</v>
      </c>
      <c r="G3165" s="5">
        <v>19</v>
      </c>
      <c r="H3165" s="5">
        <v>14</v>
      </c>
      <c r="I3165" s="5">
        <v>14</v>
      </c>
      <c r="J3165" s="5">
        <v>8</v>
      </c>
      <c r="K3165" s="5">
        <v>24</v>
      </c>
      <c r="L3165" s="5">
        <v>16</v>
      </c>
      <c r="M3165" s="5">
        <v>15</v>
      </c>
    </row>
    <row r="3166" spans="1:13" s="19" customFormat="1" ht="15.6" customHeight="1" x14ac:dyDescent="0.3">
      <c r="A3166" s="1" t="s">
        <v>103</v>
      </c>
      <c r="B3166" s="22">
        <v>218586</v>
      </c>
      <c r="C3166" s="20">
        <f t="shared" si="113"/>
        <v>100</v>
      </c>
      <c r="E3166" s="22">
        <v>20019</v>
      </c>
      <c r="F3166" s="22">
        <v>20366</v>
      </c>
      <c r="G3166" s="22">
        <v>22550</v>
      </c>
      <c r="H3166" s="22">
        <v>32904</v>
      </c>
      <c r="I3166" s="22">
        <v>20652</v>
      </c>
      <c r="J3166" s="22">
        <v>23943</v>
      </c>
      <c r="K3166" s="22">
        <v>41193</v>
      </c>
      <c r="L3166" s="22">
        <v>23983</v>
      </c>
      <c r="M3166" s="22">
        <v>12976</v>
      </c>
    </row>
    <row r="3167" spans="1:13" ht="15.6" customHeight="1" x14ac:dyDescent="0.3">
      <c r="A3167" s="45" t="s">
        <v>96</v>
      </c>
      <c r="B3167" s="24">
        <v>215626</v>
      </c>
      <c r="C3167" s="6">
        <f t="shared" si="113"/>
        <v>98.645841911192846</v>
      </c>
      <c r="E3167" s="24">
        <v>19667</v>
      </c>
      <c r="F3167" s="24">
        <v>20071</v>
      </c>
      <c r="G3167" s="24">
        <v>22205</v>
      </c>
      <c r="H3167" s="24">
        <v>32569</v>
      </c>
      <c r="I3167" s="24">
        <v>20363</v>
      </c>
      <c r="J3167" s="24">
        <v>23704</v>
      </c>
      <c r="K3167" s="24">
        <v>40708</v>
      </c>
      <c r="L3167" s="24">
        <v>23731</v>
      </c>
      <c r="M3167" s="24">
        <v>12608</v>
      </c>
    </row>
    <row r="3168" spans="1:13" ht="15.6" customHeight="1" x14ac:dyDescent="0.3">
      <c r="A3168" s="45" t="s">
        <v>97</v>
      </c>
      <c r="B3168" s="24">
        <v>2054</v>
      </c>
      <c r="C3168" s="6">
        <f t="shared" si="113"/>
        <v>0.9396759170303679</v>
      </c>
      <c r="E3168" s="5">
        <v>225</v>
      </c>
      <c r="F3168" s="5">
        <v>210</v>
      </c>
      <c r="G3168" s="5">
        <v>240</v>
      </c>
      <c r="H3168" s="5">
        <v>236</v>
      </c>
      <c r="I3168" s="5">
        <v>218</v>
      </c>
      <c r="J3168" s="5">
        <v>163</v>
      </c>
      <c r="K3168" s="5">
        <v>343</v>
      </c>
      <c r="L3168" s="5">
        <v>174</v>
      </c>
      <c r="M3168" s="5">
        <v>245</v>
      </c>
    </row>
    <row r="3169" spans="1:13" ht="15.6" customHeight="1" x14ac:dyDescent="0.3">
      <c r="A3169" s="45" t="s">
        <v>98</v>
      </c>
      <c r="B3169" s="5">
        <v>649</v>
      </c>
      <c r="C3169" s="6">
        <f t="shared" si="113"/>
        <v>0.29690831068778423</v>
      </c>
      <c r="E3169" s="5">
        <v>85</v>
      </c>
      <c r="F3169" s="5">
        <v>64</v>
      </c>
      <c r="G3169" s="5">
        <v>73</v>
      </c>
      <c r="H3169" s="5">
        <v>49</v>
      </c>
      <c r="I3169" s="5">
        <v>55</v>
      </c>
      <c r="J3169" s="5">
        <v>55</v>
      </c>
      <c r="K3169" s="5">
        <v>113</v>
      </c>
      <c r="L3169" s="5">
        <v>65</v>
      </c>
      <c r="M3169" s="5">
        <v>90</v>
      </c>
    </row>
    <row r="3170" spans="1:13" ht="15.6" customHeight="1" x14ac:dyDescent="0.3">
      <c r="A3170" s="45" t="s">
        <v>99</v>
      </c>
      <c r="B3170" s="5">
        <v>257</v>
      </c>
      <c r="C3170" s="6">
        <f t="shared" si="113"/>
        <v>0.11757386108899931</v>
      </c>
      <c r="E3170" s="5">
        <v>42</v>
      </c>
      <c r="F3170" s="5">
        <v>21</v>
      </c>
      <c r="G3170" s="5">
        <v>32</v>
      </c>
      <c r="H3170" s="5">
        <v>50</v>
      </c>
      <c r="I3170" s="5">
        <v>16</v>
      </c>
      <c r="J3170" s="5">
        <v>21</v>
      </c>
      <c r="K3170" s="5">
        <v>29</v>
      </c>
      <c r="L3170" s="5">
        <v>13</v>
      </c>
      <c r="M3170" s="5">
        <v>33</v>
      </c>
    </row>
    <row r="3171" spans="1:13" s="19" customFormat="1" ht="15.6" customHeight="1" x14ac:dyDescent="0.3">
      <c r="A3171" s="1" t="s">
        <v>104</v>
      </c>
      <c r="B3171" s="22">
        <v>218586</v>
      </c>
      <c r="C3171" s="20">
        <f t="shared" si="113"/>
        <v>100</v>
      </c>
      <c r="E3171" s="22">
        <v>20019</v>
      </c>
      <c r="F3171" s="22">
        <v>20366</v>
      </c>
      <c r="G3171" s="22">
        <v>22550</v>
      </c>
      <c r="H3171" s="22">
        <v>32904</v>
      </c>
      <c r="I3171" s="22">
        <v>20652</v>
      </c>
      <c r="J3171" s="22">
        <v>23943</v>
      </c>
      <c r="K3171" s="22">
        <v>41193</v>
      </c>
      <c r="L3171" s="22">
        <v>23983</v>
      </c>
      <c r="M3171" s="22">
        <v>12976</v>
      </c>
    </row>
    <row r="3172" spans="1:13" ht="15.6" customHeight="1" x14ac:dyDescent="0.3">
      <c r="A3172" s="45" t="s">
        <v>96</v>
      </c>
      <c r="B3172" s="24">
        <v>215889</v>
      </c>
      <c r="C3172" s="6">
        <f t="shared" si="113"/>
        <v>98.766160687326732</v>
      </c>
      <c r="E3172" s="24">
        <v>19694</v>
      </c>
      <c r="F3172" s="24">
        <v>20083</v>
      </c>
      <c r="G3172" s="24">
        <v>22250</v>
      </c>
      <c r="H3172" s="24">
        <v>32519</v>
      </c>
      <c r="I3172" s="24">
        <v>20416</v>
      </c>
      <c r="J3172" s="24">
        <v>23753</v>
      </c>
      <c r="K3172" s="24">
        <v>40740</v>
      </c>
      <c r="L3172" s="24">
        <v>23694</v>
      </c>
      <c r="M3172" s="24">
        <v>12740</v>
      </c>
    </row>
    <row r="3173" spans="1:13" ht="15.6" customHeight="1" x14ac:dyDescent="0.3">
      <c r="A3173" s="45" t="s">
        <v>97</v>
      </c>
      <c r="B3173" s="24">
        <v>1889</v>
      </c>
      <c r="C3173" s="6">
        <f t="shared" si="113"/>
        <v>0.86419075329618544</v>
      </c>
      <c r="E3173" s="5">
        <v>224</v>
      </c>
      <c r="F3173" s="5">
        <v>193</v>
      </c>
      <c r="G3173" s="5">
        <v>205</v>
      </c>
      <c r="H3173" s="5">
        <v>297</v>
      </c>
      <c r="I3173" s="5">
        <v>170</v>
      </c>
      <c r="J3173" s="5">
        <v>125</v>
      </c>
      <c r="K3173" s="5">
        <v>312</v>
      </c>
      <c r="L3173" s="5">
        <v>204</v>
      </c>
      <c r="M3173" s="5">
        <v>159</v>
      </c>
    </row>
    <row r="3174" spans="1:13" ht="15.6" customHeight="1" x14ac:dyDescent="0.3">
      <c r="A3174" s="45" t="s">
        <v>98</v>
      </c>
      <c r="B3174" s="5">
        <v>616</v>
      </c>
      <c r="C3174" s="6">
        <f t="shared" si="113"/>
        <v>0.28181127794094774</v>
      </c>
      <c r="E3174" s="5">
        <v>85</v>
      </c>
      <c r="F3174" s="5">
        <v>61</v>
      </c>
      <c r="G3174" s="5">
        <v>69</v>
      </c>
      <c r="H3174" s="5">
        <v>60</v>
      </c>
      <c r="I3174" s="5">
        <v>47</v>
      </c>
      <c r="J3174" s="5">
        <v>50</v>
      </c>
      <c r="K3174" s="5">
        <v>113</v>
      </c>
      <c r="L3174" s="5">
        <v>68</v>
      </c>
      <c r="M3174" s="5">
        <v>63</v>
      </c>
    </row>
    <row r="3175" spans="1:13" ht="15.6" customHeight="1" x14ac:dyDescent="0.3">
      <c r="A3175" s="45" t="s">
        <v>99</v>
      </c>
      <c r="B3175" s="5">
        <v>192</v>
      </c>
      <c r="C3175" s="6">
        <f t="shared" si="113"/>
        <v>8.7837281436139544E-2</v>
      </c>
      <c r="E3175" s="5">
        <v>16</v>
      </c>
      <c r="F3175" s="5">
        <v>29</v>
      </c>
      <c r="G3175" s="5">
        <v>26</v>
      </c>
      <c r="H3175" s="5">
        <v>28</v>
      </c>
      <c r="I3175" s="5">
        <v>19</v>
      </c>
      <c r="J3175" s="5">
        <v>15</v>
      </c>
      <c r="K3175" s="5">
        <v>28</v>
      </c>
      <c r="L3175" s="5">
        <v>17</v>
      </c>
      <c r="M3175" s="5">
        <v>14</v>
      </c>
    </row>
    <row r="3176" spans="1:13" ht="14.4" customHeight="1" x14ac:dyDescent="0.3">
      <c r="A3176" s="19" t="s">
        <v>12</v>
      </c>
    </row>
    <row r="3177" spans="1:13" s="19" customFormat="1" ht="15.6" customHeight="1" x14ac:dyDescent="0.3">
      <c r="A3177" s="1" t="s">
        <v>95</v>
      </c>
      <c r="B3177" s="22">
        <v>209293</v>
      </c>
      <c r="C3177" s="20">
        <f>B3177/B$3177*100</f>
        <v>100</v>
      </c>
      <c r="E3177" s="22">
        <v>19451</v>
      </c>
      <c r="F3177" s="22">
        <v>19346</v>
      </c>
      <c r="G3177" s="22">
        <v>20633</v>
      </c>
      <c r="H3177" s="22">
        <v>30685</v>
      </c>
      <c r="I3177" s="22">
        <v>19541</v>
      </c>
      <c r="J3177" s="22">
        <v>23110</v>
      </c>
      <c r="K3177" s="22">
        <v>40463</v>
      </c>
      <c r="L3177" s="22">
        <v>23695</v>
      </c>
      <c r="M3177" s="22">
        <v>12369</v>
      </c>
    </row>
    <row r="3178" spans="1:13" ht="15.6" customHeight="1" x14ac:dyDescent="0.3">
      <c r="A3178" s="45" t="s">
        <v>96</v>
      </c>
      <c r="B3178" s="24">
        <v>197000</v>
      </c>
      <c r="C3178" s="6">
        <f t="shared" ref="C3178:C3206" si="114">B3178/B$3177*100</f>
        <v>94.126416076982991</v>
      </c>
      <c r="E3178" s="24">
        <v>17527</v>
      </c>
      <c r="F3178" s="24">
        <v>18292</v>
      </c>
      <c r="G3178" s="24">
        <v>19382</v>
      </c>
      <c r="H3178" s="24">
        <v>29297</v>
      </c>
      <c r="I3178" s="24">
        <v>18159</v>
      </c>
      <c r="J3178" s="24">
        <v>21963</v>
      </c>
      <c r="K3178" s="24">
        <v>38544</v>
      </c>
      <c r="L3178" s="24">
        <v>22749</v>
      </c>
      <c r="M3178" s="24">
        <v>11087</v>
      </c>
    </row>
    <row r="3179" spans="1:13" ht="15.6" customHeight="1" x14ac:dyDescent="0.3">
      <c r="A3179" s="45" t="s">
        <v>97</v>
      </c>
      <c r="B3179" s="24">
        <v>10433</v>
      </c>
      <c r="C3179" s="6">
        <f t="shared" si="114"/>
        <v>4.9848776595490527</v>
      </c>
      <c r="E3179" s="24">
        <v>1682</v>
      </c>
      <c r="F3179" s="5">
        <v>897</v>
      </c>
      <c r="G3179" s="24">
        <v>1074</v>
      </c>
      <c r="H3179" s="24">
        <v>1175</v>
      </c>
      <c r="I3179" s="24">
        <v>1106</v>
      </c>
      <c r="J3179" s="5">
        <v>958</v>
      </c>
      <c r="K3179" s="24">
        <v>1692</v>
      </c>
      <c r="L3179" s="5">
        <v>789</v>
      </c>
      <c r="M3179" s="24">
        <v>1060</v>
      </c>
    </row>
    <row r="3180" spans="1:13" ht="15.6" customHeight="1" x14ac:dyDescent="0.3">
      <c r="A3180" s="45" t="s">
        <v>98</v>
      </c>
      <c r="B3180" s="24">
        <v>1597</v>
      </c>
      <c r="C3180" s="6">
        <f t="shared" si="114"/>
        <v>0.763045109009857</v>
      </c>
      <c r="E3180" s="5">
        <v>201</v>
      </c>
      <c r="F3180" s="5">
        <v>130</v>
      </c>
      <c r="G3180" s="5">
        <v>145</v>
      </c>
      <c r="H3180" s="5">
        <v>187</v>
      </c>
      <c r="I3180" s="5">
        <v>257</v>
      </c>
      <c r="J3180" s="5">
        <v>165</v>
      </c>
      <c r="K3180" s="5">
        <v>172</v>
      </c>
      <c r="L3180" s="5">
        <v>136</v>
      </c>
      <c r="M3180" s="5">
        <v>204</v>
      </c>
    </row>
    <row r="3181" spans="1:13" ht="15.6" customHeight="1" x14ac:dyDescent="0.3">
      <c r="A3181" s="45" t="s">
        <v>99</v>
      </c>
      <c r="B3181" s="5">
        <v>263</v>
      </c>
      <c r="C3181" s="6">
        <f t="shared" si="114"/>
        <v>0.12566115445810419</v>
      </c>
      <c r="E3181" s="5">
        <v>41</v>
      </c>
      <c r="F3181" s="5">
        <v>27</v>
      </c>
      <c r="G3181" s="5">
        <v>32</v>
      </c>
      <c r="H3181" s="5">
        <v>26</v>
      </c>
      <c r="I3181" s="5">
        <v>19</v>
      </c>
      <c r="J3181" s="5">
        <v>24</v>
      </c>
      <c r="K3181" s="5">
        <v>55</v>
      </c>
      <c r="L3181" s="5">
        <v>21</v>
      </c>
      <c r="M3181" s="5">
        <v>18</v>
      </c>
    </row>
    <row r="3182" spans="1:13" s="19" customFormat="1" ht="15.6" customHeight="1" x14ac:dyDescent="0.3">
      <c r="A3182" s="1" t="s">
        <v>100</v>
      </c>
      <c r="B3182" s="22">
        <v>209293</v>
      </c>
      <c r="C3182" s="20">
        <f t="shared" si="114"/>
        <v>100</v>
      </c>
      <c r="E3182" s="22">
        <v>19451</v>
      </c>
      <c r="F3182" s="22">
        <v>19346</v>
      </c>
      <c r="G3182" s="22">
        <v>20633</v>
      </c>
      <c r="H3182" s="22">
        <v>30685</v>
      </c>
      <c r="I3182" s="22">
        <v>19541</v>
      </c>
      <c r="J3182" s="22">
        <v>23110</v>
      </c>
      <c r="K3182" s="22">
        <v>40463</v>
      </c>
      <c r="L3182" s="22">
        <v>23695</v>
      </c>
      <c r="M3182" s="22">
        <v>12369</v>
      </c>
    </row>
    <row r="3183" spans="1:13" ht="15.6" customHeight="1" x14ac:dyDescent="0.3">
      <c r="A3183" s="45" t="s">
        <v>96</v>
      </c>
      <c r="B3183" s="24">
        <v>203427</v>
      </c>
      <c r="C3183" s="6">
        <f t="shared" si="114"/>
        <v>97.197230676611255</v>
      </c>
      <c r="E3183" s="24">
        <v>18749</v>
      </c>
      <c r="F3183" s="24">
        <v>18838</v>
      </c>
      <c r="G3183" s="24">
        <v>20072</v>
      </c>
      <c r="H3183" s="24">
        <v>30073</v>
      </c>
      <c r="I3183" s="24">
        <v>18897</v>
      </c>
      <c r="J3183" s="24">
        <v>22582</v>
      </c>
      <c r="K3183" s="24">
        <v>39340</v>
      </c>
      <c r="L3183" s="24">
        <v>23040</v>
      </c>
      <c r="M3183" s="24">
        <v>11836</v>
      </c>
    </row>
    <row r="3184" spans="1:13" ht="15.6" customHeight="1" x14ac:dyDescent="0.3">
      <c r="A3184" s="45" t="s">
        <v>97</v>
      </c>
      <c r="B3184" s="24">
        <v>4825</v>
      </c>
      <c r="C3184" s="6">
        <f t="shared" si="114"/>
        <v>2.3053804952865122</v>
      </c>
      <c r="E3184" s="5">
        <v>589</v>
      </c>
      <c r="F3184" s="5">
        <v>423</v>
      </c>
      <c r="G3184" s="5">
        <v>472</v>
      </c>
      <c r="H3184" s="5">
        <v>510</v>
      </c>
      <c r="I3184" s="5">
        <v>548</v>
      </c>
      <c r="J3184" s="5">
        <v>412</v>
      </c>
      <c r="K3184" s="5">
        <v>918</v>
      </c>
      <c r="L3184" s="5">
        <v>529</v>
      </c>
      <c r="M3184" s="5">
        <v>424</v>
      </c>
    </row>
    <row r="3185" spans="1:13" ht="15.6" customHeight="1" x14ac:dyDescent="0.3">
      <c r="A3185" s="45" t="s">
        <v>98</v>
      </c>
      <c r="B3185" s="5">
        <v>865</v>
      </c>
      <c r="C3185" s="6">
        <f t="shared" si="114"/>
        <v>0.41329619241923998</v>
      </c>
      <c r="E3185" s="5">
        <v>95</v>
      </c>
      <c r="F3185" s="5">
        <v>68</v>
      </c>
      <c r="G3185" s="5">
        <v>77</v>
      </c>
      <c r="H3185" s="5">
        <v>88</v>
      </c>
      <c r="I3185" s="5">
        <v>82</v>
      </c>
      <c r="J3185" s="5">
        <v>102</v>
      </c>
      <c r="K3185" s="5">
        <v>156</v>
      </c>
      <c r="L3185" s="5">
        <v>106</v>
      </c>
      <c r="M3185" s="5">
        <v>91</v>
      </c>
    </row>
    <row r="3186" spans="1:13" ht="15.6" customHeight="1" x14ac:dyDescent="0.3">
      <c r="A3186" s="45" t="s">
        <v>99</v>
      </c>
      <c r="B3186" s="5">
        <v>176</v>
      </c>
      <c r="C3186" s="6">
        <f t="shared" si="114"/>
        <v>8.4092635682989872E-2</v>
      </c>
      <c r="E3186" s="5">
        <v>18</v>
      </c>
      <c r="F3186" s="5">
        <v>17</v>
      </c>
      <c r="G3186" s="5">
        <v>12</v>
      </c>
      <c r="H3186" s="5">
        <v>14</v>
      </c>
      <c r="I3186" s="5">
        <v>14</v>
      </c>
      <c r="J3186" s="5">
        <v>14</v>
      </c>
      <c r="K3186" s="5">
        <v>49</v>
      </c>
      <c r="L3186" s="5">
        <v>20</v>
      </c>
      <c r="M3186" s="5">
        <v>18</v>
      </c>
    </row>
    <row r="3187" spans="1:13" s="19" customFormat="1" ht="15.6" customHeight="1" x14ac:dyDescent="0.3">
      <c r="A3187" s="1" t="s">
        <v>101</v>
      </c>
      <c r="B3187" s="22">
        <v>209293</v>
      </c>
      <c r="C3187" s="20">
        <f t="shared" si="114"/>
        <v>100</v>
      </c>
      <c r="E3187" s="22">
        <v>19451</v>
      </c>
      <c r="F3187" s="22">
        <v>19346</v>
      </c>
      <c r="G3187" s="22">
        <v>20633</v>
      </c>
      <c r="H3187" s="22">
        <v>30685</v>
      </c>
      <c r="I3187" s="22">
        <v>19541</v>
      </c>
      <c r="J3187" s="22">
        <v>23110</v>
      </c>
      <c r="K3187" s="22">
        <v>40463</v>
      </c>
      <c r="L3187" s="22">
        <v>23695</v>
      </c>
      <c r="M3187" s="22">
        <v>12369</v>
      </c>
    </row>
    <row r="3188" spans="1:13" ht="15.6" customHeight="1" x14ac:dyDescent="0.3">
      <c r="A3188" s="45" t="s">
        <v>96</v>
      </c>
      <c r="B3188" s="24">
        <v>197259</v>
      </c>
      <c r="C3188" s="6">
        <f t="shared" si="114"/>
        <v>94.250166035175567</v>
      </c>
      <c r="E3188" s="24">
        <v>17562</v>
      </c>
      <c r="F3188" s="24">
        <v>18137</v>
      </c>
      <c r="G3188" s="24">
        <v>19318</v>
      </c>
      <c r="H3188" s="24">
        <v>29557</v>
      </c>
      <c r="I3188" s="24">
        <v>18400</v>
      </c>
      <c r="J3188" s="24">
        <v>22123</v>
      </c>
      <c r="K3188" s="24">
        <v>38456</v>
      </c>
      <c r="L3188" s="24">
        <v>22716</v>
      </c>
      <c r="M3188" s="24">
        <v>10990</v>
      </c>
    </row>
    <row r="3189" spans="1:13" ht="15.6" customHeight="1" x14ac:dyDescent="0.3">
      <c r="A3189" s="45" t="s">
        <v>97</v>
      </c>
      <c r="B3189" s="24">
        <v>9079</v>
      </c>
      <c r="C3189" s="6">
        <f t="shared" si="114"/>
        <v>4.3379377236696879</v>
      </c>
      <c r="E3189" s="24">
        <v>1429</v>
      </c>
      <c r="F3189" s="5">
        <v>899</v>
      </c>
      <c r="G3189" s="5">
        <v>985</v>
      </c>
      <c r="H3189" s="5">
        <v>879</v>
      </c>
      <c r="I3189" s="5">
        <v>888</v>
      </c>
      <c r="J3189" s="5">
        <v>738</v>
      </c>
      <c r="K3189" s="24">
        <v>1556</v>
      </c>
      <c r="L3189" s="5">
        <v>749</v>
      </c>
      <c r="M3189" s="5">
        <v>956</v>
      </c>
    </row>
    <row r="3190" spans="1:13" ht="15.6" customHeight="1" x14ac:dyDescent="0.3">
      <c r="A3190" s="45" t="s">
        <v>98</v>
      </c>
      <c r="B3190" s="24">
        <v>2637</v>
      </c>
      <c r="C3190" s="6">
        <f t="shared" si="114"/>
        <v>1.2599561380457063</v>
      </c>
      <c r="E3190" s="5">
        <v>406</v>
      </c>
      <c r="F3190" s="5">
        <v>267</v>
      </c>
      <c r="G3190" s="5">
        <v>301</v>
      </c>
      <c r="H3190" s="5">
        <v>222</v>
      </c>
      <c r="I3190" s="5">
        <v>225</v>
      </c>
      <c r="J3190" s="5">
        <v>228</v>
      </c>
      <c r="K3190" s="5">
        <v>405</v>
      </c>
      <c r="L3190" s="5">
        <v>210</v>
      </c>
      <c r="M3190" s="5">
        <v>373</v>
      </c>
    </row>
    <row r="3191" spans="1:13" ht="15.6" customHeight="1" x14ac:dyDescent="0.3">
      <c r="A3191" s="45" t="s">
        <v>99</v>
      </c>
      <c r="B3191" s="5">
        <v>318</v>
      </c>
      <c r="C3191" s="6">
        <f t="shared" si="114"/>
        <v>0.15194010310903852</v>
      </c>
      <c r="E3191" s="5">
        <v>54</v>
      </c>
      <c r="F3191" s="5">
        <v>43</v>
      </c>
      <c r="G3191" s="5">
        <v>29</v>
      </c>
      <c r="H3191" s="5">
        <v>27</v>
      </c>
      <c r="I3191" s="5">
        <v>28</v>
      </c>
      <c r="J3191" s="5">
        <v>21</v>
      </c>
      <c r="K3191" s="5">
        <v>46</v>
      </c>
      <c r="L3191" s="5">
        <v>20</v>
      </c>
      <c r="M3191" s="5">
        <v>50</v>
      </c>
    </row>
    <row r="3192" spans="1:13" s="19" customFormat="1" ht="15.6" customHeight="1" x14ac:dyDescent="0.3">
      <c r="A3192" s="1" t="s">
        <v>102</v>
      </c>
      <c r="B3192" s="22">
        <v>209293</v>
      </c>
      <c r="C3192" s="20">
        <f t="shared" si="114"/>
        <v>100</v>
      </c>
      <c r="E3192" s="22">
        <v>19451</v>
      </c>
      <c r="F3192" s="22">
        <v>19346</v>
      </c>
      <c r="G3192" s="22">
        <v>20633</v>
      </c>
      <c r="H3192" s="22">
        <v>30685</v>
      </c>
      <c r="I3192" s="22">
        <v>19541</v>
      </c>
      <c r="J3192" s="22">
        <v>23110</v>
      </c>
      <c r="K3192" s="22">
        <v>40463</v>
      </c>
      <c r="L3192" s="22">
        <v>23695</v>
      </c>
      <c r="M3192" s="22">
        <v>12369</v>
      </c>
    </row>
    <row r="3193" spans="1:13" ht="15.6" customHeight="1" x14ac:dyDescent="0.3">
      <c r="A3193" s="45" t="s">
        <v>96</v>
      </c>
      <c r="B3193" s="24">
        <v>201595</v>
      </c>
      <c r="C3193" s="6">
        <f t="shared" si="114"/>
        <v>96.32190278700196</v>
      </c>
      <c r="E3193" s="24">
        <v>18135</v>
      </c>
      <c r="F3193" s="24">
        <v>18552</v>
      </c>
      <c r="G3193" s="24">
        <v>19711</v>
      </c>
      <c r="H3193" s="24">
        <v>29886</v>
      </c>
      <c r="I3193" s="24">
        <v>18812</v>
      </c>
      <c r="J3193" s="24">
        <v>22501</v>
      </c>
      <c r="K3193" s="24">
        <v>39452</v>
      </c>
      <c r="L3193" s="24">
        <v>23056</v>
      </c>
      <c r="M3193" s="24">
        <v>11490</v>
      </c>
    </row>
    <row r="3194" spans="1:13" ht="15.6" customHeight="1" x14ac:dyDescent="0.3">
      <c r="A3194" s="45" t="s">
        <v>97</v>
      </c>
      <c r="B3194" s="24">
        <v>6127</v>
      </c>
      <c r="C3194" s="6">
        <f t="shared" si="114"/>
        <v>2.9274748797140848</v>
      </c>
      <c r="E3194" s="24">
        <v>1014</v>
      </c>
      <c r="F3194" s="5">
        <v>650</v>
      </c>
      <c r="G3194" s="5">
        <v>732</v>
      </c>
      <c r="H3194" s="5">
        <v>654</v>
      </c>
      <c r="I3194" s="5">
        <v>574</v>
      </c>
      <c r="J3194" s="5">
        <v>500</v>
      </c>
      <c r="K3194" s="5">
        <v>814</v>
      </c>
      <c r="L3194" s="5">
        <v>503</v>
      </c>
      <c r="M3194" s="5">
        <v>686</v>
      </c>
    </row>
    <row r="3195" spans="1:13" ht="15.6" customHeight="1" x14ac:dyDescent="0.3">
      <c r="A3195" s="45" t="s">
        <v>98</v>
      </c>
      <c r="B3195" s="24">
        <v>1423</v>
      </c>
      <c r="C3195" s="6">
        <f t="shared" si="114"/>
        <v>0.67990807145962839</v>
      </c>
      <c r="E3195" s="5">
        <v>287</v>
      </c>
      <c r="F3195" s="5">
        <v>127</v>
      </c>
      <c r="G3195" s="5">
        <v>174</v>
      </c>
      <c r="H3195" s="5">
        <v>121</v>
      </c>
      <c r="I3195" s="5">
        <v>148</v>
      </c>
      <c r="J3195" s="5">
        <v>98</v>
      </c>
      <c r="K3195" s="5">
        <v>179</v>
      </c>
      <c r="L3195" s="5">
        <v>111</v>
      </c>
      <c r="M3195" s="5">
        <v>178</v>
      </c>
    </row>
    <row r="3196" spans="1:13" ht="15.6" customHeight="1" x14ac:dyDescent="0.3">
      <c r="A3196" s="45" t="s">
        <v>99</v>
      </c>
      <c r="B3196" s="5">
        <v>148</v>
      </c>
      <c r="C3196" s="6">
        <f t="shared" si="114"/>
        <v>7.0714261824332394E-2</v>
      </c>
      <c r="E3196" s="5">
        <v>15</v>
      </c>
      <c r="F3196" s="5">
        <v>17</v>
      </c>
      <c r="G3196" s="5">
        <v>16</v>
      </c>
      <c r="H3196" s="5">
        <v>24</v>
      </c>
      <c r="I3196" s="5">
        <v>7</v>
      </c>
      <c r="J3196" s="5">
        <v>11</v>
      </c>
      <c r="K3196" s="5">
        <v>18</v>
      </c>
      <c r="L3196" s="5">
        <v>25</v>
      </c>
      <c r="M3196" s="5">
        <v>15</v>
      </c>
    </row>
    <row r="3197" spans="1:13" s="19" customFormat="1" ht="15.6" customHeight="1" x14ac:dyDescent="0.3">
      <c r="A3197" s="1" t="s">
        <v>103</v>
      </c>
      <c r="B3197" s="22">
        <v>209293</v>
      </c>
      <c r="C3197" s="20">
        <f t="shared" si="114"/>
        <v>100</v>
      </c>
      <c r="E3197" s="22">
        <v>19451</v>
      </c>
      <c r="F3197" s="22">
        <v>19346</v>
      </c>
      <c r="G3197" s="22">
        <v>20633</v>
      </c>
      <c r="H3197" s="22">
        <v>30685</v>
      </c>
      <c r="I3197" s="22">
        <v>19541</v>
      </c>
      <c r="J3197" s="22">
        <v>23110</v>
      </c>
      <c r="K3197" s="22">
        <v>40463</v>
      </c>
      <c r="L3197" s="22">
        <v>23695</v>
      </c>
      <c r="M3197" s="22">
        <v>12369</v>
      </c>
    </row>
    <row r="3198" spans="1:13" ht="15.6" customHeight="1" x14ac:dyDescent="0.3">
      <c r="A3198" s="45" t="s">
        <v>96</v>
      </c>
      <c r="B3198" s="24">
        <v>205956</v>
      </c>
      <c r="C3198" s="6">
        <f t="shared" si="114"/>
        <v>98.40558451548786</v>
      </c>
      <c r="E3198" s="24">
        <v>19040</v>
      </c>
      <c r="F3198" s="24">
        <v>18992</v>
      </c>
      <c r="G3198" s="24">
        <v>20248</v>
      </c>
      <c r="H3198" s="24">
        <v>30370</v>
      </c>
      <c r="I3198" s="24">
        <v>19221</v>
      </c>
      <c r="J3198" s="24">
        <v>22827</v>
      </c>
      <c r="K3198" s="24">
        <v>39943</v>
      </c>
      <c r="L3198" s="24">
        <v>23376</v>
      </c>
      <c r="M3198" s="24">
        <v>11939</v>
      </c>
    </row>
    <row r="3199" spans="1:13" ht="15.6" customHeight="1" x14ac:dyDescent="0.3">
      <c r="A3199" s="45" t="s">
        <v>97</v>
      </c>
      <c r="B3199" s="24">
        <v>2404</v>
      </c>
      <c r="C3199" s="6">
        <f t="shared" si="114"/>
        <v>1.1486289555790208</v>
      </c>
      <c r="E3199" s="5">
        <v>273</v>
      </c>
      <c r="F3199" s="5">
        <v>241</v>
      </c>
      <c r="G3199" s="5">
        <v>267</v>
      </c>
      <c r="H3199" s="5">
        <v>241</v>
      </c>
      <c r="I3199" s="5">
        <v>262</v>
      </c>
      <c r="J3199" s="5">
        <v>211</v>
      </c>
      <c r="K3199" s="5">
        <v>392</v>
      </c>
      <c r="L3199" s="5">
        <v>224</v>
      </c>
      <c r="M3199" s="5">
        <v>293</v>
      </c>
    </row>
    <row r="3200" spans="1:13" ht="15.6" customHeight="1" x14ac:dyDescent="0.3">
      <c r="A3200" s="45" t="s">
        <v>98</v>
      </c>
      <c r="B3200" s="5">
        <v>678</v>
      </c>
      <c r="C3200" s="6">
        <f t="shared" si="114"/>
        <v>0.32394776700606326</v>
      </c>
      <c r="E3200" s="5">
        <v>94</v>
      </c>
      <c r="F3200" s="5">
        <v>72</v>
      </c>
      <c r="G3200" s="5">
        <v>93</v>
      </c>
      <c r="H3200" s="5">
        <v>55</v>
      </c>
      <c r="I3200" s="5">
        <v>49</v>
      </c>
      <c r="J3200" s="5">
        <v>53</v>
      </c>
      <c r="K3200" s="5">
        <v>97</v>
      </c>
      <c r="L3200" s="5">
        <v>71</v>
      </c>
      <c r="M3200" s="5">
        <v>94</v>
      </c>
    </row>
    <row r="3201" spans="1:54" ht="15.6" customHeight="1" x14ac:dyDescent="0.3">
      <c r="A3201" s="45" t="s">
        <v>99</v>
      </c>
      <c r="B3201" s="5">
        <v>255</v>
      </c>
      <c r="C3201" s="6">
        <f t="shared" si="114"/>
        <v>0.12183876192705918</v>
      </c>
      <c r="E3201" s="5">
        <v>44</v>
      </c>
      <c r="F3201" s="5">
        <v>41</v>
      </c>
      <c r="G3201" s="5">
        <v>25</v>
      </c>
      <c r="H3201" s="5">
        <v>19</v>
      </c>
      <c r="I3201" s="5">
        <v>9</v>
      </c>
      <c r="J3201" s="5">
        <v>19</v>
      </c>
      <c r="K3201" s="5">
        <v>31</v>
      </c>
      <c r="L3201" s="5">
        <v>24</v>
      </c>
      <c r="M3201" s="5">
        <v>43</v>
      </c>
    </row>
    <row r="3202" spans="1:54" s="19" customFormat="1" ht="15.6" customHeight="1" x14ac:dyDescent="0.3">
      <c r="A3202" s="1" t="s">
        <v>104</v>
      </c>
      <c r="B3202" s="22">
        <v>209293</v>
      </c>
      <c r="C3202" s="20">
        <f t="shared" si="114"/>
        <v>100</v>
      </c>
      <c r="E3202" s="22">
        <v>19451</v>
      </c>
      <c r="F3202" s="22">
        <v>19346</v>
      </c>
      <c r="G3202" s="22">
        <v>20633</v>
      </c>
      <c r="H3202" s="22">
        <v>30685</v>
      </c>
      <c r="I3202" s="22">
        <v>19541</v>
      </c>
      <c r="J3202" s="22">
        <v>23110</v>
      </c>
      <c r="K3202" s="22">
        <v>40463</v>
      </c>
      <c r="L3202" s="22">
        <v>23695</v>
      </c>
      <c r="M3202" s="22">
        <v>12369</v>
      </c>
    </row>
    <row r="3203" spans="1:54" ht="15.6" customHeight="1" x14ac:dyDescent="0.3">
      <c r="A3203" s="45" t="s">
        <v>96</v>
      </c>
      <c r="B3203" s="24">
        <v>206598</v>
      </c>
      <c r="C3203" s="6">
        <f t="shared" si="114"/>
        <v>98.712331516104214</v>
      </c>
      <c r="E3203" s="24">
        <v>19099</v>
      </c>
      <c r="F3203" s="24">
        <v>19045</v>
      </c>
      <c r="G3203" s="24">
        <v>20350</v>
      </c>
      <c r="H3203" s="24">
        <v>30330</v>
      </c>
      <c r="I3203" s="24">
        <v>19336</v>
      </c>
      <c r="J3203" s="24">
        <v>22931</v>
      </c>
      <c r="K3203" s="24">
        <v>40038</v>
      </c>
      <c r="L3203" s="24">
        <v>23417</v>
      </c>
      <c r="M3203" s="24">
        <v>12052</v>
      </c>
    </row>
    <row r="3204" spans="1:54" ht="15.6" customHeight="1" x14ac:dyDescent="0.3">
      <c r="A3204" s="45" t="s">
        <v>97</v>
      </c>
      <c r="B3204" s="24">
        <v>1968</v>
      </c>
      <c r="C3204" s="6">
        <f t="shared" si="114"/>
        <v>0.94030856263706863</v>
      </c>
      <c r="E3204" s="5">
        <v>277</v>
      </c>
      <c r="F3204" s="5">
        <v>211</v>
      </c>
      <c r="G3204" s="5">
        <v>215</v>
      </c>
      <c r="H3204" s="5">
        <v>271</v>
      </c>
      <c r="I3204" s="5">
        <v>158</v>
      </c>
      <c r="J3204" s="5">
        <v>118</v>
      </c>
      <c r="K3204" s="5">
        <v>295</v>
      </c>
      <c r="L3204" s="5">
        <v>198</v>
      </c>
      <c r="M3204" s="5">
        <v>225</v>
      </c>
    </row>
    <row r="3205" spans="1:54" ht="15.6" customHeight="1" x14ac:dyDescent="0.3">
      <c r="A3205" s="45" t="s">
        <v>98</v>
      </c>
      <c r="B3205" s="5">
        <v>560</v>
      </c>
      <c r="C3205" s="6">
        <f t="shared" si="114"/>
        <v>0.2675674771731496</v>
      </c>
      <c r="E3205" s="5">
        <v>57</v>
      </c>
      <c r="F3205" s="5">
        <v>69</v>
      </c>
      <c r="G3205" s="5">
        <v>58</v>
      </c>
      <c r="H3205" s="5">
        <v>68</v>
      </c>
      <c r="I3205" s="5">
        <v>37</v>
      </c>
      <c r="J3205" s="5">
        <v>46</v>
      </c>
      <c r="K3205" s="5">
        <v>89</v>
      </c>
      <c r="L3205" s="5">
        <v>64</v>
      </c>
      <c r="M3205" s="5">
        <v>72</v>
      </c>
    </row>
    <row r="3206" spans="1:54" ht="15.6" customHeight="1" x14ac:dyDescent="0.3">
      <c r="A3206" s="45" t="s">
        <v>99</v>
      </c>
      <c r="B3206" s="5">
        <v>167</v>
      </c>
      <c r="C3206" s="6">
        <f t="shared" si="114"/>
        <v>7.9792444085564254E-2</v>
      </c>
      <c r="E3206" s="5">
        <v>18</v>
      </c>
      <c r="F3206" s="5">
        <v>21</v>
      </c>
      <c r="G3206" s="5">
        <v>10</v>
      </c>
      <c r="H3206" s="5">
        <v>16</v>
      </c>
      <c r="I3206" s="5">
        <v>10</v>
      </c>
      <c r="J3206" s="5">
        <v>15</v>
      </c>
      <c r="K3206" s="5">
        <v>41</v>
      </c>
      <c r="L3206" s="5">
        <v>16</v>
      </c>
      <c r="M3206" s="5">
        <v>20</v>
      </c>
    </row>
    <row r="3207" spans="1:54" ht="15.6" customHeight="1" x14ac:dyDescent="0.3">
      <c r="A3207" s="45"/>
    </row>
    <row r="3208" spans="1:54" ht="15.6" customHeight="1" thickBot="1" x14ac:dyDescent="0.35">
      <c r="A3208" s="114" t="s">
        <v>92</v>
      </c>
      <c r="B3208" s="109" t="s">
        <v>112</v>
      </c>
      <c r="C3208" s="107"/>
      <c r="D3208" s="31"/>
      <c r="E3208" s="31"/>
      <c r="F3208" s="31"/>
      <c r="G3208" s="31"/>
      <c r="H3208" s="31"/>
      <c r="I3208" s="106" t="s">
        <v>18</v>
      </c>
      <c r="J3208" s="106"/>
      <c r="K3208" s="106"/>
      <c r="L3208" s="31"/>
      <c r="M3208" s="31"/>
      <c r="N3208" s="31"/>
      <c r="O3208" s="31"/>
      <c r="P3208" s="31"/>
      <c r="Q3208" s="31"/>
      <c r="R3208" s="31"/>
      <c r="S3208" s="31"/>
      <c r="T3208" s="31"/>
      <c r="U3208" s="31"/>
      <c r="V3208" s="31"/>
      <c r="W3208" s="12"/>
      <c r="X3208" s="12"/>
      <c r="Y3208" s="12"/>
      <c r="Z3208" s="12"/>
      <c r="AA3208" s="12"/>
      <c r="AB3208" s="12"/>
      <c r="AC3208" s="12"/>
      <c r="AD3208" s="12"/>
      <c r="AE3208" s="12"/>
      <c r="AF3208" s="12"/>
      <c r="AG3208" s="12"/>
      <c r="AH3208" s="12"/>
      <c r="AI3208" s="12"/>
      <c r="AJ3208" s="12"/>
      <c r="AK3208" s="12"/>
      <c r="AL3208" s="12"/>
      <c r="AM3208" s="12"/>
      <c r="AN3208" s="12"/>
      <c r="AO3208" s="12"/>
      <c r="AP3208" s="12"/>
      <c r="AQ3208" s="12"/>
      <c r="AR3208" s="12"/>
      <c r="AS3208" s="12"/>
      <c r="AT3208" s="12"/>
      <c r="AU3208" s="12"/>
      <c r="AV3208" s="12"/>
      <c r="AW3208" s="12"/>
      <c r="AX3208" s="12"/>
      <c r="AY3208" s="12"/>
      <c r="AZ3208" s="12"/>
      <c r="BA3208" s="12"/>
      <c r="BB3208" s="12"/>
    </row>
    <row r="3209" spans="1:54" ht="54" customHeight="1" thickBot="1" x14ac:dyDescent="0.35">
      <c r="A3209" s="115"/>
      <c r="B3209" s="7" t="s">
        <v>4</v>
      </c>
      <c r="C3209" s="8" t="s">
        <v>5</v>
      </c>
      <c r="D3209" s="9"/>
      <c r="E3209" s="10" t="s">
        <v>54</v>
      </c>
      <c r="F3209" s="10" t="s">
        <v>55</v>
      </c>
      <c r="G3209" s="10" t="s">
        <v>56</v>
      </c>
      <c r="H3209" s="10" t="s">
        <v>57</v>
      </c>
      <c r="I3209" s="10" t="s">
        <v>323</v>
      </c>
      <c r="J3209" s="10" t="s">
        <v>58</v>
      </c>
      <c r="K3209" s="10" t="s">
        <v>59</v>
      </c>
      <c r="L3209" s="10" t="s">
        <v>60</v>
      </c>
      <c r="M3209" s="10" t="s">
        <v>61</v>
      </c>
      <c r="N3209" s="3" t="s">
        <v>128</v>
      </c>
      <c r="O3209" s="11" t="s">
        <v>324</v>
      </c>
      <c r="P3209" s="11" t="s">
        <v>325</v>
      </c>
      <c r="Q3209" s="10" t="s">
        <v>62</v>
      </c>
      <c r="R3209" s="35" t="s">
        <v>63</v>
      </c>
      <c r="S3209" s="10" t="s">
        <v>326</v>
      </c>
      <c r="T3209" s="10" t="s">
        <v>64</v>
      </c>
      <c r="U3209" s="10" t="s">
        <v>327</v>
      </c>
      <c r="V3209" s="10" t="s">
        <v>65</v>
      </c>
      <c r="W3209" s="32"/>
    </row>
    <row r="3210" spans="1:54" ht="14.4" customHeight="1" x14ac:dyDescent="0.3">
      <c r="A3210" s="19" t="s">
        <v>94</v>
      </c>
      <c r="O3210" s="26"/>
      <c r="P3210" s="26"/>
    </row>
    <row r="3211" spans="1:54" ht="15.6" customHeight="1" x14ac:dyDescent="0.3">
      <c r="A3211" s="1" t="s">
        <v>7</v>
      </c>
      <c r="O3211" s="26"/>
      <c r="P3211" s="26"/>
    </row>
    <row r="3212" spans="1:54" s="19" customFormat="1" ht="15.6" customHeight="1" x14ac:dyDescent="0.35">
      <c r="A3212" s="1" t="s">
        <v>95</v>
      </c>
      <c r="B3212" s="22">
        <v>1907159</v>
      </c>
      <c r="C3212" s="20">
        <f>B3212/B$3212*100</f>
        <v>100</v>
      </c>
      <c r="E3212" s="22">
        <v>105817</v>
      </c>
      <c r="F3212" s="22">
        <v>85296</v>
      </c>
      <c r="G3212" s="22">
        <v>154301</v>
      </c>
      <c r="H3212" s="22">
        <v>66340</v>
      </c>
      <c r="I3212" s="22">
        <v>61148</v>
      </c>
      <c r="J3212" s="22">
        <v>81256</v>
      </c>
      <c r="K3212" s="22">
        <v>129108</v>
      </c>
      <c r="L3212" s="22">
        <v>77770</v>
      </c>
      <c r="M3212" s="22">
        <v>41134</v>
      </c>
      <c r="N3212" s="22">
        <f>SUM(O3212:P3212)</f>
        <v>317456</v>
      </c>
      <c r="O3212" s="23">
        <v>207363</v>
      </c>
      <c r="P3212" s="23">
        <v>110093</v>
      </c>
      <c r="Q3212" s="22">
        <v>289122</v>
      </c>
      <c r="R3212" s="22">
        <v>95978</v>
      </c>
      <c r="S3212" s="22">
        <v>89573</v>
      </c>
      <c r="T3212" s="22">
        <v>102005</v>
      </c>
      <c r="U3212" s="22">
        <v>90332</v>
      </c>
      <c r="V3212" s="22">
        <v>120523</v>
      </c>
    </row>
    <row r="3213" spans="1:54" ht="15.6" customHeight="1" x14ac:dyDescent="0.3">
      <c r="A3213" s="45" t="s">
        <v>96</v>
      </c>
      <c r="B3213" s="24">
        <v>1853292</v>
      </c>
      <c r="C3213" s="6">
        <f t="shared" ref="C3213:C3241" si="115">B3213/B$3212*100</f>
        <v>97.175537016053724</v>
      </c>
      <c r="E3213" s="24">
        <v>99897</v>
      </c>
      <c r="F3213" s="24">
        <v>81766</v>
      </c>
      <c r="G3213" s="24">
        <v>148658</v>
      </c>
      <c r="H3213" s="24">
        <v>64943</v>
      </c>
      <c r="I3213" s="24">
        <v>58469</v>
      </c>
      <c r="J3213" s="24">
        <v>78611</v>
      </c>
      <c r="K3213" s="24">
        <v>124771</v>
      </c>
      <c r="L3213" s="24">
        <v>75476</v>
      </c>
      <c r="M3213" s="24">
        <v>40104</v>
      </c>
      <c r="N3213" s="22">
        <f t="shared" ref="N3213:N3273" si="116">SUM(O3213:P3213)</f>
        <v>310175</v>
      </c>
      <c r="O3213" s="25">
        <v>203242</v>
      </c>
      <c r="P3213" s="25">
        <v>106933</v>
      </c>
      <c r="Q3213" s="24">
        <v>283540</v>
      </c>
      <c r="R3213" s="24">
        <v>93751</v>
      </c>
      <c r="S3213" s="24">
        <v>87399</v>
      </c>
      <c r="T3213" s="24">
        <v>99733</v>
      </c>
      <c r="U3213" s="24">
        <v>87996</v>
      </c>
      <c r="V3213" s="24">
        <v>118003</v>
      </c>
    </row>
    <row r="3214" spans="1:54" ht="15.6" customHeight="1" x14ac:dyDescent="0.3">
      <c r="A3214" s="45" t="s">
        <v>97</v>
      </c>
      <c r="B3214" s="24">
        <v>45967</v>
      </c>
      <c r="C3214" s="6">
        <f t="shared" si="115"/>
        <v>2.410234280413956</v>
      </c>
      <c r="E3214" s="24">
        <v>5056</v>
      </c>
      <c r="F3214" s="24">
        <v>3132</v>
      </c>
      <c r="G3214" s="24">
        <v>4859</v>
      </c>
      <c r="H3214" s="24">
        <v>1223</v>
      </c>
      <c r="I3214" s="24">
        <v>2293</v>
      </c>
      <c r="J3214" s="24">
        <v>2224</v>
      </c>
      <c r="K3214" s="24">
        <v>3691</v>
      </c>
      <c r="L3214" s="24">
        <v>1989</v>
      </c>
      <c r="M3214" s="5">
        <v>826</v>
      </c>
      <c r="N3214" s="22">
        <f t="shared" si="116"/>
        <v>6231</v>
      </c>
      <c r="O3214" s="25">
        <v>3561</v>
      </c>
      <c r="P3214" s="25">
        <v>2670</v>
      </c>
      <c r="Q3214" s="24">
        <v>4757</v>
      </c>
      <c r="R3214" s="24">
        <v>1839</v>
      </c>
      <c r="S3214" s="24">
        <v>1823</v>
      </c>
      <c r="T3214" s="24">
        <v>1894</v>
      </c>
      <c r="U3214" s="24">
        <v>2016</v>
      </c>
      <c r="V3214" s="24">
        <v>2114</v>
      </c>
    </row>
    <row r="3215" spans="1:54" ht="15.6" customHeight="1" x14ac:dyDescent="0.3">
      <c r="A3215" s="45" t="s">
        <v>98</v>
      </c>
      <c r="B3215" s="24">
        <v>5794</v>
      </c>
      <c r="C3215" s="6">
        <f t="shared" si="115"/>
        <v>0.30380267193243982</v>
      </c>
      <c r="E3215" s="5">
        <v>703</v>
      </c>
      <c r="F3215" s="5">
        <v>288</v>
      </c>
      <c r="G3215" s="5">
        <v>619</v>
      </c>
      <c r="H3215" s="5">
        <v>116</v>
      </c>
      <c r="I3215" s="5">
        <v>317</v>
      </c>
      <c r="J3215" s="5">
        <v>320</v>
      </c>
      <c r="K3215" s="5">
        <v>501</v>
      </c>
      <c r="L3215" s="5">
        <v>227</v>
      </c>
      <c r="M3215" s="5">
        <v>153</v>
      </c>
      <c r="N3215" s="22">
        <f t="shared" si="116"/>
        <v>735</v>
      </c>
      <c r="O3215" s="26">
        <v>379</v>
      </c>
      <c r="P3215" s="26">
        <v>356</v>
      </c>
      <c r="Q3215" s="5">
        <v>541</v>
      </c>
      <c r="R3215" s="5">
        <v>273</v>
      </c>
      <c r="S3215" s="5">
        <v>246</v>
      </c>
      <c r="T3215" s="5">
        <v>255</v>
      </c>
      <c r="U3215" s="5">
        <v>221</v>
      </c>
      <c r="V3215" s="5">
        <v>279</v>
      </c>
    </row>
    <row r="3216" spans="1:54" ht="15.6" customHeight="1" x14ac:dyDescent="0.3">
      <c r="A3216" s="45" t="s">
        <v>99</v>
      </c>
      <c r="B3216" s="24">
        <v>2106</v>
      </c>
      <c r="C3216" s="6">
        <f t="shared" si="115"/>
        <v>0.11042603159988233</v>
      </c>
      <c r="E3216" s="5">
        <v>161</v>
      </c>
      <c r="F3216" s="5">
        <v>110</v>
      </c>
      <c r="G3216" s="5">
        <v>165</v>
      </c>
      <c r="H3216" s="5">
        <v>58</v>
      </c>
      <c r="I3216" s="5">
        <v>69</v>
      </c>
      <c r="J3216" s="5">
        <v>101</v>
      </c>
      <c r="K3216" s="5">
        <v>145</v>
      </c>
      <c r="L3216" s="5">
        <v>78</v>
      </c>
      <c r="M3216" s="5">
        <v>51</v>
      </c>
      <c r="N3216" s="22">
        <f t="shared" si="116"/>
        <v>315</v>
      </c>
      <c r="O3216" s="26">
        <v>181</v>
      </c>
      <c r="P3216" s="26">
        <v>134</v>
      </c>
      <c r="Q3216" s="5">
        <v>284</v>
      </c>
      <c r="R3216" s="5">
        <v>115</v>
      </c>
      <c r="S3216" s="5">
        <v>105</v>
      </c>
      <c r="T3216" s="5">
        <v>123</v>
      </c>
      <c r="U3216" s="5">
        <v>99</v>
      </c>
      <c r="V3216" s="5">
        <v>127</v>
      </c>
    </row>
    <row r="3217" spans="1:22" s="19" customFormat="1" ht="15.6" customHeight="1" x14ac:dyDescent="0.35">
      <c r="A3217" s="1" t="s">
        <v>100</v>
      </c>
      <c r="B3217" s="22">
        <v>1907159</v>
      </c>
      <c r="C3217" s="20">
        <f t="shared" si="115"/>
        <v>100</v>
      </c>
      <c r="E3217" s="22">
        <v>105817</v>
      </c>
      <c r="F3217" s="22">
        <v>85296</v>
      </c>
      <c r="G3217" s="22">
        <v>154301</v>
      </c>
      <c r="H3217" s="22">
        <v>66340</v>
      </c>
      <c r="I3217" s="22">
        <v>61148</v>
      </c>
      <c r="J3217" s="22">
        <v>81256</v>
      </c>
      <c r="K3217" s="22">
        <v>129108</v>
      </c>
      <c r="L3217" s="22">
        <v>77770</v>
      </c>
      <c r="M3217" s="22">
        <v>41134</v>
      </c>
      <c r="N3217" s="22">
        <f t="shared" si="116"/>
        <v>317456</v>
      </c>
      <c r="O3217" s="23">
        <v>207363</v>
      </c>
      <c r="P3217" s="23">
        <v>110093</v>
      </c>
      <c r="Q3217" s="22">
        <v>289122</v>
      </c>
      <c r="R3217" s="22">
        <v>95978</v>
      </c>
      <c r="S3217" s="22">
        <v>89573</v>
      </c>
      <c r="T3217" s="22">
        <v>102005</v>
      </c>
      <c r="U3217" s="22">
        <v>90332</v>
      </c>
      <c r="V3217" s="22">
        <v>120523</v>
      </c>
    </row>
    <row r="3218" spans="1:22" ht="15.6" customHeight="1" x14ac:dyDescent="0.3">
      <c r="A3218" s="45" t="s">
        <v>96</v>
      </c>
      <c r="B3218" s="24">
        <v>1869742</v>
      </c>
      <c r="C3218" s="6">
        <f t="shared" si="115"/>
        <v>98.038076531636847</v>
      </c>
      <c r="E3218" s="24">
        <v>102089</v>
      </c>
      <c r="F3218" s="24">
        <v>82761</v>
      </c>
      <c r="G3218" s="24">
        <v>150400</v>
      </c>
      <c r="H3218" s="24">
        <v>65195</v>
      </c>
      <c r="I3218" s="24">
        <v>59382</v>
      </c>
      <c r="J3218" s="24">
        <v>79427</v>
      </c>
      <c r="K3218" s="24">
        <v>126235</v>
      </c>
      <c r="L3218" s="24">
        <v>75935</v>
      </c>
      <c r="M3218" s="24">
        <v>40502</v>
      </c>
      <c r="N3218" s="22">
        <f t="shared" si="116"/>
        <v>312844</v>
      </c>
      <c r="O3218" s="25">
        <v>205040</v>
      </c>
      <c r="P3218" s="25">
        <v>107804</v>
      </c>
      <c r="Q3218" s="24">
        <v>285973</v>
      </c>
      <c r="R3218" s="24">
        <v>94423</v>
      </c>
      <c r="S3218" s="24">
        <v>87855</v>
      </c>
      <c r="T3218" s="24">
        <v>99893</v>
      </c>
      <c r="U3218" s="24">
        <v>88473</v>
      </c>
      <c r="V3218" s="24">
        <v>118355</v>
      </c>
    </row>
    <row r="3219" spans="1:22" ht="15.6" customHeight="1" x14ac:dyDescent="0.3">
      <c r="A3219" s="45" t="s">
        <v>97</v>
      </c>
      <c r="B3219" s="24">
        <v>31587</v>
      </c>
      <c r="C3219" s="6">
        <f t="shared" si="115"/>
        <v>1.6562331719589189</v>
      </c>
      <c r="E3219" s="24">
        <v>3166</v>
      </c>
      <c r="F3219" s="24">
        <v>2212</v>
      </c>
      <c r="G3219" s="24">
        <v>3303</v>
      </c>
      <c r="H3219" s="24">
        <v>1041</v>
      </c>
      <c r="I3219" s="24">
        <v>1475</v>
      </c>
      <c r="J3219" s="24">
        <v>1470</v>
      </c>
      <c r="K3219" s="24">
        <v>2450</v>
      </c>
      <c r="L3219" s="24">
        <v>1546</v>
      </c>
      <c r="M3219" s="5">
        <v>499</v>
      </c>
      <c r="N3219" s="22">
        <f t="shared" si="116"/>
        <v>3929</v>
      </c>
      <c r="O3219" s="25">
        <v>1987</v>
      </c>
      <c r="P3219" s="25">
        <v>1942</v>
      </c>
      <c r="Q3219" s="24">
        <v>2636</v>
      </c>
      <c r="R3219" s="24">
        <v>1271</v>
      </c>
      <c r="S3219" s="24">
        <v>1418</v>
      </c>
      <c r="T3219" s="24">
        <v>1729</v>
      </c>
      <c r="U3219" s="24">
        <v>1602</v>
      </c>
      <c r="V3219" s="24">
        <v>1840</v>
      </c>
    </row>
    <row r="3220" spans="1:22" ht="15.6" customHeight="1" x14ac:dyDescent="0.3">
      <c r="A3220" s="45" t="s">
        <v>98</v>
      </c>
      <c r="B3220" s="24">
        <v>4831</v>
      </c>
      <c r="C3220" s="6">
        <f t="shared" si="115"/>
        <v>0.25330871731198085</v>
      </c>
      <c r="E3220" s="5">
        <v>470</v>
      </c>
      <c r="F3220" s="5">
        <v>284</v>
      </c>
      <c r="G3220" s="5">
        <v>523</v>
      </c>
      <c r="H3220" s="5">
        <v>89</v>
      </c>
      <c r="I3220" s="5">
        <v>237</v>
      </c>
      <c r="J3220" s="5">
        <v>307</v>
      </c>
      <c r="K3220" s="5">
        <v>354</v>
      </c>
      <c r="L3220" s="5">
        <v>246</v>
      </c>
      <c r="M3220" s="5">
        <v>108</v>
      </c>
      <c r="N3220" s="22">
        <f t="shared" si="116"/>
        <v>535</v>
      </c>
      <c r="O3220" s="26">
        <v>256</v>
      </c>
      <c r="P3220" s="26">
        <v>279</v>
      </c>
      <c r="Q3220" s="5">
        <v>402</v>
      </c>
      <c r="R3220" s="5">
        <v>228</v>
      </c>
      <c r="S3220" s="5">
        <v>251</v>
      </c>
      <c r="T3220" s="5">
        <v>329</v>
      </c>
      <c r="U3220" s="5">
        <v>218</v>
      </c>
      <c r="V3220" s="5">
        <v>250</v>
      </c>
    </row>
    <row r="3221" spans="1:22" ht="15.6" customHeight="1" x14ac:dyDescent="0.3">
      <c r="A3221" s="45" t="s">
        <v>99</v>
      </c>
      <c r="B3221" s="5">
        <v>999</v>
      </c>
      <c r="C3221" s="6">
        <f t="shared" si="115"/>
        <v>5.238157909225187E-2</v>
      </c>
      <c r="E3221" s="5">
        <v>92</v>
      </c>
      <c r="F3221" s="5">
        <v>39</v>
      </c>
      <c r="G3221" s="5">
        <v>75</v>
      </c>
      <c r="H3221" s="5">
        <v>15</v>
      </c>
      <c r="I3221" s="5">
        <v>54</v>
      </c>
      <c r="J3221" s="5">
        <v>52</v>
      </c>
      <c r="K3221" s="5">
        <v>69</v>
      </c>
      <c r="L3221" s="5">
        <v>43</v>
      </c>
      <c r="M3221" s="5">
        <v>25</v>
      </c>
      <c r="N3221" s="22">
        <f t="shared" si="116"/>
        <v>148</v>
      </c>
      <c r="O3221" s="26">
        <v>80</v>
      </c>
      <c r="P3221" s="26">
        <v>68</v>
      </c>
      <c r="Q3221" s="5">
        <v>111</v>
      </c>
      <c r="R3221" s="5">
        <v>56</v>
      </c>
      <c r="S3221" s="5">
        <v>49</v>
      </c>
      <c r="T3221" s="5">
        <v>54</v>
      </c>
      <c r="U3221" s="5">
        <v>39</v>
      </c>
      <c r="V3221" s="5">
        <v>78</v>
      </c>
    </row>
    <row r="3222" spans="1:22" s="19" customFormat="1" ht="15.6" customHeight="1" x14ac:dyDescent="0.35">
      <c r="A3222" s="1" t="s">
        <v>101</v>
      </c>
      <c r="B3222" s="22">
        <v>1907159</v>
      </c>
      <c r="C3222" s="20">
        <f t="shared" si="115"/>
        <v>100</v>
      </c>
      <c r="E3222" s="22">
        <v>105817</v>
      </c>
      <c r="F3222" s="22">
        <v>85296</v>
      </c>
      <c r="G3222" s="22">
        <v>154301</v>
      </c>
      <c r="H3222" s="22">
        <v>66340</v>
      </c>
      <c r="I3222" s="22">
        <v>61148</v>
      </c>
      <c r="J3222" s="22">
        <v>81256</v>
      </c>
      <c r="K3222" s="22">
        <v>129108</v>
      </c>
      <c r="L3222" s="22">
        <v>77770</v>
      </c>
      <c r="M3222" s="22">
        <v>41134</v>
      </c>
      <c r="N3222" s="22">
        <f t="shared" si="116"/>
        <v>317456</v>
      </c>
      <c r="O3222" s="23">
        <v>207363</v>
      </c>
      <c r="P3222" s="23">
        <v>110093</v>
      </c>
      <c r="Q3222" s="22">
        <v>289122</v>
      </c>
      <c r="R3222" s="22">
        <v>95978</v>
      </c>
      <c r="S3222" s="22">
        <v>89573</v>
      </c>
      <c r="T3222" s="22">
        <v>102005</v>
      </c>
      <c r="U3222" s="22">
        <v>90332</v>
      </c>
      <c r="V3222" s="22">
        <v>120523</v>
      </c>
    </row>
    <row r="3223" spans="1:22" ht="15.6" customHeight="1" x14ac:dyDescent="0.3">
      <c r="A3223" s="45" t="s">
        <v>96</v>
      </c>
      <c r="B3223" s="24">
        <v>1848734</v>
      </c>
      <c r="C3223" s="6">
        <f t="shared" si="115"/>
        <v>96.936542784319499</v>
      </c>
      <c r="E3223" s="24">
        <v>100408</v>
      </c>
      <c r="F3223" s="24">
        <v>81655</v>
      </c>
      <c r="G3223" s="24">
        <v>148334</v>
      </c>
      <c r="H3223" s="24">
        <v>64525</v>
      </c>
      <c r="I3223" s="24">
        <v>58379</v>
      </c>
      <c r="J3223" s="24">
        <v>78725</v>
      </c>
      <c r="K3223" s="24">
        <v>124314</v>
      </c>
      <c r="L3223" s="24">
        <v>74985</v>
      </c>
      <c r="M3223" s="24">
        <v>39976</v>
      </c>
      <c r="N3223" s="22">
        <f t="shared" si="116"/>
        <v>309113</v>
      </c>
      <c r="O3223" s="25">
        <v>203143</v>
      </c>
      <c r="P3223" s="25">
        <v>105970</v>
      </c>
      <c r="Q3223" s="24">
        <v>283548</v>
      </c>
      <c r="R3223" s="24">
        <v>93523</v>
      </c>
      <c r="S3223" s="24">
        <v>86883</v>
      </c>
      <c r="T3223" s="24">
        <v>98935</v>
      </c>
      <c r="U3223" s="24">
        <v>87791</v>
      </c>
      <c r="V3223" s="24">
        <v>117640</v>
      </c>
    </row>
    <row r="3224" spans="1:22" ht="15.6" customHeight="1" x14ac:dyDescent="0.3">
      <c r="A3224" s="45" t="s">
        <v>97</v>
      </c>
      <c r="B3224" s="24">
        <v>45950</v>
      </c>
      <c r="C3224" s="6">
        <f t="shared" si="115"/>
        <v>2.409342902191165</v>
      </c>
      <c r="E3224" s="24">
        <v>4282</v>
      </c>
      <c r="F3224" s="24">
        <v>2970</v>
      </c>
      <c r="G3224" s="24">
        <v>4713</v>
      </c>
      <c r="H3224" s="24">
        <v>1531</v>
      </c>
      <c r="I3224" s="24">
        <v>2187</v>
      </c>
      <c r="J3224" s="24">
        <v>2057</v>
      </c>
      <c r="K3224" s="24">
        <v>3803</v>
      </c>
      <c r="L3224" s="24">
        <v>2227</v>
      </c>
      <c r="M3224" s="5">
        <v>864</v>
      </c>
      <c r="N3224" s="22">
        <f t="shared" si="116"/>
        <v>6236</v>
      </c>
      <c r="O3224" s="25">
        <v>3177</v>
      </c>
      <c r="P3224" s="25">
        <v>3059</v>
      </c>
      <c r="Q3224" s="24">
        <v>4213</v>
      </c>
      <c r="R3224" s="24">
        <v>1932</v>
      </c>
      <c r="S3224" s="24">
        <v>2136</v>
      </c>
      <c r="T3224" s="24">
        <v>2365</v>
      </c>
      <c r="U3224" s="24">
        <v>2122</v>
      </c>
      <c r="V3224" s="24">
        <v>2312</v>
      </c>
    </row>
    <row r="3225" spans="1:22" ht="15.6" customHeight="1" x14ac:dyDescent="0.3">
      <c r="A3225" s="45" t="s">
        <v>98</v>
      </c>
      <c r="B3225" s="24">
        <v>10894</v>
      </c>
      <c r="C3225" s="6">
        <f t="shared" si="115"/>
        <v>0.57121613876976174</v>
      </c>
      <c r="E3225" s="24">
        <v>1001</v>
      </c>
      <c r="F3225" s="5">
        <v>614</v>
      </c>
      <c r="G3225" s="24">
        <v>1115</v>
      </c>
      <c r="H3225" s="5">
        <v>260</v>
      </c>
      <c r="I3225" s="5">
        <v>509</v>
      </c>
      <c r="J3225" s="5">
        <v>423</v>
      </c>
      <c r="K3225" s="5">
        <v>873</v>
      </c>
      <c r="L3225" s="5">
        <v>485</v>
      </c>
      <c r="M3225" s="5">
        <v>250</v>
      </c>
      <c r="N3225" s="22">
        <f t="shared" si="116"/>
        <v>1824</v>
      </c>
      <c r="O3225" s="26">
        <v>886</v>
      </c>
      <c r="P3225" s="26">
        <v>938</v>
      </c>
      <c r="Q3225" s="24">
        <v>1192</v>
      </c>
      <c r="R3225" s="5">
        <v>439</v>
      </c>
      <c r="S3225" s="5">
        <v>470</v>
      </c>
      <c r="T3225" s="5">
        <v>610</v>
      </c>
      <c r="U3225" s="5">
        <v>358</v>
      </c>
      <c r="V3225" s="5">
        <v>471</v>
      </c>
    </row>
    <row r="3226" spans="1:22" ht="15.6" customHeight="1" x14ac:dyDescent="0.3">
      <c r="A3226" s="45" t="s">
        <v>99</v>
      </c>
      <c r="B3226" s="24">
        <v>1581</v>
      </c>
      <c r="C3226" s="6">
        <f t="shared" si="115"/>
        <v>8.2898174719569784E-2</v>
      </c>
      <c r="E3226" s="5">
        <v>126</v>
      </c>
      <c r="F3226" s="5">
        <v>57</v>
      </c>
      <c r="G3226" s="5">
        <v>139</v>
      </c>
      <c r="H3226" s="5">
        <v>24</v>
      </c>
      <c r="I3226" s="5">
        <v>73</v>
      </c>
      <c r="J3226" s="5">
        <v>51</v>
      </c>
      <c r="K3226" s="5">
        <v>118</v>
      </c>
      <c r="L3226" s="5">
        <v>73</v>
      </c>
      <c r="M3226" s="5">
        <v>44</v>
      </c>
      <c r="N3226" s="22">
        <f t="shared" si="116"/>
        <v>283</v>
      </c>
      <c r="O3226" s="26">
        <v>157</v>
      </c>
      <c r="P3226" s="26">
        <v>126</v>
      </c>
      <c r="Q3226" s="5">
        <v>169</v>
      </c>
      <c r="R3226" s="5">
        <v>84</v>
      </c>
      <c r="S3226" s="5">
        <v>84</v>
      </c>
      <c r="T3226" s="5">
        <v>95</v>
      </c>
      <c r="U3226" s="5">
        <v>61</v>
      </c>
      <c r="V3226" s="5">
        <v>100</v>
      </c>
    </row>
    <row r="3227" spans="1:22" s="19" customFormat="1" ht="15.6" customHeight="1" x14ac:dyDescent="0.35">
      <c r="A3227" s="1" t="s">
        <v>102</v>
      </c>
      <c r="B3227" s="22">
        <v>1907159</v>
      </c>
      <c r="C3227" s="20">
        <f t="shared" si="115"/>
        <v>100</v>
      </c>
      <c r="E3227" s="22">
        <v>105817</v>
      </c>
      <c r="F3227" s="22">
        <v>85296</v>
      </c>
      <c r="G3227" s="22">
        <v>154301</v>
      </c>
      <c r="H3227" s="22">
        <v>66340</v>
      </c>
      <c r="I3227" s="22">
        <v>61148</v>
      </c>
      <c r="J3227" s="22">
        <v>81256</v>
      </c>
      <c r="K3227" s="22">
        <v>129108</v>
      </c>
      <c r="L3227" s="22">
        <v>77770</v>
      </c>
      <c r="M3227" s="22">
        <v>41134</v>
      </c>
      <c r="N3227" s="22">
        <f t="shared" si="116"/>
        <v>317456</v>
      </c>
      <c r="O3227" s="23">
        <v>207363</v>
      </c>
      <c r="P3227" s="23">
        <v>110093</v>
      </c>
      <c r="Q3227" s="22">
        <v>289122</v>
      </c>
      <c r="R3227" s="22">
        <v>95978</v>
      </c>
      <c r="S3227" s="22">
        <v>89573</v>
      </c>
      <c r="T3227" s="22">
        <v>102005</v>
      </c>
      <c r="U3227" s="22">
        <v>90332</v>
      </c>
      <c r="V3227" s="22">
        <v>120523</v>
      </c>
    </row>
    <row r="3228" spans="1:22" ht="15.6" customHeight="1" x14ac:dyDescent="0.3">
      <c r="A3228" s="45" t="s">
        <v>96</v>
      </c>
      <c r="B3228" s="24">
        <v>1874949</v>
      </c>
      <c r="C3228" s="6">
        <f t="shared" si="115"/>
        <v>98.311100437876448</v>
      </c>
      <c r="E3228" s="24">
        <v>102655</v>
      </c>
      <c r="F3228" s="24">
        <v>82982</v>
      </c>
      <c r="G3228" s="24">
        <v>151386</v>
      </c>
      <c r="H3228" s="24">
        <v>65491</v>
      </c>
      <c r="I3228" s="24">
        <v>59842</v>
      </c>
      <c r="J3228" s="24">
        <v>79947</v>
      </c>
      <c r="K3228" s="24">
        <v>126361</v>
      </c>
      <c r="L3228" s="24">
        <v>76185</v>
      </c>
      <c r="M3228" s="24">
        <v>40402</v>
      </c>
      <c r="N3228" s="22">
        <f t="shared" si="116"/>
        <v>313299</v>
      </c>
      <c r="O3228" s="25">
        <v>205282</v>
      </c>
      <c r="P3228" s="25">
        <v>108017</v>
      </c>
      <c r="Q3228" s="24">
        <v>285513</v>
      </c>
      <c r="R3228" s="24">
        <v>94955</v>
      </c>
      <c r="S3228" s="24">
        <v>88097</v>
      </c>
      <c r="T3228" s="24">
        <v>100149</v>
      </c>
      <c r="U3228" s="24">
        <v>88772</v>
      </c>
      <c r="V3228" s="24">
        <v>118913</v>
      </c>
    </row>
    <row r="3229" spans="1:22" ht="15.6" customHeight="1" x14ac:dyDescent="0.3">
      <c r="A3229" s="45" t="s">
        <v>97</v>
      </c>
      <c r="B3229" s="24">
        <v>27302</v>
      </c>
      <c r="C3229" s="6">
        <f t="shared" si="115"/>
        <v>1.4315534258024631</v>
      </c>
      <c r="E3229" s="24">
        <v>2662</v>
      </c>
      <c r="F3229" s="24">
        <v>2087</v>
      </c>
      <c r="G3229" s="24">
        <v>2462</v>
      </c>
      <c r="H3229" s="5">
        <v>745</v>
      </c>
      <c r="I3229" s="24">
        <v>1071</v>
      </c>
      <c r="J3229" s="24">
        <v>1059</v>
      </c>
      <c r="K3229" s="24">
        <v>2382</v>
      </c>
      <c r="L3229" s="24">
        <v>1350</v>
      </c>
      <c r="M3229" s="5">
        <v>597</v>
      </c>
      <c r="N3229" s="22">
        <f t="shared" si="116"/>
        <v>3427</v>
      </c>
      <c r="O3229" s="25">
        <v>1724</v>
      </c>
      <c r="P3229" s="25">
        <v>1703</v>
      </c>
      <c r="Q3229" s="24">
        <v>3104</v>
      </c>
      <c r="R3229" s="5">
        <v>827</v>
      </c>
      <c r="S3229" s="24">
        <v>1238</v>
      </c>
      <c r="T3229" s="24">
        <v>1619</v>
      </c>
      <c r="U3229" s="24">
        <v>1354</v>
      </c>
      <c r="V3229" s="24">
        <v>1318</v>
      </c>
    </row>
    <row r="3230" spans="1:22" ht="15.6" customHeight="1" x14ac:dyDescent="0.3">
      <c r="A3230" s="45" t="s">
        <v>98</v>
      </c>
      <c r="B3230" s="24">
        <v>4137</v>
      </c>
      <c r="C3230" s="6">
        <f t="shared" si="115"/>
        <v>0.2169195122168629</v>
      </c>
      <c r="E3230" s="5">
        <v>426</v>
      </c>
      <c r="F3230" s="5">
        <v>205</v>
      </c>
      <c r="G3230" s="5">
        <v>392</v>
      </c>
      <c r="H3230" s="5">
        <v>92</v>
      </c>
      <c r="I3230" s="5">
        <v>198</v>
      </c>
      <c r="J3230" s="5">
        <v>213</v>
      </c>
      <c r="K3230" s="5">
        <v>311</v>
      </c>
      <c r="L3230" s="5">
        <v>193</v>
      </c>
      <c r="M3230" s="5">
        <v>117</v>
      </c>
      <c r="N3230" s="22">
        <f t="shared" si="116"/>
        <v>621</v>
      </c>
      <c r="O3230" s="26">
        <v>290</v>
      </c>
      <c r="P3230" s="26">
        <v>331</v>
      </c>
      <c r="Q3230" s="5">
        <v>436</v>
      </c>
      <c r="R3230" s="5">
        <v>151</v>
      </c>
      <c r="S3230" s="5">
        <v>185</v>
      </c>
      <c r="T3230" s="5">
        <v>199</v>
      </c>
      <c r="U3230" s="5">
        <v>168</v>
      </c>
      <c r="V3230" s="5">
        <v>230</v>
      </c>
    </row>
    <row r="3231" spans="1:22" ht="15.6" customHeight="1" x14ac:dyDescent="0.3">
      <c r="A3231" s="45" t="s">
        <v>99</v>
      </c>
      <c r="B3231" s="5">
        <v>771</v>
      </c>
      <c r="C3231" s="6">
        <f t="shared" si="115"/>
        <v>4.0426624104230431E-2</v>
      </c>
      <c r="E3231" s="5">
        <v>74</v>
      </c>
      <c r="F3231" s="5">
        <v>22</v>
      </c>
      <c r="G3231" s="5">
        <v>61</v>
      </c>
      <c r="H3231" s="5">
        <v>12</v>
      </c>
      <c r="I3231" s="5">
        <v>37</v>
      </c>
      <c r="J3231" s="5">
        <v>37</v>
      </c>
      <c r="K3231" s="5">
        <v>54</v>
      </c>
      <c r="L3231" s="5">
        <v>42</v>
      </c>
      <c r="M3231" s="5">
        <v>18</v>
      </c>
      <c r="N3231" s="22">
        <f t="shared" si="116"/>
        <v>109</v>
      </c>
      <c r="O3231" s="26">
        <v>67</v>
      </c>
      <c r="P3231" s="26">
        <v>42</v>
      </c>
      <c r="Q3231" s="5">
        <v>69</v>
      </c>
      <c r="R3231" s="5">
        <v>45</v>
      </c>
      <c r="S3231" s="5">
        <v>53</v>
      </c>
      <c r="T3231" s="5">
        <v>38</v>
      </c>
      <c r="U3231" s="5">
        <v>38</v>
      </c>
      <c r="V3231" s="5">
        <v>62</v>
      </c>
    </row>
    <row r="3232" spans="1:22" s="19" customFormat="1" ht="15.6" customHeight="1" x14ac:dyDescent="0.35">
      <c r="A3232" s="1" t="s">
        <v>103</v>
      </c>
      <c r="B3232" s="22">
        <v>1907159</v>
      </c>
      <c r="C3232" s="20">
        <f t="shared" si="115"/>
        <v>100</v>
      </c>
      <c r="E3232" s="22">
        <v>105817</v>
      </c>
      <c r="F3232" s="22">
        <v>85296</v>
      </c>
      <c r="G3232" s="22">
        <v>154301</v>
      </c>
      <c r="H3232" s="22">
        <v>66340</v>
      </c>
      <c r="I3232" s="22">
        <v>61148</v>
      </c>
      <c r="J3232" s="22">
        <v>81256</v>
      </c>
      <c r="K3232" s="22">
        <v>129108</v>
      </c>
      <c r="L3232" s="22">
        <v>77770</v>
      </c>
      <c r="M3232" s="22">
        <v>41134</v>
      </c>
      <c r="N3232" s="22">
        <f t="shared" si="116"/>
        <v>317456</v>
      </c>
      <c r="O3232" s="23">
        <v>207363</v>
      </c>
      <c r="P3232" s="23">
        <v>110093</v>
      </c>
      <c r="Q3232" s="22">
        <v>289122</v>
      </c>
      <c r="R3232" s="22">
        <v>95978</v>
      </c>
      <c r="S3232" s="22">
        <v>89573</v>
      </c>
      <c r="T3232" s="22">
        <v>102005</v>
      </c>
      <c r="U3232" s="22">
        <v>90332</v>
      </c>
      <c r="V3232" s="22">
        <v>120523</v>
      </c>
    </row>
    <row r="3233" spans="1:22" ht="15.6" customHeight="1" x14ac:dyDescent="0.3">
      <c r="A3233" s="45" t="s">
        <v>96</v>
      </c>
      <c r="B3233" s="24">
        <v>1883301</v>
      </c>
      <c r="C3233" s="6">
        <f t="shared" si="115"/>
        <v>98.749029315332379</v>
      </c>
      <c r="E3233" s="24">
        <v>103833</v>
      </c>
      <c r="F3233" s="24">
        <v>83613</v>
      </c>
      <c r="G3233" s="24">
        <v>152177</v>
      </c>
      <c r="H3233" s="24">
        <v>65653</v>
      </c>
      <c r="I3233" s="24">
        <v>60271</v>
      </c>
      <c r="J3233" s="24">
        <v>80386</v>
      </c>
      <c r="K3233" s="24">
        <v>127286</v>
      </c>
      <c r="L3233" s="24">
        <v>76479</v>
      </c>
      <c r="M3233" s="24">
        <v>40729</v>
      </c>
      <c r="N3233" s="22">
        <f t="shared" si="116"/>
        <v>313897</v>
      </c>
      <c r="O3233" s="25">
        <v>205609</v>
      </c>
      <c r="P3233" s="25">
        <v>108288</v>
      </c>
      <c r="Q3233" s="24">
        <v>286274</v>
      </c>
      <c r="R3233" s="24">
        <v>95161</v>
      </c>
      <c r="S3233" s="24">
        <v>88559</v>
      </c>
      <c r="T3233" s="24">
        <v>100653</v>
      </c>
      <c r="U3233" s="24">
        <v>89224</v>
      </c>
      <c r="V3233" s="24">
        <v>119106</v>
      </c>
    </row>
    <row r="3234" spans="1:22" ht="15.6" customHeight="1" x14ac:dyDescent="0.3">
      <c r="A3234" s="45" t="s">
        <v>97</v>
      </c>
      <c r="B3234" s="24">
        <v>18660</v>
      </c>
      <c r="C3234" s="6">
        <f t="shared" si="115"/>
        <v>0.97841868454596614</v>
      </c>
      <c r="E3234" s="24">
        <v>1531</v>
      </c>
      <c r="F3234" s="24">
        <v>1487</v>
      </c>
      <c r="G3234" s="24">
        <v>1683</v>
      </c>
      <c r="H3234" s="5">
        <v>601</v>
      </c>
      <c r="I3234" s="5">
        <v>650</v>
      </c>
      <c r="J3234" s="5">
        <v>658</v>
      </c>
      <c r="K3234" s="24">
        <v>1406</v>
      </c>
      <c r="L3234" s="24">
        <v>1075</v>
      </c>
      <c r="M3234" s="5">
        <v>288</v>
      </c>
      <c r="N3234" s="22">
        <f t="shared" si="116"/>
        <v>2664</v>
      </c>
      <c r="O3234" s="25">
        <v>1289</v>
      </c>
      <c r="P3234" s="25">
        <v>1375</v>
      </c>
      <c r="Q3234" s="24">
        <v>2200</v>
      </c>
      <c r="R3234" s="5">
        <v>602</v>
      </c>
      <c r="S3234" s="5">
        <v>791</v>
      </c>
      <c r="T3234" s="24">
        <v>1053</v>
      </c>
      <c r="U3234" s="5">
        <v>901</v>
      </c>
      <c r="V3234" s="24">
        <v>1070</v>
      </c>
    </row>
    <row r="3235" spans="1:22" ht="15.6" customHeight="1" x14ac:dyDescent="0.3">
      <c r="A3235" s="45" t="s">
        <v>98</v>
      </c>
      <c r="B3235" s="24">
        <v>3777</v>
      </c>
      <c r="C3235" s="6">
        <f t="shared" si="115"/>
        <v>0.19804326749893431</v>
      </c>
      <c r="E3235" s="5">
        <v>348</v>
      </c>
      <c r="F3235" s="5">
        <v>160</v>
      </c>
      <c r="G3235" s="5">
        <v>344</v>
      </c>
      <c r="H3235" s="5">
        <v>63</v>
      </c>
      <c r="I3235" s="5">
        <v>168</v>
      </c>
      <c r="J3235" s="5">
        <v>160</v>
      </c>
      <c r="K3235" s="5">
        <v>297</v>
      </c>
      <c r="L3235" s="5">
        <v>142</v>
      </c>
      <c r="M3235" s="5">
        <v>74</v>
      </c>
      <c r="N3235" s="22">
        <f t="shared" si="116"/>
        <v>685</v>
      </c>
      <c r="O3235" s="26">
        <v>332</v>
      </c>
      <c r="P3235" s="26">
        <v>353</v>
      </c>
      <c r="Q3235" s="5">
        <v>502</v>
      </c>
      <c r="R3235" s="5">
        <v>145</v>
      </c>
      <c r="S3235" s="5">
        <v>165</v>
      </c>
      <c r="T3235" s="5">
        <v>169</v>
      </c>
      <c r="U3235" s="5">
        <v>137</v>
      </c>
      <c r="V3235" s="5">
        <v>218</v>
      </c>
    </row>
    <row r="3236" spans="1:22" ht="15.6" customHeight="1" x14ac:dyDescent="0.3">
      <c r="A3236" s="45" t="s">
        <v>99</v>
      </c>
      <c r="B3236" s="24">
        <v>1421</v>
      </c>
      <c r="C3236" s="6">
        <f t="shared" si="115"/>
        <v>7.450873262271264E-2</v>
      </c>
      <c r="E3236" s="5">
        <v>105</v>
      </c>
      <c r="F3236" s="5">
        <v>36</v>
      </c>
      <c r="G3236" s="5">
        <v>97</v>
      </c>
      <c r="H3236" s="5">
        <v>23</v>
      </c>
      <c r="I3236" s="5">
        <v>59</v>
      </c>
      <c r="J3236" s="5">
        <v>52</v>
      </c>
      <c r="K3236" s="5">
        <v>119</v>
      </c>
      <c r="L3236" s="5">
        <v>74</v>
      </c>
      <c r="M3236" s="5">
        <v>43</v>
      </c>
      <c r="N3236" s="22">
        <f t="shared" si="116"/>
        <v>210</v>
      </c>
      <c r="O3236" s="26">
        <v>133</v>
      </c>
      <c r="P3236" s="26">
        <v>77</v>
      </c>
      <c r="Q3236" s="5">
        <v>146</v>
      </c>
      <c r="R3236" s="5">
        <v>70</v>
      </c>
      <c r="S3236" s="5">
        <v>58</v>
      </c>
      <c r="T3236" s="5">
        <v>130</v>
      </c>
      <c r="U3236" s="5">
        <v>70</v>
      </c>
      <c r="V3236" s="5">
        <v>129</v>
      </c>
    </row>
    <row r="3237" spans="1:22" s="19" customFormat="1" ht="15.6" customHeight="1" x14ac:dyDescent="0.35">
      <c r="A3237" s="1" t="s">
        <v>104</v>
      </c>
      <c r="B3237" s="22">
        <v>1907159</v>
      </c>
      <c r="C3237" s="20">
        <f t="shared" si="115"/>
        <v>100</v>
      </c>
      <c r="E3237" s="22">
        <v>105817</v>
      </c>
      <c r="F3237" s="22">
        <v>85296</v>
      </c>
      <c r="G3237" s="22">
        <v>154301</v>
      </c>
      <c r="H3237" s="22">
        <v>66340</v>
      </c>
      <c r="I3237" s="22">
        <v>61148</v>
      </c>
      <c r="J3237" s="22">
        <v>81256</v>
      </c>
      <c r="K3237" s="22">
        <v>129108</v>
      </c>
      <c r="L3237" s="22">
        <v>77770</v>
      </c>
      <c r="M3237" s="22">
        <v>41134</v>
      </c>
      <c r="N3237" s="22">
        <f t="shared" si="116"/>
        <v>317456</v>
      </c>
      <c r="O3237" s="23">
        <v>207363</v>
      </c>
      <c r="P3237" s="23">
        <v>110093</v>
      </c>
      <c r="Q3237" s="22">
        <v>289122</v>
      </c>
      <c r="R3237" s="22">
        <v>95978</v>
      </c>
      <c r="S3237" s="22">
        <v>89573</v>
      </c>
      <c r="T3237" s="22">
        <v>102005</v>
      </c>
      <c r="U3237" s="22">
        <v>90332</v>
      </c>
      <c r="V3237" s="22">
        <v>120523</v>
      </c>
    </row>
    <row r="3238" spans="1:22" ht="15.6" customHeight="1" x14ac:dyDescent="0.3">
      <c r="A3238" s="45" t="s">
        <v>96</v>
      </c>
      <c r="B3238" s="24">
        <v>1886739</v>
      </c>
      <c r="C3238" s="6">
        <f t="shared" si="115"/>
        <v>98.92929745238861</v>
      </c>
      <c r="E3238" s="24">
        <v>104213</v>
      </c>
      <c r="F3238" s="24">
        <v>84076</v>
      </c>
      <c r="G3238" s="24">
        <v>152380</v>
      </c>
      <c r="H3238" s="24">
        <v>65754</v>
      </c>
      <c r="I3238" s="24">
        <v>60416</v>
      </c>
      <c r="J3238" s="24">
        <v>80507</v>
      </c>
      <c r="K3238" s="24">
        <v>127648</v>
      </c>
      <c r="L3238" s="24">
        <v>76741</v>
      </c>
      <c r="M3238" s="24">
        <v>40806</v>
      </c>
      <c r="N3238" s="22">
        <f t="shared" si="116"/>
        <v>314587</v>
      </c>
      <c r="O3238" s="25">
        <v>205934</v>
      </c>
      <c r="P3238" s="25">
        <v>108653</v>
      </c>
      <c r="Q3238" s="24">
        <v>286201</v>
      </c>
      <c r="R3238" s="24">
        <v>95281</v>
      </c>
      <c r="S3238" s="24">
        <v>88695</v>
      </c>
      <c r="T3238" s="24">
        <v>100824</v>
      </c>
      <c r="U3238" s="24">
        <v>89207</v>
      </c>
      <c r="V3238" s="24">
        <v>119403</v>
      </c>
    </row>
    <row r="3239" spans="1:22" ht="15.6" customHeight="1" x14ac:dyDescent="0.3">
      <c r="A3239" s="45" t="s">
        <v>97</v>
      </c>
      <c r="B3239" s="24">
        <v>16461</v>
      </c>
      <c r="C3239" s="6">
        <f t="shared" si="115"/>
        <v>0.86311628972728549</v>
      </c>
      <c r="E3239" s="24">
        <v>1283</v>
      </c>
      <c r="F3239" s="24">
        <v>1047</v>
      </c>
      <c r="G3239" s="24">
        <v>1553</v>
      </c>
      <c r="H3239" s="5">
        <v>510</v>
      </c>
      <c r="I3239" s="5">
        <v>556</v>
      </c>
      <c r="J3239" s="5">
        <v>566</v>
      </c>
      <c r="K3239" s="24">
        <v>1198</v>
      </c>
      <c r="L3239" s="5">
        <v>878</v>
      </c>
      <c r="M3239" s="5">
        <v>235</v>
      </c>
      <c r="N3239" s="22">
        <f t="shared" si="116"/>
        <v>2276</v>
      </c>
      <c r="O3239" s="25">
        <v>1087</v>
      </c>
      <c r="P3239" s="25">
        <v>1189</v>
      </c>
      <c r="Q3239" s="24">
        <v>2399</v>
      </c>
      <c r="R3239" s="5">
        <v>521</v>
      </c>
      <c r="S3239" s="5">
        <v>644</v>
      </c>
      <c r="T3239" s="5">
        <v>921</v>
      </c>
      <c r="U3239" s="5">
        <v>972</v>
      </c>
      <c r="V3239" s="5">
        <v>902</v>
      </c>
    </row>
    <row r="3240" spans="1:22" ht="15.6" customHeight="1" x14ac:dyDescent="0.3">
      <c r="A3240" s="45" t="s">
        <v>98</v>
      </c>
      <c r="B3240" s="24">
        <v>3079</v>
      </c>
      <c r="C3240" s="6">
        <f t="shared" si="115"/>
        <v>0.16144432635139494</v>
      </c>
      <c r="E3240" s="5">
        <v>241</v>
      </c>
      <c r="F3240" s="5">
        <v>138</v>
      </c>
      <c r="G3240" s="5">
        <v>285</v>
      </c>
      <c r="H3240" s="5">
        <v>55</v>
      </c>
      <c r="I3240" s="5">
        <v>135</v>
      </c>
      <c r="J3240" s="5">
        <v>138</v>
      </c>
      <c r="K3240" s="5">
        <v>209</v>
      </c>
      <c r="L3240" s="5">
        <v>98</v>
      </c>
      <c r="M3240" s="5">
        <v>69</v>
      </c>
      <c r="N3240" s="22">
        <f t="shared" si="116"/>
        <v>476</v>
      </c>
      <c r="O3240" s="26">
        <v>266</v>
      </c>
      <c r="P3240" s="26">
        <v>210</v>
      </c>
      <c r="Q3240" s="5">
        <v>429</v>
      </c>
      <c r="R3240" s="5">
        <v>136</v>
      </c>
      <c r="S3240" s="5">
        <v>177</v>
      </c>
      <c r="T3240" s="5">
        <v>218</v>
      </c>
      <c r="U3240" s="5">
        <v>120</v>
      </c>
      <c r="V3240" s="5">
        <v>155</v>
      </c>
    </row>
    <row r="3241" spans="1:22" ht="15.6" customHeight="1" x14ac:dyDescent="0.3">
      <c r="A3241" s="45" t="s">
        <v>99</v>
      </c>
      <c r="B3241" s="5">
        <v>880</v>
      </c>
      <c r="C3241" s="6">
        <f t="shared" si="115"/>
        <v>4.6141931532714363E-2</v>
      </c>
      <c r="E3241" s="5">
        <v>80</v>
      </c>
      <c r="F3241" s="5">
        <v>35</v>
      </c>
      <c r="G3241" s="5">
        <v>83</v>
      </c>
      <c r="H3241" s="5">
        <v>21</v>
      </c>
      <c r="I3241" s="5">
        <v>41</v>
      </c>
      <c r="J3241" s="5">
        <v>45</v>
      </c>
      <c r="K3241" s="5">
        <v>53</v>
      </c>
      <c r="L3241" s="5">
        <v>53</v>
      </c>
      <c r="M3241" s="5">
        <v>24</v>
      </c>
      <c r="N3241" s="22">
        <f t="shared" si="116"/>
        <v>117</v>
      </c>
      <c r="O3241" s="26">
        <v>76</v>
      </c>
      <c r="P3241" s="26">
        <v>41</v>
      </c>
      <c r="Q3241" s="5">
        <v>93</v>
      </c>
      <c r="R3241" s="5">
        <v>40</v>
      </c>
      <c r="S3241" s="5">
        <v>57</v>
      </c>
      <c r="T3241" s="5">
        <v>42</v>
      </c>
      <c r="U3241" s="5">
        <v>33</v>
      </c>
      <c r="V3241" s="5">
        <v>63</v>
      </c>
    </row>
    <row r="3242" spans="1:22" ht="15.6" customHeight="1" x14ac:dyDescent="0.3">
      <c r="A3242" s="45"/>
      <c r="N3242" s="22"/>
      <c r="O3242" s="26"/>
      <c r="P3242" s="26"/>
    </row>
    <row r="3243" spans="1:22" ht="14.4" customHeight="1" x14ac:dyDescent="0.3">
      <c r="A3243" s="19" t="s">
        <v>11</v>
      </c>
      <c r="N3243" s="22"/>
      <c r="O3243" s="26"/>
      <c r="P3243" s="26"/>
    </row>
    <row r="3244" spans="1:22" s="19" customFormat="1" ht="15.6" customHeight="1" x14ac:dyDescent="0.35">
      <c r="A3244" s="1" t="s">
        <v>95</v>
      </c>
      <c r="B3244" s="22">
        <v>938176</v>
      </c>
      <c r="C3244" s="20">
        <f>B3244/B$3244*100</f>
        <v>100</v>
      </c>
      <c r="E3244" s="22">
        <v>52583</v>
      </c>
      <c r="F3244" s="22">
        <v>41949</v>
      </c>
      <c r="G3244" s="22">
        <v>75063</v>
      </c>
      <c r="H3244" s="22">
        <v>32428</v>
      </c>
      <c r="I3244" s="22">
        <v>30133</v>
      </c>
      <c r="J3244" s="22">
        <v>39907</v>
      </c>
      <c r="K3244" s="22">
        <v>63257</v>
      </c>
      <c r="L3244" s="22">
        <v>38595</v>
      </c>
      <c r="M3244" s="22">
        <v>20379</v>
      </c>
      <c r="N3244" s="22">
        <f t="shared" si="116"/>
        <v>156097</v>
      </c>
      <c r="O3244" s="23">
        <v>102658</v>
      </c>
      <c r="P3244" s="23">
        <v>53439</v>
      </c>
      <c r="Q3244" s="22">
        <v>143609</v>
      </c>
      <c r="R3244" s="22">
        <v>47491</v>
      </c>
      <c r="S3244" s="22">
        <v>44577</v>
      </c>
      <c r="T3244" s="22">
        <v>49999</v>
      </c>
      <c r="U3244" s="22">
        <v>43602</v>
      </c>
      <c r="V3244" s="22">
        <v>58507</v>
      </c>
    </row>
    <row r="3245" spans="1:22" ht="15.6" customHeight="1" x14ac:dyDescent="0.3">
      <c r="A3245" s="45" t="s">
        <v>96</v>
      </c>
      <c r="B3245" s="24">
        <v>913690</v>
      </c>
      <c r="C3245" s="6">
        <f t="shared" ref="C3245:C3273" si="117">B3245/B$3244*100</f>
        <v>97.39004195374855</v>
      </c>
      <c r="E3245" s="24">
        <v>49929</v>
      </c>
      <c r="F3245" s="24">
        <v>40255</v>
      </c>
      <c r="G3245" s="24">
        <v>72559</v>
      </c>
      <c r="H3245" s="24">
        <v>31759</v>
      </c>
      <c r="I3245" s="24">
        <v>28919</v>
      </c>
      <c r="J3245" s="24">
        <v>38684</v>
      </c>
      <c r="K3245" s="24">
        <v>61308</v>
      </c>
      <c r="L3245" s="24">
        <v>37530</v>
      </c>
      <c r="M3245" s="24">
        <v>19875</v>
      </c>
      <c r="N3245" s="22">
        <f t="shared" si="116"/>
        <v>152934</v>
      </c>
      <c r="O3245" s="25">
        <v>100844</v>
      </c>
      <c r="P3245" s="25">
        <v>52090</v>
      </c>
      <c r="Q3245" s="24">
        <v>140995</v>
      </c>
      <c r="R3245" s="24">
        <v>46481</v>
      </c>
      <c r="S3245" s="24">
        <v>43627</v>
      </c>
      <c r="T3245" s="24">
        <v>48953</v>
      </c>
      <c r="U3245" s="24">
        <v>42555</v>
      </c>
      <c r="V3245" s="24">
        <v>57327</v>
      </c>
    </row>
    <row r="3246" spans="1:22" ht="15.6" customHeight="1" x14ac:dyDescent="0.3">
      <c r="A3246" s="45" t="s">
        <v>97</v>
      </c>
      <c r="B3246" s="24">
        <v>20638</v>
      </c>
      <c r="C3246" s="6">
        <f t="shared" si="117"/>
        <v>2.1998004638788458</v>
      </c>
      <c r="E3246" s="24">
        <v>2245</v>
      </c>
      <c r="F3246" s="24">
        <v>1490</v>
      </c>
      <c r="G3246" s="24">
        <v>2145</v>
      </c>
      <c r="H3246" s="5">
        <v>579</v>
      </c>
      <c r="I3246" s="24">
        <v>1049</v>
      </c>
      <c r="J3246" s="24">
        <v>1019</v>
      </c>
      <c r="K3246" s="24">
        <v>1636</v>
      </c>
      <c r="L3246" s="5">
        <v>919</v>
      </c>
      <c r="M3246" s="5">
        <v>399</v>
      </c>
      <c r="N3246" s="22">
        <f t="shared" si="116"/>
        <v>2682</v>
      </c>
      <c r="O3246" s="25">
        <v>1552</v>
      </c>
      <c r="P3246" s="25">
        <v>1130</v>
      </c>
      <c r="Q3246" s="24">
        <v>2172</v>
      </c>
      <c r="R3246" s="5">
        <v>813</v>
      </c>
      <c r="S3246" s="5">
        <v>783</v>
      </c>
      <c r="T3246" s="5">
        <v>858</v>
      </c>
      <c r="U3246" s="5">
        <v>894</v>
      </c>
      <c r="V3246" s="5">
        <v>955</v>
      </c>
    </row>
    <row r="3247" spans="1:22" ht="15.6" customHeight="1" x14ac:dyDescent="0.3">
      <c r="A3247" s="45" t="s">
        <v>98</v>
      </c>
      <c r="B3247" s="24">
        <v>2608</v>
      </c>
      <c r="C3247" s="6">
        <f t="shared" si="117"/>
        <v>0.27798622006958179</v>
      </c>
      <c r="E3247" s="5">
        <v>324</v>
      </c>
      <c r="F3247" s="5">
        <v>132</v>
      </c>
      <c r="G3247" s="5">
        <v>262</v>
      </c>
      <c r="H3247" s="5">
        <v>58</v>
      </c>
      <c r="I3247" s="5">
        <v>131</v>
      </c>
      <c r="J3247" s="5">
        <v>143</v>
      </c>
      <c r="K3247" s="5">
        <v>238</v>
      </c>
      <c r="L3247" s="5">
        <v>103</v>
      </c>
      <c r="M3247" s="5">
        <v>70</v>
      </c>
      <c r="N3247" s="22">
        <f t="shared" si="116"/>
        <v>303</v>
      </c>
      <c r="O3247" s="26">
        <v>158</v>
      </c>
      <c r="P3247" s="26">
        <v>145</v>
      </c>
      <c r="Q3247" s="5">
        <v>253</v>
      </c>
      <c r="R3247" s="5">
        <v>124</v>
      </c>
      <c r="S3247" s="5">
        <v>108</v>
      </c>
      <c r="T3247" s="5">
        <v>117</v>
      </c>
      <c r="U3247" s="5">
        <v>101</v>
      </c>
      <c r="V3247" s="5">
        <v>141</v>
      </c>
    </row>
    <row r="3248" spans="1:22" ht="15.6" customHeight="1" x14ac:dyDescent="0.3">
      <c r="A3248" s="45" t="s">
        <v>99</v>
      </c>
      <c r="B3248" s="24">
        <v>1240</v>
      </c>
      <c r="C3248" s="6">
        <f t="shared" si="117"/>
        <v>0.13217136230302204</v>
      </c>
      <c r="E3248" s="5">
        <v>85</v>
      </c>
      <c r="F3248" s="5">
        <v>72</v>
      </c>
      <c r="G3248" s="5">
        <v>97</v>
      </c>
      <c r="H3248" s="5">
        <v>32</v>
      </c>
      <c r="I3248" s="5">
        <v>34</v>
      </c>
      <c r="J3248" s="5">
        <v>61</v>
      </c>
      <c r="K3248" s="5">
        <v>75</v>
      </c>
      <c r="L3248" s="5">
        <v>43</v>
      </c>
      <c r="M3248" s="5">
        <v>35</v>
      </c>
      <c r="N3248" s="22">
        <f t="shared" si="116"/>
        <v>178</v>
      </c>
      <c r="O3248" s="26">
        <v>104</v>
      </c>
      <c r="P3248" s="26">
        <v>74</v>
      </c>
      <c r="Q3248" s="5">
        <v>189</v>
      </c>
      <c r="R3248" s="5">
        <v>73</v>
      </c>
      <c r="S3248" s="5">
        <v>59</v>
      </c>
      <c r="T3248" s="5">
        <v>71</v>
      </c>
      <c r="U3248" s="5">
        <v>52</v>
      </c>
      <c r="V3248" s="5">
        <v>84</v>
      </c>
    </row>
    <row r="3249" spans="1:22" s="19" customFormat="1" ht="15.6" customHeight="1" x14ac:dyDescent="0.35">
      <c r="A3249" s="1" t="s">
        <v>100</v>
      </c>
      <c r="B3249" s="22">
        <v>938176</v>
      </c>
      <c r="C3249" s="20">
        <f t="shared" si="117"/>
        <v>100</v>
      </c>
      <c r="E3249" s="22">
        <v>52583</v>
      </c>
      <c r="F3249" s="22">
        <v>41949</v>
      </c>
      <c r="G3249" s="22">
        <v>75063</v>
      </c>
      <c r="H3249" s="22">
        <v>32428</v>
      </c>
      <c r="I3249" s="22">
        <v>30133</v>
      </c>
      <c r="J3249" s="22">
        <v>39907</v>
      </c>
      <c r="K3249" s="22">
        <v>63257</v>
      </c>
      <c r="L3249" s="22">
        <v>38595</v>
      </c>
      <c r="M3249" s="22">
        <v>20379</v>
      </c>
      <c r="N3249" s="22">
        <f t="shared" si="116"/>
        <v>156097</v>
      </c>
      <c r="O3249" s="23">
        <v>102658</v>
      </c>
      <c r="P3249" s="23">
        <v>53439</v>
      </c>
      <c r="Q3249" s="22">
        <v>143609</v>
      </c>
      <c r="R3249" s="22">
        <v>47491</v>
      </c>
      <c r="S3249" s="22">
        <v>44577</v>
      </c>
      <c r="T3249" s="22">
        <v>49999</v>
      </c>
      <c r="U3249" s="22">
        <v>43602</v>
      </c>
      <c r="V3249" s="22">
        <v>58507</v>
      </c>
    </row>
    <row r="3250" spans="1:22" ht="15.6" customHeight="1" x14ac:dyDescent="0.3">
      <c r="A3250" s="45" t="s">
        <v>96</v>
      </c>
      <c r="B3250" s="24">
        <v>922529</v>
      </c>
      <c r="C3250" s="6">
        <f t="shared" si="117"/>
        <v>98.33218926939081</v>
      </c>
      <c r="E3250" s="24">
        <v>50943</v>
      </c>
      <c r="F3250" s="24">
        <v>40841</v>
      </c>
      <c r="G3250" s="24">
        <v>73452</v>
      </c>
      <c r="H3250" s="24">
        <v>31918</v>
      </c>
      <c r="I3250" s="24">
        <v>29402</v>
      </c>
      <c r="J3250" s="24">
        <v>39081</v>
      </c>
      <c r="K3250" s="24">
        <v>62104</v>
      </c>
      <c r="L3250" s="24">
        <v>37807</v>
      </c>
      <c r="M3250" s="24">
        <v>20121</v>
      </c>
      <c r="N3250" s="22">
        <f t="shared" si="116"/>
        <v>154285</v>
      </c>
      <c r="O3250" s="25">
        <v>101769</v>
      </c>
      <c r="P3250" s="25">
        <v>52516</v>
      </c>
      <c r="Q3250" s="24">
        <v>142282</v>
      </c>
      <c r="R3250" s="24">
        <v>46860</v>
      </c>
      <c r="S3250" s="24">
        <v>43893</v>
      </c>
      <c r="T3250" s="24">
        <v>49119</v>
      </c>
      <c r="U3250" s="24">
        <v>42846</v>
      </c>
      <c r="V3250" s="24">
        <v>57575</v>
      </c>
    </row>
    <row r="3251" spans="1:22" ht="15.6" customHeight="1" x14ac:dyDescent="0.3">
      <c r="A3251" s="45" t="s">
        <v>97</v>
      </c>
      <c r="B3251" s="24">
        <v>13093</v>
      </c>
      <c r="C3251" s="6">
        <f t="shared" si="117"/>
        <v>1.3955803601882801</v>
      </c>
      <c r="E3251" s="24">
        <v>1391</v>
      </c>
      <c r="F3251" s="5">
        <v>957</v>
      </c>
      <c r="G3251" s="24">
        <v>1367</v>
      </c>
      <c r="H3251" s="5">
        <v>468</v>
      </c>
      <c r="I3251" s="5">
        <v>609</v>
      </c>
      <c r="J3251" s="5">
        <v>647</v>
      </c>
      <c r="K3251" s="5">
        <v>979</v>
      </c>
      <c r="L3251" s="5">
        <v>654</v>
      </c>
      <c r="M3251" s="5">
        <v>207</v>
      </c>
      <c r="N3251" s="22">
        <f t="shared" si="116"/>
        <v>1532</v>
      </c>
      <c r="O3251" s="26">
        <v>746</v>
      </c>
      <c r="P3251" s="26">
        <v>786</v>
      </c>
      <c r="Q3251" s="24">
        <v>1080</v>
      </c>
      <c r="R3251" s="5">
        <v>515</v>
      </c>
      <c r="S3251" s="5">
        <v>549</v>
      </c>
      <c r="T3251" s="5">
        <v>700</v>
      </c>
      <c r="U3251" s="5">
        <v>651</v>
      </c>
      <c r="V3251" s="5">
        <v>787</v>
      </c>
    </row>
    <row r="3252" spans="1:22" ht="15.6" customHeight="1" x14ac:dyDescent="0.3">
      <c r="A3252" s="45" t="s">
        <v>98</v>
      </c>
      <c r="B3252" s="24">
        <v>1997</v>
      </c>
      <c r="C3252" s="6">
        <f t="shared" si="117"/>
        <v>0.21285984719285081</v>
      </c>
      <c r="E3252" s="5">
        <v>205</v>
      </c>
      <c r="F3252" s="5">
        <v>128</v>
      </c>
      <c r="G3252" s="5">
        <v>204</v>
      </c>
      <c r="H3252" s="5">
        <v>35</v>
      </c>
      <c r="I3252" s="5">
        <v>93</v>
      </c>
      <c r="J3252" s="5">
        <v>150</v>
      </c>
      <c r="K3252" s="5">
        <v>141</v>
      </c>
      <c r="L3252" s="5">
        <v>106</v>
      </c>
      <c r="M3252" s="5">
        <v>37</v>
      </c>
      <c r="N3252" s="22">
        <f t="shared" si="116"/>
        <v>198</v>
      </c>
      <c r="O3252" s="26">
        <v>98</v>
      </c>
      <c r="P3252" s="26">
        <v>100</v>
      </c>
      <c r="Q3252" s="5">
        <v>179</v>
      </c>
      <c r="R3252" s="5">
        <v>87</v>
      </c>
      <c r="S3252" s="5">
        <v>107</v>
      </c>
      <c r="T3252" s="5">
        <v>148</v>
      </c>
      <c r="U3252" s="5">
        <v>82</v>
      </c>
      <c r="V3252" s="5">
        <v>97</v>
      </c>
    </row>
    <row r="3253" spans="1:22" ht="15.6" customHeight="1" x14ac:dyDescent="0.3">
      <c r="A3253" s="45" t="s">
        <v>99</v>
      </c>
      <c r="B3253" s="5">
        <v>557</v>
      </c>
      <c r="C3253" s="6">
        <f t="shared" si="117"/>
        <v>5.9370523228051031E-2</v>
      </c>
      <c r="E3253" s="5">
        <v>44</v>
      </c>
      <c r="F3253" s="5">
        <v>23</v>
      </c>
      <c r="G3253" s="5">
        <v>40</v>
      </c>
      <c r="H3253" s="5">
        <v>7</v>
      </c>
      <c r="I3253" s="5">
        <v>29</v>
      </c>
      <c r="J3253" s="5">
        <v>29</v>
      </c>
      <c r="K3253" s="5">
        <v>33</v>
      </c>
      <c r="L3253" s="5">
        <v>28</v>
      </c>
      <c r="M3253" s="5">
        <v>14</v>
      </c>
      <c r="N3253" s="22">
        <f t="shared" si="116"/>
        <v>82</v>
      </c>
      <c r="O3253" s="26">
        <v>45</v>
      </c>
      <c r="P3253" s="26">
        <v>37</v>
      </c>
      <c r="Q3253" s="5">
        <v>68</v>
      </c>
      <c r="R3253" s="5">
        <v>29</v>
      </c>
      <c r="S3253" s="5">
        <v>28</v>
      </c>
      <c r="T3253" s="5">
        <v>32</v>
      </c>
      <c r="U3253" s="5">
        <v>23</v>
      </c>
      <c r="V3253" s="5">
        <v>48</v>
      </c>
    </row>
    <row r="3254" spans="1:22" s="19" customFormat="1" ht="15.6" customHeight="1" x14ac:dyDescent="0.35">
      <c r="A3254" s="1" t="s">
        <v>101</v>
      </c>
      <c r="B3254" s="22">
        <v>938176</v>
      </c>
      <c r="C3254" s="20">
        <f t="shared" si="117"/>
        <v>100</v>
      </c>
      <c r="E3254" s="22">
        <v>52583</v>
      </c>
      <c r="F3254" s="22">
        <v>41949</v>
      </c>
      <c r="G3254" s="22">
        <v>75063</v>
      </c>
      <c r="H3254" s="22">
        <v>32428</v>
      </c>
      <c r="I3254" s="22">
        <v>30133</v>
      </c>
      <c r="J3254" s="22">
        <v>39907</v>
      </c>
      <c r="K3254" s="22">
        <v>63257</v>
      </c>
      <c r="L3254" s="22">
        <v>38595</v>
      </c>
      <c r="M3254" s="22">
        <v>20379</v>
      </c>
      <c r="N3254" s="22">
        <f t="shared" si="116"/>
        <v>156097</v>
      </c>
      <c r="O3254" s="23">
        <v>102658</v>
      </c>
      <c r="P3254" s="23">
        <v>53439</v>
      </c>
      <c r="Q3254" s="22">
        <v>143609</v>
      </c>
      <c r="R3254" s="22">
        <v>47491</v>
      </c>
      <c r="S3254" s="22">
        <v>44577</v>
      </c>
      <c r="T3254" s="22">
        <v>49999</v>
      </c>
      <c r="U3254" s="22">
        <v>43602</v>
      </c>
      <c r="V3254" s="22">
        <v>58507</v>
      </c>
    </row>
    <row r="3255" spans="1:22" ht="15.6" customHeight="1" x14ac:dyDescent="0.3">
      <c r="A3255" s="45" t="s">
        <v>96</v>
      </c>
      <c r="B3255" s="24">
        <v>915065</v>
      </c>
      <c r="C3255" s="6">
        <f t="shared" si="117"/>
        <v>97.536602940173267</v>
      </c>
      <c r="E3255" s="24">
        <v>50414</v>
      </c>
      <c r="F3255" s="24">
        <v>40463</v>
      </c>
      <c r="G3255" s="24">
        <v>72731</v>
      </c>
      <c r="H3255" s="24">
        <v>31649</v>
      </c>
      <c r="I3255" s="24">
        <v>29104</v>
      </c>
      <c r="J3255" s="24">
        <v>38888</v>
      </c>
      <c r="K3255" s="24">
        <v>61435</v>
      </c>
      <c r="L3255" s="24">
        <v>37411</v>
      </c>
      <c r="M3255" s="24">
        <v>19909</v>
      </c>
      <c r="N3255" s="22">
        <f t="shared" si="116"/>
        <v>152962</v>
      </c>
      <c r="O3255" s="25">
        <v>101019</v>
      </c>
      <c r="P3255" s="25">
        <v>51943</v>
      </c>
      <c r="Q3255" s="24">
        <v>141311</v>
      </c>
      <c r="R3255" s="24">
        <v>46488</v>
      </c>
      <c r="S3255" s="24">
        <v>43567</v>
      </c>
      <c r="T3255" s="24">
        <v>48812</v>
      </c>
      <c r="U3255" s="24">
        <v>42611</v>
      </c>
      <c r="V3255" s="24">
        <v>57310</v>
      </c>
    </row>
    <row r="3256" spans="1:22" ht="15.6" customHeight="1" x14ac:dyDescent="0.3">
      <c r="A3256" s="45" t="s">
        <v>97</v>
      </c>
      <c r="B3256" s="24">
        <v>17891</v>
      </c>
      <c r="C3256" s="6">
        <f t="shared" si="117"/>
        <v>1.9069982604543283</v>
      </c>
      <c r="E3256" s="24">
        <v>1678</v>
      </c>
      <c r="F3256" s="24">
        <v>1210</v>
      </c>
      <c r="G3256" s="24">
        <v>1832</v>
      </c>
      <c r="H3256" s="5">
        <v>651</v>
      </c>
      <c r="I3256" s="5">
        <v>801</v>
      </c>
      <c r="J3256" s="5">
        <v>804</v>
      </c>
      <c r="K3256" s="24">
        <v>1434</v>
      </c>
      <c r="L3256" s="5">
        <v>947</v>
      </c>
      <c r="M3256" s="5">
        <v>343</v>
      </c>
      <c r="N3256" s="22">
        <f t="shared" si="116"/>
        <v>2320</v>
      </c>
      <c r="O3256" s="25">
        <v>1209</v>
      </c>
      <c r="P3256" s="25">
        <v>1111</v>
      </c>
      <c r="Q3256" s="24">
        <v>1678</v>
      </c>
      <c r="R3256" s="5">
        <v>761</v>
      </c>
      <c r="S3256" s="5">
        <v>784</v>
      </c>
      <c r="T3256" s="5">
        <v>888</v>
      </c>
      <c r="U3256" s="5">
        <v>817</v>
      </c>
      <c r="V3256" s="5">
        <v>943</v>
      </c>
    </row>
    <row r="3257" spans="1:22" ht="15.6" customHeight="1" x14ac:dyDescent="0.3">
      <c r="A3257" s="45" t="s">
        <v>98</v>
      </c>
      <c r="B3257" s="24">
        <v>4534</v>
      </c>
      <c r="C3257" s="6">
        <f t="shared" si="117"/>
        <v>0.48327819087250157</v>
      </c>
      <c r="E3257" s="5">
        <v>437</v>
      </c>
      <c r="F3257" s="5">
        <v>252</v>
      </c>
      <c r="G3257" s="5">
        <v>442</v>
      </c>
      <c r="H3257" s="5">
        <v>118</v>
      </c>
      <c r="I3257" s="5">
        <v>203</v>
      </c>
      <c r="J3257" s="5">
        <v>197</v>
      </c>
      <c r="K3257" s="5">
        <v>342</v>
      </c>
      <c r="L3257" s="5">
        <v>202</v>
      </c>
      <c r="M3257" s="5">
        <v>109</v>
      </c>
      <c r="N3257" s="22">
        <f t="shared" si="116"/>
        <v>704</v>
      </c>
      <c r="O3257" s="26">
        <v>366</v>
      </c>
      <c r="P3257" s="26">
        <v>338</v>
      </c>
      <c r="Q3257" s="5">
        <v>540</v>
      </c>
      <c r="R3257" s="5">
        <v>208</v>
      </c>
      <c r="S3257" s="5">
        <v>191</v>
      </c>
      <c r="T3257" s="5">
        <v>251</v>
      </c>
      <c r="U3257" s="5">
        <v>138</v>
      </c>
      <c r="V3257" s="5">
        <v>200</v>
      </c>
    </row>
    <row r="3258" spans="1:22" ht="15.6" customHeight="1" x14ac:dyDescent="0.3">
      <c r="A3258" s="45" t="s">
        <v>99</v>
      </c>
      <c r="B3258" s="5">
        <v>686</v>
      </c>
      <c r="C3258" s="6">
        <f t="shared" si="117"/>
        <v>7.3120608499897669E-2</v>
      </c>
      <c r="E3258" s="5">
        <v>54</v>
      </c>
      <c r="F3258" s="5">
        <v>24</v>
      </c>
      <c r="G3258" s="5">
        <v>58</v>
      </c>
      <c r="H3258" s="5">
        <v>10</v>
      </c>
      <c r="I3258" s="5">
        <v>25</v>
      </c>
      <c r="J3258" s="5">
        <v>18</v>
      </c>
      <c r="K3258" s="5">
        <v>46</v>
      </c>
      <c r="L3258" s="5">
        <v>35</v>
      </c>
      <c r="M3258" s="5">
        <v>18</v>
      </c>
      <c r="N3258" s="22">
        <f t="shared" si="116"/>
        <v>111</v>
      </c>
      <c r="O3258" s="26">
        <v>64</v>
      </c>
      <c r="P3258" s="26">
        <v>47</v>
      </c>
      <c r="Q3258" s="5">
        <v>80</v>
      </c>
      <c r="R3258" s="5">
        <v>34</v>
      </c>
      <c r="S3258" s="5">
        <v>35</v>
      </c>
      <c r="T3258" s="5">
        <v>48</v>
      </c>
      <c r="U3258" s="5">
        <v>36</v>
      </c>
      <c r="V3258" s="5">
        <v>54</v>
      </c>
    </row>
    <row r="3259" spans="1:22" s="19" customFormat="1" ht="15.6" customHeight="1" x14ac:dyDescent="0.35">
      <c r="A3259" s="1" t="s">
        <v>102</v>
      </c>
      <c r="B3259" s="22">
        <v>938176</v>
      </c>
      <c r="C3259" s="20">
        <f t="shared" si="117"/>
        <v>100</v>
      </c>
      <c r="E3259" s="22">
        <v>52583</v>
      </c>
      <c r="F3259" s="22">
        <v>41949</v>
      </c>
      <c r="G3259" s="22">
        <v>75063</v>
      </c>
      <c r="H3259" s="22">
        <v>32428</v>
      </c>
      <c r="I3259" s="22">
        <v>30133</v>
      </c>
      <c r="J3259" s="22">
        <v>39907</v>
      </c>
      <c r="K3259" s="22">
        <v>63257</v>
      </c>
      <c r="L3259" s="22">
        <v>38595</v>
      </c>
      <c r="M3259" s="22">
        <v>20379</v>
      </c>
      <c r="N3259" s="22">
        <f t="shared" si="116"/>
        <v>156097</v>
      </c>
      <c r="O3259" s="23">
        <v>102658</v>
      </c>
      <c r="P3259" s="23">
        <v>53439</v>
      </c>
      <c r="Q3259" s="22">
        <v>143609</v>
      </c>
      <c r="R3259" s="22">
        <v>47491</v>
      </c>
      <c r="S3259" s="22">
        <v>44577</v>
      </c>
      <c r="T3259" s="22">
        <v>49999</v>
      </c>
      <c r="U3259" s="22">
        <v>43602</v>
      </c>
      <c r="V3259" s="22">
        <v>58507</v>
      </c>
    </row>
    <row r="3260" spans="1:22" ht="15.6" customHeight="1" x14ac:dyDescent="0.3">
      <c r="A3260" s="45" t="s">
        <v>96</v>
      </c>
      <c r="B3260" s="24">
        <v>924213</v>
      </c>
      <c r="C3260" s="6">
        <f t="shared" si="117"/>
        <v>98.51168650658299</v>
      </c>
      <c r="E3260" s="24">
        <v>51276</v>
      </c>
      <c r="F3260" s="24">
        <v>40911</v>
      </c>
      <c r="G3260" s="24">
        <v>73900</v>
      </c>
      <c r="H3260" s="24">
        <v>32037</v>
      </c>
      <c r="I3260" s="24">
        <v>29591</v>
      </c>
      <c r="J3260" s="24">
        <v>39328</v>
      </c>
      <c r="K3260" s="24">
        <v>62096</v>
      </c>
      <c r="L3260" s="24">
        <v>37875</v>
      </c>
      <c r="M3260" s="24">
        <v>20042</v>
      </c>
      <c r="N3260" s="22">
        <f t="shared" si="116"/>
        <v>154352</v>
      </c>
      <c r="O3260" s="25">
        <v>101762</v>
      </c>
      <c r="P3260" s="25">
        <v>52590</v>
      </c>
      <c r="Q3260" s="24">
        <v>141944</v>
      </c>
      <c r="R3260" s="24">
        <v>47051</v>
      </c>
      <c r="S3260" s="24">
        <v>43940</v>
      </c>
      <c r="T3260" s="24">
        <v>49167</v>
      </c>
      <c r="U3260" s="24">
        <v>42936</v>
      </c>
      <c r="V3260" s="24">
        <v>57767</v>
      </c>
    </row>
    <row r="3261" spans="1:22" ht="15.6" customHeight="1" x14ac:dyDescent="0.3">
      <c r="A3261" s="45" t="s">
        <v>97</v>
      </c>
      <c r="B3261" s="24">
        <v>11772</v>
      </c>
      <c r="C3261" s="6">
        <f t="shared" si="117"/>
        <v>1.2547752234122382</v>
      </c>
      <c r="E3261" s="24">
        <v>1107</v>
      </c>
      <c r="F3261" s="5">
        <v>933</v>
      </c>
      <c r="G3261" s="5">
        <v>980</v>
      </c>
      <c r="H3261" s="5">
        <v>341</v>
      </c>
      <c r="I3261" s="5">
        <v>442</v>
      </c>
      <c r="J3261" s="5">
        <v>470</v>
      </c>
      <c r="K3261" s="24">
        <v>1003</v>
      </c>
      <c r="L3261" s="5">
        <v>598</v>
      </c>
      <c r="M3261" s="5">
        <v>273</v>
      </c>
      <c r="N3261" s="22">
        <f t="shared" si="116"/>
        <v>1415</v>
      </c>
      <c r="O3261" s="26">
        <v>714</v>
      </c>
      <c r="P3261" s="26">
        <v>701</v>
      </c>
      <c r="Q3261" s="24">
        <v>1431</v>
      </c>
      <c r="R3261" s="5">
        <v>343</v>
      </c>
      <c r="S3261" s="5">
        <v>531</v>
      </c>
      <c r="T3261" s="5">
        <v>730</v>
      </c>
      <c r="U3261" s="5">
        <v>573</v>
      </c>
      <c r="V3261" s="5">
        <v>602</v>
      </c>
    </row>
    <row r="3262" spans="1:22" ht="15.6" customHeight="1" x14ac:dyDescent="0.3">
      <c r="A3262" s="45" t="s">
        <v>98</v>
      </c>
      <c r="B3262" s="24">
        <v>1805</v>
      </c>
      <c r="C3262" s="6">
        <f t="shared" si="117"/>
        <v>0.19239460399754418</v>
      </c>
      <c r="E3262" s="5">
        <v>166</v>
      </c>
      <c r="F3262" s="5">
        <v>88</v>
      </c>
      <c r="G3262" s="5">
        <v>158</v>
      </c>
      <c r="H3262" s="5">
        <v>44</v>
      </c>
      <c r="I3262" s="5">
        <v>82</v>
      </c>
      <c r="J3262" s="5">
        <v>92</v>
      </c>
      <c r="K3262" s="5">
        <v>137</v>
      </c>
      <c r="L3262" s="5">
        <v>95</v>
      </c>
      <c r="M3262" s="5">
        <v>55</v>
      </c>
      <c r="N3262" s="22">
        <f t="shared" si="116"/>
        <v>270</v>
      </c>
      <c r="O3262" s="26">
        <v>141</v>
      </c>
      <c r="P3262" s="26">
        <v>129</v>
      </c>
      <c r="Q3262" s="5">
        <v>199</v>
      </c>
      <c r="R3262" s="5">
        <v>79</v>
      </c>
      <c r="S3262" s="5">
        <v>84</v>
      </c>
      <c r="T3262" s="5">
        <v>82</v>
      </c>
      <c r="U3262" s="5">
        <v>67</v>
      </c>
      <c r="V3262" s="5">
        <v>107</v>
      </c>
    </row>
    <row r="3263" spans="1:22" ht="15.6" customHeight="1" x14ac:dyDescent="0.3">
      <c r="A3263" s="45" t="s">
        <v>99</v>
      </c>
      <c r="B3263" s="5">
        <v>386</v>
      </c>
      <c r="C3263" s="6">
        <f t="shared" si="117"/>
        <v>4.1143666007231051E-2</v>
      </c>
      <c r="E3263" s="5">
        <v>34</v>
      </c>
      <c r="F3263" s="5">
        <v>17</v>
      </c>
      <c r="G3263" s="5">
        <v>25</v>
      </c>
      <c r="H3263" s="5">
        <v>6</v>
      </c>
      <c r="I3263" s="5">
        <v>18</v>
      </c>
      <c r="J3263" s="5">
        <v>17</v>
      </c>
      <c r="K3263" s="5">
        <v>21</v>
      </c>
      <c r="L3263" s="5">
        <v>27</v>
      </c>
      <c r="M3263" s="5">
        <v>9</v>
      </c>
      <c r="N3263" s="22">
        <f t="shared" si="116"/>
        <v>60</v>
      </c>
      <c r="O3263" s="26">
        <v>41</v>
      </c>
      <c r="P3263" s="26">
        <v>19</v>
      </c>
      <c r="Q3263" s="5">
        <v>35</v>
      </c>
      <c r="R3263" s="5">
        <v>18</v>
      </c>
      <c r="S3263" s="5">
        <v>22</v>
      </c>
      <c r="T3263" s="5">
        <v>20</v>
      </c>
      <c r="U3263" s="5">
        <v>26</v>
      </c>
      <c r="V3263" s="5">
        <v>31</v>
      </c>
    </row>
    <row r="3264" spans="1:22" s="19" customFormat="1" ht="15.6" customHeight="1" x14ac:dyDescent="0.35">
      <c r="A3264" s="1" t="s">
        <v>103</v>
      </c>
      <c r="B3264" s="22">
        <v>938176</v>
      </c>
      <c r="C3264" s="20">
        <f t="shared" si="117"/>
        <v>100</v>
      </c>
      <c r="E3264" s="22">
        <v>52583</v>
      </c>
      <c r="F3264" s="22">
        <v>41949</v>
      </c>
      <c r="G3264" s="22">
        <v>75063</v>
      </c>
      <c r="H3264" s="22">
        <v>32428</v>
      </c>
      <c r="I3264" s="22">
        <v>30133</v>
      </c>
      <c r="J3264" s="22">
        <v>39907</v>
      </c>
      <c r="K3264" s="22">
        <v>63257</v>
      </c>
      <c r="L3264" s="22">
        <v>38595</v>
      </c>
      <c r="M3264" s="22">
        <v>20379</v>
      </c>
      <c r="N3264" s="22">
        <f t="shared" si="116"/>
        <v>156097</v>
      </c>
      <c r="O3264" s="23">
        <v>102658</v>
      </c>
      <c r="P3264" s="23">
        <v>53439</v>
      </c>
      <c r="Q3264" s="22">
        <v>143609</v>
      </c>
      <c r="R3264" s="22">
        <v>47491</v>
      </c>
      <c r="S3264" s="22">
        <v>44577</v>
      </c>
      <c r="T3264" s="22">
        <v>49999</v>
      </c>
      <c r="U3264" s="22">
        <v>43602</v>
      </c>
      <c r="V3264" s="22">
        <v>58507</v>
      </c>
    </row>
    <row r="3265" spans="1:22" ht="15.6" customHeight="1" x14ac:dyDescent="0.3">
      <c r="A3265" s="45" t="s">
        <v>96</v>
      </c>
      <c r="B3265" s="24">
        <v>927312</v>
      </c>
      <c r="C3265" s="6">
        <f t="shared" si="117"/>
        <v>98.842008322532237</v>
      </c>
      <c r="E3265" s="24">
        <v>51721</v>
      </c>
      <c r="F3265" s="24">
        <v>41181</v>
      </c>
      <c r="G3265" s="24">
        <v>74169</v>
      </c>
      <c r="H3265" s="24">
        <v>32096</v>
      </c>
      <c r="I3265" s="24">
        <v>29761</v>
      </c>
      <c r="J3265" s="24">
        <v>39509</v>
      </c>
      <c r="K3265" s="24">
        <v>62460</v>
      </c>
      <c r="L3265" s="24">
        <v>37988</v>
      </c>
      <c r="M3265" s="24">
        <v>20187</v>
      </c>
      <c r="N3265" s="22">
        <f t="shared" si="116"/>
        <v>154486</v>
      </c>
      <c r="O3265" s="25">
        <v>101847</v>
      </c>
      <c r="P3265" s="25">
        <v>52639</v>
      </c>
      <c r="Q3265" s="24">
        <v>142228</v>
      </c>
      <c r="R3265" s="24">
        <v>47103</v>
      </c>
      <c r="S3265" s="24">
        <v>44110</v>
      </c>
      <c r="T3265" s="24">
        <v>49352</v>
      </c>
      <c r="U3265" s="24">
        <v>43108</v>
      </c>
      <c r="V3265" s="24">
        <v>57853</v>
      </c>
    </row>
    <row r="3266" spans="1:22" ht="15.6" customHeight="1" x14ac:dyDescent="0.3">
      <c r="A3266" s="45" t="s">
        <v>97</v>
      </c>
      <c r="B3266" s="24">
        <v>8298</v>
      </c>
      <c r="C3266" s="6">
        <f t="shared" si="117"/>
        <v>0.88448222934715881</v>
      </c>
      <c r="E3266" s="5">
        <v>646</v>
      </c>
      <c r="F3266" s="5">
        <v>670</v>
      </c>
      <c r="G3266" s="5">
        <v>699</v>
      </c>
      <c r="H3266" s="5">
        <v>290</v>
      </c>
      <c r="I3266" s="5">
        <v>272</v>
      </c>
      <c r="J3266" s="5">
        <v>297</v>
      </c>
      <c r="K3266" s="5">
        <v>603</v>
      </c>
      <c r="L3266" s="5">
        <v>499</v>
      </c>
      <c r="M3266" s="5">
        <v>133</v>
      </c>
      <c r="N3266" s="22">
        <f t="shared" si="116"/>
        <v>1185</v>
      </c>
      <c r="O3266" s="26">
        <v>580</v>
      </c>
      <c r="P3266" s="26">
        <v>605</v>
      </c>
      <c r="Q3266" s="24">
        <v>1015</v>
      </c>
      <c r="R3266" s="5">
        <v>275</v>
      </c>
      <c r="S3266" s="5">
        <v>354</v>
      </c>
      <c r="T3266" s="5">
        <v>492</v>
      </c>
      <c r="U3266" s="5">
        <v>385</v>
      </c>
      <c r="V3266" s="5">
        <v>483</v>
      </c>
    </row>
    <row r="3267" spans="1:22" ht="15.6" customHeight="1" x14ac:dyDescent="0.3">
      <c r="A3267" s="45" t="s">
        <v>98</v>
      </c>
      <c r="B3267" s="24">
        <v>1836</v>
      </c>
      <c r="C3267" s="6">
        <f t="shared" si="117"/>
        <v>0.19569888805511973</v>
      </c>
      <c r="E3267" s="5">
        <v>171</v>
      </c>
      <c r="F3267" s="5">
        <v>74</v>
      </c>
      <c r="G3267" s="5">
        <v>153</v>
      </c>
      <c r="H3267" s="5">
        <v>26</v>
      </c>
      <c r="I3267" s="5">
        <v>75</v>
      </c>
      <c r="J3267" s="5">
        <v>78</v>
      </c>
      <c r="K3267" s="5">
        <v>138</v>
      </c>
      <c r="L3267" s="5">
        <v>65</v>
      </c>
      <c r="M3267" s="5">
        <v>36</v>
      </c>
      <c r="N3267" s="22">
        <f t="shared" si="116"/>
        <v>317</v>
      </c>
      <c r="O3267" s="26">
        <v>162</v>
      </c>
      <c r="P3267" s="26">
        <v>155</v>
      </c>
      <c r="Q3267" s="5">
        <v>281</v>
      </c>
      <c r="R3267" s="5">
        <v>70</v>
      </c>
      <c r="S3267" s="5">
        <v>87</v>
      </c>
      <c r="T3267" s="5">
        <v>80</v>
      </c>
      <c r="U3267" s="5">
        <v>71</v>
      </c>
      <c r="V3267" s="5">
        <v>114</v>
      </c>
    </row>
    <row r="3268" spans="1:22" ht="15.6" customHeight="1" x14ac:dyDescent="0.3">
      <c r="A3268" s="45" t="s">
        <v>99</v>
      </c>
      <c r="B3268" s="5">
        <v>730</v>
      </c>
      <c r="C3268" s="6">
        <f t="shared" si="117"/>
        <v>7.7810560065488782E-2</v>
      </c>
      <c r="E3268" s="5">
        <v>45</v>
      </c>
      <c r="F3268" s="5">
        <v>24</v>
      </c>
      <c r="G3268" s="5">
        <v>42</v>
      </c>
      <c r="H3268" s="5">
        <v>16</v>
      </c>
      <c r="I3268" s="5">
        <v>25</v>
      </c>
      <c r="J3268" s="5">
        <v>23</v>
      </c>
      <c r="K3268" s="5">
        <v>56</v>
      </c>
      <c r="L3268" s="5">
        <v>43</v>
      </c>
      <c r="M3268" s="5">
        <v>23</v>
      </c>
      <c r="N3268" s="22">
        <f t="shared" si="116"/>
        <v>109</v>
      </c>
      <c r="O3268" s="26">
        <v>69</v>
      </c>
      <c r="P3268" s="26">
        <v>40</v>
      </c>
      <c r="Q3268" s="5">
        <v>85</v>
      </c>
      <c r="R3268" s="5">
        <v>43</v>
      </c>
      <c r="S3268" s="5">
        <v>26</v>
      </c>
      <c r="T3268" s="5">
        <v>75</v>
      </c>
      <c r="U3268" s="5">
        <v>38</v>
      </c>
      <c r="V3268" s="5">
        <v>57</v>
      </c>
    </row>
    <row r="3269" spans="1:22" s="19" customFormat="1" ht="15.6" customHeight="1" x14ac:dyDescent="0.35">
      <c r="A3269" s="1" t="s">
        <v>104</v>
      </c>
      <c r="B3269" s="22">
        <v>938176</v>
      </c>
      <c r="C3269" s="20">
        <f t="shared" si="117"/>
        <v>100</v>
      </c>
      <c r="E3269" s="22">
        <v>52583</v>
      </c>
      <c r="F3269" s="22">
        <v>41949</v>
      </c>
      <c r="G3269" s="22">
        <v>75063</v>
      </c>
      <c r="H3269" s="22">
        <v>32428</v>
      </c>
      <c r="I3269" s="22">
        <v>30133</v>
      </c>
      <c r="J3269" s="22">
        <v>39907</v>
      </c>
      <c r="K3269" s="22">
        <v>63257</v>
      </c>
      <c r="L3269" s="22">
        <v>38595</v>
      </c>
      <c r="M3269" s="22">
        <v>20379</v>
      </c>
      <c r="N3269" s="22">
        <f t="shared" si="116"/>
        <v>156097</v>
      </c>
      <c r="O3269" s="23">
        <v>102658</v>
      </c>
      <c r="P3269" s="23">
        <v>53439</v>
      </c>
      <c r="Q3269" s="22">
        <v>143609</v>
      </c>
      <c r="R3269" s="22">
        <v>47491</v>
      </c>
      <c r="S3269" s="22">
        <v>44577</v>
      </c>
      <c r="T3269" s="22">
        <v>49999</v>
      </c>
      <c r="U3269" s="22">
        <v>43602</v>
      </c>
      <c r="V3269" s="22">
        <v>58507</v>
      </c>
    </row>
    <row r="3270" spans="1:22" ht="15.6" customHeight="1" x14ac:dyDescent="0.3">
      <c r="A3270" s="45" t="s">
        <v>96</v>
      </c>
      <c r="B3270" s="24">
        <v>928427</v>
      </c>
      <c r="C3270" s="6">
        <f t="shared" si="117"/>
        <v>98.960855958796643</v>
      </c>
      <c r="E3270" s="24">
        <v>51838</v>
      </c>
      <c r="F3270" s="24">
        <v>41356</v>
      </c>
      <c r="G3270" s="24">
        <v>74250</v>
      </c>
      <c r="H3270" s="24">
        <v>32141</v>
      </c>
      <c r="I3270" s="24">
        <v>29790</v>
      </c>
      <c r="J3270" s="24">
        <v>39536</v>
      </c>
      <c r="K3270" s="24">
        <v>62597</v>
      </c>
      <c r="L3270" s="24">
        <v>38099</v>
      </c>
      <c r="M3270" s="24">
        <v>20213</v>
      </c>
      <c r="N3270" s="22">
        <f t="shared" si="116"/>
        <v>154741</v>
      </c>
      <c r="O3270" s="25">
        <v>101945</v>
      </c>
      <c r="P3270" s="25">
        <v>52796</v>
      </c>
      <c r="Q3270" s="24">
        <v>142130</v>
      </c>
      <c r="R3270" s="24">
        <v>47161</v>
      </c>
      <c r="S3270" s="24">
        <v>44144</v>
      </c>
      <c r="T3270" s="24">
        <v>49390</v>
      </c>
      <c r="U3270" s="24">
        <v>43078</v>
      </c>
      <c r="V3270" s="24">
        <v>57963</v>
      </c>
    </row>
    <row r="3271" spans="1:22" ht="15.6" customHeight="1" x14ac:dyDescent="0.3">
      <c r="A3271" s="45" t="s">
        <v>97</v>
      </c>
      <c r="B3271" s="24">
        <v>7670</v>
      </c>
      <c r="C3271" s="6">
        <f t="shared" si="117"/>
        <v>0.81754382972917661</v>
      </c>
      <c r="E3271" s="5">
        <v>585</v>
      </c>
      <c r="F3271" s="5">
        <v>499</v>
      </c>
      <c r="G3271" s="5">
        <v>654</v>
      </c>
      <c r="H3271" s="5">
        <v>246</v>
      </c>
      <c r="I3271" s="5">
        <v>262</v>
      </c>
      <c r="J3271" s="5">
        <v>279</v>
      </c>
      <c r="K3271" s="5">
        <v>532</v>
      </c>
      <c r="L3271" s="5">
        <v>411</v>
      </c>
      <c r="M3271" s="5">
        <v>117</v>
      </c>
      <c r="N3271" s="22">
        <f t="shared" si="116"/>
        <v>1051</v>
      </c>
      <c r="O3271" s="26">
        <v>527</v>
      </c>
      <c r="P3271" s="26">
        <v>524</v>
      </c>
      <c r="Q3271" s="24">
        <v>1189</v>
      </c>
      <c r="R3271" s="5">
        <v>240</v>
      </c>
      <c r="S3271" s="5">
        <v>306</v>
      </c>
      <c r="T3271" s="5">
        <v>434</v>
      </c>
      <c r="U3271" s="5">
        <v>437</v>
      </c>
      <c r="V3271" s="5">
        <v>428</v>
      </c>
    </row>
    <row r="3272" spans="1:22" ht="15.6" customHeight="1" x14ac:dyDescent="0.3">
      <c r="A3272" s="45" t="s">
        <v>98</v>
      </c>
      <c r="B3272" s="24">
        <v>1612</v>
      </c>
      <c r="C3272" s="6">
        <f t="shared" si="117"/>
        <v>0.17182277099392865</v>
      </c>
      <c r="E3272" s="5">
        <v>125</v>
      </c>
      <c r="F3272" s="5">
        <v>66</v>
      </c>
      <c r="G3272" s="5">
        <v>122</v>
      </c>
      <c r="H3272" s="5">
        <v>29</v>
      </c>
      <c r="I3272" s="5">
        <v>60</v>
      </c>
      <c r="J3272" s="5">
        <v>72</v>
      </c>
      <c r="K3272" s="5">
        <v>105</v>
      </c>
      <c r="L3272" s="5">
        <v>54</v>
      </c>
      <c r="M3272" s="5">
        <v>35</v>
      </c>
      <c r="N3272" s="22">
        <f t="shared" si="116"/>
        <v>243</v>
      </c>
      <c r="O3272" s="26">
        <v>144</v>
      </c>
      <c r="P3272" s="26">
        <v>99</v>
      </c>
      <c r="Q3272" s="5">
        <v>236</v>
      </c>
      <c r="R3272" s="5">
        <v>69</v>
      </c>
      <c r="S3272" s="5">
        <v>95</v>
      </c>
      <c r="T3272" s="5">
        <v>151</v>
      </c>
      <c r="U3272" s="5">
        <v>64</v>
      </c>
      <c r="V3272" s="5">
        <v>86</v>
      </c>
    </row>
    <row r="3273" spans="1:22" ht="15.6" customHeight="1" x14ac:dyDescent="0.3">
      <c r="A3273" s="45" t="s">
        <v>99</v>
      </c>
      <c r="B3273" s="5">
        <v>467</v>
      </c>
      <c r="C3273" s="6">
        <f t="shared" si="117"/>
        <v>4.977744048025104E-2</v>
      </c>
      <c r="E3273" s="5">
        <v>35</v>
      </c>
      <c r="F3273" s="5">
        <v>28</v>
      </c>
      <c r="G3273" s="5">
        <v>37</v>
      </c>
      <c r="H3273" s="5">
        <v>12</v>
      </c>
      <c r="I3273" s="5">
        <v>21</v>
      </c>
      <c r="J3273" s="5">
        <v>20</v>
      </c>
      <c r="K3273" s="5">
        <v>23</v>
      </c>
      <c r="L3273" s="5">
        <v>31</v>
      </c>
      <c r="M3273" s="5">
        <v>14</v>
      </c>
      <c r="N3273" s="22">
        <f t="shared" si="116"/>
        <v>62</v>
      </c>
      <c r="O3273" s="26">
        <v>42</v>
      </c>
      <c r="P3273" s="26">
        <v>20</v>
      </c>
      <c r="Q3273" s="5">
        <v>54</v>
      </c>
      <c r="R3273" s="5">
        <v>21</v>
      </c>
      <c r="S3273" s="5">
        <v>32</v>
      </c>
      <c r="T3273" s="5">
        <v>24</v>
      </c>
      <c r="U3273" s="5">
        <v>23</v>
      </c>
      <c r="V3273" s="5">
        <v>30</v>
      </c>
    </row>
    <row r="3274" spans="1:22" ht="15.6" customHeight="1" x14ac:dyDescent="0.3">
      <c r="A3274" s="45"/>
      <c r="N3274" s="22"/>
      <c r="O3274" s="26"/>
      <c r="P3274" s="26"/>
    </row>
    <row r="3275" spans="1:22" ht="14.4" customHeight="1" x14ac:dyDescent="0.3">
      <c r="A3275" s="19" t="s">
        <v>12</v>
      </c>
      <c r="N3275" s="22"/>
      <c r="O3275" s="26"/>
      <c r="P3275" s="26"/>
    </row>
    <row r="3276" spans="1:22" s="19" customFormat="1" ht="15.6" customHeight="1" x14ac:dyDescent="0.35">
      <c r="A3276" s="1" t="s">
        <v>95</v>
      </c>
      <c r="B3276" s="22">
        <v>968983</v>
      </c>
      <c r="C3276" s="20">
        <f>B3276/B$3276*100</f>
        <v>100</v>
      </c>
      <c r="E3276" s="22">
        <v>53234</v>
      </c>
      <c r="F3276" s="22">
        <v>43347</v>
      </c>
      <c r="G3276" s="22">
        <v>79238</v>
      </c>
      <c r="H3276" s="22">
        <v>33912</v>
      </c>
      <c r="I3276" s="22">
        <v>31015</v>
      </c>
      <c r="J3276" s="22">
        <v>41349</v>
      </c>
      <c r="K3276" s="22">
        <v>65851</v>
      </c>
      <c r="L3276" s="22">
        <v>39175</v>
      </c>
      <c r="M3276" s="22">
        <v>20755</v>
      </c>
      <c r="N3276" s="22">
        <f t="shared" ref="N3276:N3337" si="118">SUM(O3276:P3276)</f>
        <v>161359</v>
      </c>
      <c r="O3276" s="23">
        <v>104705</v>
      </c>
      <c r="P3276" s="23">
        <v>56654</v>
      </c>
      <c r="Q3276" s="22">
        <v>145513</v>
      </c>
      <c r="R3276" s="22">
        <v>48487</v>
      </c>
      <c r="S3276" s="22">
        <v>44996</v>
      </c>
      <c r="T3276" s="22">
        <v>52006</v>
      </c>
      <c r="U3276" s="22">
        <v>46730</v>
      </c>
      <c r="V3276" s="22">
        <v>62016</v>
      </c>
    </row>
    <row r="3277" spans="1:22" ht="15.6" customHeight="1" x14ac:dyDescent="0.3">
      <c r="A3277" s="45" t="s">
        <v>96</v>
      </c>
      <c r="B3277" s="24">
        <v>939602</v>
      </c>
      <c r="C3277" s="6">
        <f t="shared" ref="C3277:C3305" si="119">B3277/B$3276*100</f>
        <v>96.967851861178161</v>
      </c>
      <c r="E3277" s="24">
        <v>49968</v>
      </c>
      <c r="F3277" s="24">
        <v>41511</v>
      </c>
      <c r="G3277" s="24">
        <v>76099</v>
      </c>
      <c r="H3277" s="24">
        <v>33184</v>
      </c>
      <c r="I3277" s="24">
        <v>29550</v>
      </c>
      <c r="J3277" s="24">
        <v>39927</v>
      </c>
      <c r="K3277" s="24">
        <v>63463</v>
      </c>
      <c r="L3277" s="24">
        <v>37946</v>
      </c>
      <c r="M3277" s="24">
        <v>20229</v>
      </c>
      <c r="N3277" s="22">
        <f t="shared" si="118"/>
        <v>157241</v>
      </c>
      <c r="O3277" s="25">
        <v>102398</v>
      </c>
      <c r="P3277" s="25">
        <v>54843</v>
      </c>
      <c r="Q3277" s="24">
        <v>142545</v>
      </c>
      <c r="R3277" s="24">
        <v>47270</v>
      </c>
      <c r="S3277" s="24">
        <v>43772</v>
      </c>
      <c r="T3277" s="24">
        <v>50780</v>
      </c>
      <c r="U3277" s="24">
        <v>45441</v>
      </c>
      <c r="V3277" s="24">
        <v>60676</v>
      </c>
    </row>
    <row r="3278" spans="1:22" ht="15.6" customHeight="1" x14ac:dyDescent="0.3">
      <c r="A3278" s="45" t="s">
        <v>97</v>
      </c>
      <c r="B3278" s="24">
        <v>25329</v>
      </c>
      <c r="C3278" s="6">
        <f t="shared" si="119"/>
        <v>2.613977747803625</v>
      </c>
      <c r="E3278" s="24">
        <v>2811</v>
      </c>
      <c r="F3278" s="24">
        <v>1642</v>
      </c>
      <c r="G3278" s="24">
        <v>2714</v>
      </c>
      <c r="H3278" s="5">
        <v>644</v>
      </c>
      <c r="I3278" s="24">
        <v>1244</v>
      </c>
      <c r="J3278" s="24">
        <v>1205</v>
      </c>
      <c r="K3278" s="24">
        <v>2055</v>
      </c>
      <c r="L3278" s="24">
        <v>1070</v>
      </c>
      <c r="M3278" s="5">
        <v>427</v>
      </c>
      <c r="N3278" s="22">
        <f t="shared" si="118"/>
        <v>3549</v>
      </c>
      <c r="O3278" s="25">
        <v>2009</v>
      </c>
      <c r="P3278" s="25">
        <v>1540</v>
      </c>
      <c r="Q3278" s="24">
        <v>2585</v>
      </c>
      <c r="R3278" s="24">
        <v>1026</v>
      </c>
      <c r="S3278" s="24">
        <v>1040</v>
      </c>
      <c r="T3278" s="24">
        <v>1036</v>
      </c>
      <c r="U3278" s="24">
        <v>1122</v>
      </c>
      <c r="V3278" s="24">
        <v>1159</v>
      </c>
    </row>
    <row r="3279" spans="1:22" ht="15.6" customHeight="1" x14ac:dyDescent="0.3">
      <c r="A3279" s="45" t="s">
        <v>98</v>
      </c>
      <c r="B3279" s="24">
        <v>3186</v>
      </c>
      <c r="C3279" s="6">
        <f t="shared" si="119"/>
        <v>0.3287983380513384</v>
      </c>
      <c r="E3279" s="5">
        <v>379</v>
      </c>
      <c r="F3279" s="5">
        <v>156</v>
      </c>
      <c r="G3279" s="5">
        <v>357</v>
      </c>
      <c r="H3279" s="5">
        <v>58</v>
      </c>
      <c r="I3279" s="5">
        <v>186</v>
      </c>
      <c r="J3279" s="5">
        <v>177</v>
      </c>
      <c r="K3279" s="5">
        <v>263</v>
      </c>
      <c r="L3279" s="5">
        <v>124</v>
      </c>
      <c r="M3279" s="5">
        <v>83</v>
      </c>
      <c r="N3279" s="22">
        <f t="shared" si="118"/>
        <v>432</v>
      </c>
      <c r="O3279" s="26">
        <v>221</v>
      </c>
      <c r="P3279" s="26">
        <v>211</v>
      </c>
      <c r="Q3279" s="5">
        <v>288</v>
      </c>
      <c r="R3279" s="5">
        <v>149</v>
      </c>
      <c r="S3279" s="5">
        <v>138</v>
      </c>
      <c r="T3279" s="5">
        <v>138</v>
      </c>
      <c r="U3279" s="5">
        <v>120</v>
      </c>
      <c r="V3279" s="5">
        <v>138</v>
      </c>
    </row>
    <row r="3280" spans="1:22" ht="15.6" customHeight="1" x14ac:dyDescent="0.3">
      <c r="A3280" s="45" t="s">
        <v>99</v>
      </c>
      <c r="B3280" s="5">
        <v>866</v>
      </c>
      <c r="C3280" s="6">
        <f t="shared" si="119"/>
        <v>8.9372052966873519E-2</v>
      </c>
      <c r="E3280" s="5">
        <v>76</v>
      </c>
      <c r="F3280" s="5">
        <v>38</v>
      </c>
      <c r="G3280" s="5">
        <v>68</v>
      </c>
      <c r="H3280" s="5">
        <v>26</v>
      </c>
      <c r="I3280" s="5">
        <v>35</v>
      </c>
      <c r="J3280" s="5">
        <v>40</v>
      </c>
      <c r="K3280" s="5">
        <v>70</v>
      </c>
      <c r="L3280" s="5">
        <v>35</v>
      </c>
      <c r="M3280" s="5">
        <v>16</v>
      </c>
      <c r="N3280" s="22">
        <f t="shared" si="118"/>
        <v>137</v>
      </c>
      <c r="O3280" s="26">
        <v>77</v>
      </c>
      <c r="P3280" s="26">
        <v>60</v>
      </c>
      <c r="Q3280" s="5">
        <v>95</v>
      </c>
      <c r="R3280" s="5">
        <v>42</v>
      </c>
      <c r="S3280" s="5">
        <v>46</v>
      </c>
      <c r="T3280" s="5">
        <v>52</v>
      </c>
      <c r="U3280" s="5">
        <v>47</v>
      </c>
      <c r="V3280" s="5">
        <v>43</v>
      </c>
    </row>
    <row r="3281" spans="1:22" s="19" customFormat="1" ht="15.6" customHeight="1" x14ac:dyDescent="0.35">
      <c r="A3281" s="1" t="s">
        <v>100</v>
      </c>
      <c r="B3281" s="22">
        <v>968983</v>
      </c>
      <c r="C3281" s="20">
        <f t="shared" si="119"/>
        <v>100</v>
      </c>
      <c r="E3281" s="22">
        <v>53234</v>
      </c>
      <c r="F3281" s="22">
        <v>43347</v>
      </c>
      <c r="G3281" s="22">
        <v>79238</v>
      </c>
      <c r="H3281" s="22">
        <v>33912</v>
      </c>
      <c r="I3281" s="22">
        <v>31015</v>
      </c>
      <c r="J3281" s="22">
        <v>41349</v>
      </c>
      <c r="K3281" s="22">
        <v>65851</v>
      </c>
      <c r="L3281" s="22">
        <v>39175</v>
      </c>
      <c r="M3281" s="22">
        <v>20755</v>
      </c>
      <c r="N3281" s="22">
        <f t="shared" si="118"/>
        <v>161359</v>
      </c>
      <c r="O3281" s="23">
        <v>104705</v>
      </c>
      <c r="P3281" s="23">
        <v>56654</v>
      </c>
      <c r="Q3281" s="22">
        <v>145513</v>
      </c>
      <c r="R3281" s="22">
        <v>48487</v>
      </c>
      <c r="S3281" s="22">
        <v>44996</v>
      </c>
      <c r="T3281" s="22">
        <v>52006</v>
      </c>
      <c r="U3281" s="22">
        <v>46730</v>
      </c>
      <c r="V3281" s="22">
        <v>62016</v>
      </c>
    </row>
    <row r="3282" spans="1:22" ht="15.6" customHeight="1" x14ac:dyDescent="0.3">
      <c r="A3282" s="45" t="s">
        <v>96</v>
      </c>
      <c r="B3282" s="24">
        <v>947213</v>
      </c>
      <c r="C3282" s="6">
        <f t="shared" si="119"/>
        <v>97.753314557634141</v>
      </c>
      <c r="E3282" s="24">
        <v>51146</v>
      </c>
      <c r="F3282" s="24">
        <v>41920</v>
      </c>
      <c r="G3282" s="24">
        <v>76948</v>
      </c>
      <c r="H3282" s="24">
        <v>33277</v>
      </c>
      <c r="I3282" s="24">
        <v>29980</v>
      </c>
      <c r="J3282" s="24">
        <v>40346</v>
      </c>
      <c r="K3282" s="24">
        <v>64131</v>
      </c>
      <c r="L3282" s="24">
        <v>38128</v>
      </c>
      <c r="M3282" s="24">
        <v>20381</v>
      </c>
      <c r="N3282" s="22">
        <f t="shared" si="118"/>
        <v>158559</v>
      </c>
      <c r="O3282" s="25">
        <v>103271</v>
      </c>
      <c r="P3282" s="25">
        <v>55288</v>
      </c>
      <c r="Q3282" s="24">
        <v>143691</v>
      </c>
      <c r="R3282" s="24">
        <v>47563</v>
      </c>
      <c r="S3282" s="24">
        <v>43962</v>
      </c>
      <c r="T3282" s="24">
        <v>50774</v>
      </c>
      <c r="U3282" s="24">
        <v>45627</v>
      </c>
      <c r="V3282" s="24">
        <v>60780</v>
      </c>
    </row>
    <row r="3283" spans="1:22" ht="15.6" customHeight="1" x14ac:dyDescent="0.3">
      <c r="A3283" s="45" t="s">
        <v>97</v>
      </c>
      <c r="B3283" s="24">
        <v>18494</v>
      </c>
      <c r="C3283" s="6">
        <f t="shared" si="119"/>
        <v>1.9085990156690054</v>
      </c>
      <c r="E3283" s="24">
        <v>1775</v>
      </c>
      <c r="F3283" s="24">
        <v>1255</v>
      </c>
      <c r="G3283" s="24">
        <v>1936</v>
      </c>
      <c r="H3283" s="5">
        <v>573</v>
      </c>
      <c r="I3283" s="5">
        <v>866</v>
      </c>
      <c r="J3283" s="5">
        <v>823</v>
      </c>
      <c r="K3283" s="24">
        <v>1471</v>
      </c>
      <c r="L3283" s="5">
        <v>892</v>
      </c>
      <c r="M3283" s="5">
        <v>292</v>
      </c>
      <c r="N3283" s="22">
        <f t="shared" si="118"/>
        <v>2397</v>
      </c>
      <c r="O3283" s="25">
        <v>1241</v>
      </c>
      <c r="P3283" s="25">
        <v>1156</v>
      </c>
      <c r="Q3283" s="24">
        <v>1556</v>
      </c>
      <c r="R3283" s="5">
        <v>756</v>
      </c>
      <c r="S3283" s="5">
        <v>869</v>
      </c>
      <c r="T3283" s="24">
        <v>1029</v>
      </c>
      <c r="U3283" s="5">
        <v>951</v>
      </c>
      <c r="V3283" s="24">
        <v>1053</v>
      </c>
    </row>
    <row r="3284" spans="1:22" ht="15.6" customHeight="1" x14ac:dyDescent="0.3">
      <c r="A3284" s="45" t="s">
        <v>98</v>
      </c>
      <c r="B3284" s="24">
        <v>2834</v>
      </c>
      <c r="C3284" s="6">
        <f t="shared" si="119"/>
        <v>0.29247159134886785</v>
      </c>
      <c r="E3284" s="5">
        <v>265</v>
      </c>
      <c r="F3284" s="5">
        <v>156</v>
      </c>
      <c r="G3284" s="5">
        <v>319</v>
      </c>
      <c r="H3284" s="5">
        <v>54</v>
      </c>
      <c r="I3284" s="5">
        <v>144</v>
      </c>
      <c r="J3284" s="5">
        <v>157</v>
      </c>
      <c r="K3284" s="5">
        <v>213</v>
      </c>
      <c r="L3284" s="5">
        <v>140</v>
      </c>
      <c r="M3284" s="5">
        <v>71</v>
      </c>
      <c r="N3284" s="22">
        <f t="shared" si="118"/>
        <v>337</v>
      </c>
      <c r="O3284" s="26">
        <v>158</v>
      </c>
      <c r="P3284" s="26">
        <v>179</v>
      </c>
      <c r="Q3284" s="5">
        <v>223</v>
      </c>
      <c r="R3284" s="5">
        <v>141</v>
      </c>
      <c r="S3284" s="5">
        <v>144</v>
      </c>
      <c r="T3284" s="5">
        <v>181</v>
      </c>
      <c r="U3284" s="5">
        <v>136</v>
      </c>
      <c r="V3284" s="5">
        <v>153</v>
      </c>
    </row>
    <row r="3285" spans="1:22" ht="15.6" customHeight="1" x14ac:dyDescent="0.3">
      <c r="A3285" s="45" t="s">
        <v>99</v>
      </c>
      <c r="B3285" s="5">
        <v>442</v>
      </c>
      <c r="C3285" s="6">
        <f t="shared" si="119"/>
        <v>4.5614835347988561E-2</v>
      </c>
      <c r="E3285" s="5">
        <v>48</v>
      </c>
      <c r="F3285" s="5">
        <v>16</v>
      </c>
      <c r="G3285" s="5">
        <v>35</v>
      </c>
      <c r="H3285" s="5">
        <v>8</v>
      </c>
      <c r="I3285" s="5">
        <v>25</v>
      </c>
      <c r="J3285" s="5">
        <v>23</v>
      </c>
      <c r="K3285" s="5">
        <v>36</v>
      </c>
      <c r="L3285" s="5">
        <v>15</v>
      </c>
      <c r="M3285" s="5">
        <v>11</v>
      </c>
      <c r="N3285" s="22">
        <f t="shared" si="118"/>
        <v>66</v>
      </c>
      <c r="O3285" s="26">
        <v>35</v>
      </c>
      <c r="P3285" s="26">
        <v>31</v>
      </c>
      <c r="Q3285" s="5">
        <v>43</v>
      </c>
      <c r="R3285" s="5">
        <v>27</v>
      </c>
      <c r="S3285" s="5">
        <v>21</v>
      </c>
      <c r="T3285" s="5">
        <v>22</v>
      </c>
      <c r="U3285" s="5">
        <v>16</v>
      </c>
      <c r="V3285" s="5">
        <v>30</v>
      </c>
    </row>
    <row r="3286" spans="1:22" s="19" customFormat="1" ht="15.6" customHeight="1" x14ac:dyDescent="0.35">
      <c r="A3286" s="1" t="s">
        <v>101</v>
      </c>
      <c r="B3286" s="22">
        <v>968983</v>
      </c>
      <c r="C3286" s="20">
        <f t="shared" si="119"/>
        <v>100</v>
      </c>
      <c r="E3286" s="22">
        <v>53234</v>
      </c>
      <c r="F3286" s="22">
        <v>43347</v>
      </c>
      <c r="G3286" s="22">
        <v>79238</v>
      </c>
      <c r="H3286" s="22">
        <v>33912</v>
      </c>
      <c r="I3286" s="22">
        <v>31015</v>
      </c>
      <c r="J3286" s="22">
        <v>41349</v>
      </c>
      <c r="K3286" s="22">
        <v>65851</v>
      </c>
      <c r="L3286" s="22">
        <v>39175</v>
      </c>
      <c r="M3286" s="22">
        <v>20755</v>
      </c>
      <c r="N3286" s="22">
        <f t="shared" si="118"/>
        <v>161359</v>
      </c>
      <c r="O3286" s="23">
        <v>104705</v>
      </c>
      <c r="P3286" s="23">
        <v>56654</v>
      </c>
      <c r="Q3286" s="22">
        <v>145513</v>
      </c>
      <c r="R3286" s="22">
        <v>48487</v>
      </c>
      <c r="S3286" s="22">
        <v>44996</v>
      </c>
      <c r="T3286" s="22">
        <v>52006</v>
      </c>
      <c r="U3286" s="22">
        <v>46730</v>
      </c>
      <c r="V3286" s="22">
        <v>62016</v>
      </c>
    </row>
    <row r="3287" spans="1:22" ht="15.6" customHeight="1" x14ac:dyDescent="0.3">
      <c r="A3287" s="45" t="s">
        <v>96</v>
      </c>
      <c r="B3287" s="24">
        <v>933669</v>
      </c>
      <c r="C3287" s="6">
        <f t="shared" si="119"/>
        <v>96.355560417468624</v>
      </c>
      <c r="E3287" s="24">
        <v>49994</v>
      </c>
      <c r="F3287" s="24">
        <v>41192</v>
      </c>
      <c r="G3287" s="24">
        <v>75603</v>
      </c>
      <c r="H3287" s="24">
        <v>32876</v>
      </c>
      <c r="I3287" s="24">
        <v>29275</v>
      </c>
      <c r="J3287" s="24">
        <v>39837</v>
      </c>
      <c r="K3287" s="24">
        <v>62879</v>
      </c>
      <c r="L3287" s="24">
        <v>37574</v>
      </c>
      <c r="M3287" s="24">
        <v>20067</v>
      </c>
      <c r="N3287" s="22">
        <f t="shared" si="118"/>
        <v>156151</v>
      </c>
      <c r="O3287" s="25">
        <v>102124</v>
      </c>
      <c r="P3287" s="25">
        <v>54027</v>
      </c>
      <c r="Q3287" s="24">
        <v>142237</v>
      </c>
      <c r="R3287" s="24">
        <v>47035</v>
      </c>
      <c r="S3287" s="24">
        <v>43316</v>
      </c>
      <c r="T3287" s="24">
        <v>50123</v>
      </c>
      <c r="U3287" s="24">
        <v>45180</v>
      </c>
      <c r="V3287" s="24">
        <v>60330</v>
      </c>
    </row>
    <row r="3288" spans="1:22" ht="15.6" customHeight="1" x14ac:dyDescent="0.3">
      <c r="A3288" s="45" t="s">
        <v>97</v>
      </c>
      <c r="B3288" s="24">
        <v>28059</v>
      </c>
      <c r="C3288" s="6">
        <f t="shared" si="119"/>
        <v>2.895716436717672</v>
      </c>
      <c r="E3288" s="24">
        <v>2604</v>
      </c>
      <c r="F3288" s="24">
        <v>1760</v>
      </c>
      <c r="G3288" s="24">
        <v>2881</v>
      </c>
      <c r="H3288" s="5">
        <v>880</v>
      </c>
      <c r="I3288" s="24">
        <v>1386</v>
      </c>
      <c r="J3288" s="24">
        <v>1253</v>
      </c>
      <c r="K3288" s="24">
        <v>2369</v>
      </c>
      <c r="L3288" s="24">
        <v>1280</v>
      </c>
      <c r="M3288" s="5">
        <v>521</v>
      </c>
      <c r="N3288" s="22">
        <f t="shared" si="118"/>
        <v>3916</v>
      </c>
      <c r="O3288" s="25">
        <v>1968</v>
      </c>
      <c r="P3288" s="25">
        <v>1948</v>
      </c>
      <c r="Q3288" s="24">
        <v>2535</v>
      </c>
      <c r="R3288" s="24">
        <v>1171</v>
      </c>
      <c r="S3288" s="24">
        <v>1352</v>
      </c>
      <c r="T3288" s="24">
        <v>1477</v>
      </c>
      <c r="U3288" s="24">
        <v>1305</v>
      </c>
      <c r="V3288" s="24">
        <v>1369</v>
      </c>
    </row>
    <row r="3289" spans="1:22" ht="15.6" customHeight="1" x14ac:dyDescent="0.3">
      <c r="A3289" s="45" t="s">
        <v>98</v>
      </c>
      <c r="B3289" s="24">
        <v>6360</v>
      </c>
      <c r="C3289" s="6">
        <f t="shared" si="119"/>
        <v>0.65635826428327426</v>
      </c>
      <c r="E3289" s="5">
        <v>564</v>
      </c>
      <c r="F3289" s="5">
        <v>362</v>
      </c>
      <c r="G3289" s="5">
        <v>673</v>
      </c>
      <c r="H3289" s="5">
        <v>142</v>
      </c>
      <c r="I3289" s="5">
        <v>306</v>
      </c>
      <c r="J3289" s="5">
        <v>226</v>
      </c>
      <c r="K3289" s="5">
        <v>531</v>
      </c>
      <c r="L3289" s="5">
        <v>283</v>
      </c>
      <c r="M3289" s="5">
        <v>141</v>
      </c>
      <c r="N3289" s="22">
        <f t="shared" si="118"/>
        <v>1120</v>
      </c>
      <c r="O3289" s="26">
        <v>520</v>
      </c>
      <c r="P3289" s="26">
        <v>600</v>
      </c>
      <c r="Q3289" s="5">
        <v>652</v>
      </c>
      <c r="R3289" s="5">
        <v>231</v>
      </c>
      <c r="S3289" s="5">
        <v>279</v>
      </c>
      <c r="T3289" s="5">
        <v>359</v>
      </c>
      <c r="U3289" s="5">
        <v>220</v>
      </c>
      <c r="V3289" s="5">
        <v>271</v>
      </c>
    </row>
    <row r="3290" spans="1:22" ht="15.6" customHeight="1" x14ac:dyDescent="0.3">
      <c r="A3290" s="45" t="s">
        <v>99</v>
      </c>
      <c r="B3290" s="5">
        <v>895</v>
      </c>
      <c r="C3290" s="6">
        <f t="shared" si="119"/>
        <v>9.2364881530429321E-2</v>
      </c>
      <c r="E3290" s="5">
        <v>72</v>
      </c>
      <c r="F3290" s="5">
        <v>33</v>
      </c>
      <c r="G3290" s="5">
        <v>81</v>
      </c>
      <c r="H3290" s="5">
        <v>14</v>
      </c>
      <c r="I3290" s="5">
        <v>48</v>
      </c>
      <c r="J3290" s="5">
        <v>33</v>
      </c>
      <c r="K3290" s="5">
        <v>72</v>
      </c>
      <c r="L3290" s="5">
        <v>38</v>
      </c>
      <c r="M3290" s="5">
        <v>26</v>
      </c>
      <c r="N3290" s="22">
        <f t="shared" si="118"/>
        <v>172</v>
      </c>
      <c r="O3290" s="26">
        <v>93</v>
      </c>
      <c r="P3290" s="26">
        <v>79</v>
      </c>
      <c r="Q3290" s="5">
        <v>89</v>
      </c>
      <c r="R3290" s="5">
        <v>50</v>
      </c>
      <c r="S3290" s="5">
        <v>49</v>
      </c>
      <c r="T3290" s="5">
        <v>47</v>
      </c>
      <c r="U3290" s="5">
        <v>25</v>
      </c>
      <c r="V3290" s="5">
        <v>46</v>
      </c>
    </row>
    <row r="3291" spans="1:22" s="19" customFormat="1" ht="15.6" customHeight="1" x14ac:dyDescent="0.35">
      <c r="A3291" s="1" t="s">
        <v>102</v>
      </c>
      <c r="B3291" s="22">
        <v>968983</v>
      </c>
      <c r="C3291" s="20">
        <f t="shared" si="119"/>
        <v>100</v>
      </c>
      <c r="E3291" s="22">
        <v>53234</v>
      </c>
      <c r="F3291" s="22">
        <v>43347</v>
      </c>
      <c r="G3291" s="22">
        <v>79238</v>
      </c>
      <c r="H3291" s="22">
        <v>33912</v>
      </c>
      <c r="I3291" s="22">
        <v>31015</v>
      </c>
      <c r="J3291" s="22">
        <v>41349</v>
      </c>
      <c r="K3291" s="22">
        <v>65851</v>
      </c>
      <c r="L3291" s="22">
        <v>39175</v>
      </c>
      <c r="M3291" s="22">
        <v>20755</v>
      </c>
      <c r="N3291" s="22">
        <f t="shared" si="118"/>
        <v>161359</v>
      </c>
      <c r="O3291" s="23">
        <v>104705</v>
      </c>
      <c r="P3291" s="23">
        <v>56654</v>
      </c>
      <c r="Q3291" s="22">
        <v>145513</v>
      </c>
      <c r="R3291" s="22">
        <v>48487</v>
      </c>
      <c r="S3291" s="22">
        <v>44996</v>
      </c>
      <c r="T3291" s="22">
        <v>52006</v>
      </c>
      <c r="U3291" s="22">
        <v>46730</v>
      </c>
      <c r="V3291" s="22">
        <v>62016</v>
      </c>
    </row>
    <row r="3292" spans="1:22" ht="15.6" customHeight="1" x14ac:dyDescent="0.3">
      <c r="A3292" s="45" t="s">
        <v>96</v>
      </c>
      <c r="B3292" s="24">
        <v>950736</v>
      </c>
      <c r="C3292" s="6">
        <f t="shared" si="119"/>
        <v>98.116891627613683</v>
      </c>
      <c r="E3292" s="24">
        <v>51379</v>
      </c>
      <c r="F3292" s="24">
        <v>42071</v>
      </c>
      <c r="G3292" s="24">
        <v>77486</v>
      </c>
      <c r="H3292" s="24">
        <v>33454</v>
      </c>
      <c r="I3292" s="24">
        <v>30251</v>
      </c>
      <c r="J3292" s="24">
        <v>40619</v>
      </c>
      <c r="K3292" s="24">
        <v>64265</v>
      </c>
      <c r="L3292" s="24">
        <v>38310</v>
      </c>
      <c r="M3292" s="24">
        <v>20360</v>
      </c>
      <c r="N3292" s="22">
        <f t="shared" si="118"/>
        <v>158947</v>
      </c>
      <c r="O3292" s="25">
        <v>103520</v>
      </c>
      <c r="P3292" s="25">
        <v>55427</v>
      </c>
      <c r="Q3292" s="24">
        <v>143569</v>
      </c>
      <c r="R3292" s="24">
        <v>47904</v>
      </c>
      <c r="S3292" s="24">
        <v>44157</v>
      </c>
      <c r="T3292" s="24">
        <v>50982</v>
      </c>
      <c r="U3292" s="24">
        <v>45836</v>
      </c>
      <c r="V3292" s="24">
        <v>61146</v>
      </c>
    </row>
    <row r="3293" spans="1:22" ht="15.6" customHeight="1" x14ac:dyDescent="0.3">
      <c r="A3293" s="45" t="s">
        <v>97</v>
      </c>
      <c r="B3293" s="24">
        <v>15530</v>
      </c>
      <c r="C3293" s="6">
        <f t="shared" si="119"/>
        <v>1.6027112962766117</v>
      </c>
      <c r="E3293" s="24">
        <v>1555</v>
      </c>
      <c r="F3293" s="24">
        <v>1154</v>
      </c>
      <c r="G3293" s="24">
        <v>1482</v>
      </c>
      <c r="H3293" s="5">
        <v>404</v>
      </c>
      <c r="I3293" s="5">
        <v>629</v>
      </c>
      <c r="J3293" s="5">
        <v>589</v>
      </c>
      <c r="K3293" s="24">
        <v>1379</v>
      </c>
      <c r="L3293" s="5">
        <v>752</v>
      </c>
      <c r="M3293" s="5">
        <v>324</v>
      </c>
      <c r="N3293" s="22">
        <f t="shared" si="118"/>
        <v>2012</v>
      </c>
      <c r="O3293" s="25">
        <v>1010</v>
      </c>
      <c r="P3293" s="25">
        <v>1002</v>
      </c>
      <c r="Q3293" s="24">
        <v>1673</v>
      </c>
      <c r="R3293" s="5">
        <v>484</v>
      </c>
      <c r="S3293" s="5">
        <v>707</v>
      </c>
      <c r="T3293" s="5">
        <v>889</v>
      </c>
      <c r="U3293" s="5">
        <v>781</v>
      </c>
      <c r="V3293" s="5">
        <v>716</v>
      </c>
    </row>
    <row r="3294" spans="1:22" ht="15.6" customHeight="1" x14ac:dyDescent="0.3">
      <c r="A3294" s="45" t="s">
        <v>98</v>
      </c>
      <c r="B3294" s="24">
        <v>2332</v>
      </c>
      <c r="C3294" s="6">
        <f t="shared" si="119"/>
        <v>0.24066469690386724</v>
      </c>
      <c r="E3294" s="5">
        <v>260</v>
      </c>
      <c r="F3294" s="5">
        <v>117</v>
      </c>
      <c r="G3294" s="5">
        <v>234</v>
      </c>
      <c r="H3294" s="5">
        <v>48</v>
      </c>
      <c r="I3294" s="5">
        <v>116</v>
      </c>
      <c r="J3294" s="5">
        <v>121</v>
      </c>
      <c r="K3294" s="5">
        <v>174</v>
      </c>
      <c r="L3294" s="5">
        <v>98</v>
      </c>
      <c r="M3294" s="5">
        <v>62</v>
      </c>
      <c r="N3294" s="22">
        <f t="shared" si="118"/>
        <v>351</v>
      </c>
      <c r="O3294" s="26">
        <v>149</v>
      </c>
      <c r="P3294" s="26">
        <v>202</v>
      </c>
      <c r="Q3294" s="5">
        <v>237</v>
      </c>
      <c r="R3294" s="5">
        <v>72</v>
      </c>
      <c r="S3294" s="5">
        <v>101</v>
      </c>
      <c r="T3294" s="5">
        <v>117</v>
      </c>
      <c r="U3294" s="5">
        <v>101</v>
      </c>
      <c r="V3294" s="5">
        <v>123</v>
      </c>
    </row>
    <row r="3295" spans="1:22" ht="15.6" customHeight="1" x14ac:dyDescent="0.3">
      <c r="A3295" s="45" t="s">
        <v>99</v>
      </c>
      <c r="B3295" s="5">
        <v>385</v>
      </c>
      <c r="C3295" s="6">
        <f t="shared" si="119"/>
        <v>3.9732379205827138E-2</v>
      </c>
      <c r="E3295" s="5">
        <v>40</v>
      </c>
      <c r="F3295" s="5">
        <v>5</v>
      </c>
      <c r="G3295" s="5">
        <v>36</v>
      </c>
      <c r="H3295" s="5">
        <v>6</v>
      </c>
      <c r="I3295" s="5">
        <v>19</v>
      </c>
      <c r="J3295" s="5">
        <v>20</v>
      </c>
      <c r="K3295" s="5">
        <v>33</v>
      </c>
      <c r="L3295" s="5">
        <v>15</v>
      </c>
      <c r="M3295" s="5">
        <v>9</v>
      </c>
      <c r="N3295" s="22">
        <f t="shared" si="118"/>
        <v>49</v>
      </c>
      <c r="O3295" s="26">
        <v>26</v>
      </c>
      <c r="P3295" s="26">
        <v>23</v>
      </c>
      <c r="Q3295" s="5">
        <v>34</v>
      </c>
      <c r="R3295" s="5">
        <v>27</v>
      </c>
      <c r="S3295" s="5">
        <v>31</v>
      </c>
      <c r="T3295" s="5">
        <v>18</v>
      </c>
      <c r="U3295" s="5">
        <v>12</v>
      </c>
      <c r="V3295" s="5">
        <v>31</v>
      </c>
    </row>
    <row r="3296" spans="1:22" s="19" customFormat="1" ht="15.6" customHeight="1" x14ac:dyDescent="0.35">
      <c r="A3296" s="1" t="s">
        <v>103</v>
      </c>
      <c r="B3296" s="22">
        <v>968983</v>
      </c>
      <c r="C3296" s="20">
        <f t="shared" si="119"/>
        <v>100</v>
      </c>
      <c r="E3296" s="22">
        <v>53234</v>
      </c>
      <c r="F3296" s="22">
        <v>43347</v>
      </c>
      <c r="G3296" s="22">
        <v>79238</v>
      </c>
      <c r="H3296" s="22">
        <v>33912</v>
      </c>
      <c r="I3296" s="22">
        <v>31015</v>
      </c>
      <c r="J3296" s="22">
        <v>41349</v>
      </c>
      <c r="K3296" s="22">
        <v>65851</v>
      </c>
      <c r="L3296" s="22">
        <v>39175</v>
      </c>
      <c r="M3296" s="22">
        <v>20755</v>
      </c>
      <c r="N3296" s="22">
        <f t="shared" si="118"/>
        <v>161359</v>
      </c>
      <c r="O3296" s="23">
        <v>104705</v>
      </c>
      <c r="P3296" s="23">
        <v>56654</v>
      </c>
      <c r="Q3296" s="22">
        <v>145513</v>
      </c>
      <c r="R3296" s="22">
        <v>48487</v>
      </c>
      <c r="S3296" s="22">
        <v>44996</v>
      </c>
      <c r="T3296" s="22">
        <v>52006</v>
      </c>
      <c r="U3296" s="22">
        <v>46730</v>
      </c>
      <c r="V3296" s="22">
        <v>62016</v>
      </c>
    </row>
    <row r="3297" spans="1:22" ht="15.6" customHeight="1" x14ac:dyDescent="0.3">
      <c r="A3297" s="45" t="s">
        <v>96</v>
      </c>
      <c r="B3297" s="24">
        <v>955989</v>
      </c>
      <c r="C3297" s="6">
        <f t="shared" si="119"/>
        <v>98.659006401557093</v>
      </c>
      <c r="E3297" s="24">
        <v>52112</v>
      </c>
      <c r="F3297" s="24">
        <v>42432</v>
      </c>
      <c r="G3297" s="24">
        <v>78008</v>
      </c>
      <c r="H3297" s="24">
        <v>33557</v>
      </c>
      <c r="I3297" s="24">
        <v>30510</v>
      </c>
      <c r="J3297" s="24">
        <v>40877</v>
      </c>
      <c r="K3297" s="24">
        <v>64826</v>
      </c>
      <c r="L3297" s="24">
        <v>38491</v>
      </c>
      <c r="M3297" s="24">
        <v>20542</v>
      </c>
      <c r="N3297" s="22">
        <f t="shared" si="118"/>
        <v>159411</v>
      </c>
      <c r="O3297" s="25">
        <v>103762</v>
      </c>
      <c r="P3297" s="25">
        <v>55649</v>
      </c>
      <c r="Q3297" s="24">
        <v>144046</v>
      </c>
      <c r="R3297" s="24">
        <v>48058</v>
      </c>
      <c r="S3297" s="24">
        <v>44449</v>
      </c>
      <c r="T3297" s="24">
        <v>51301</v>
      </c>
      <c r="U3297" s="24">
        <v>46116</v>
      </c>
      <c r="V3297" s="24">
        <v>61253</v>
      </c>
    </row>
    <row r="3298" spans="1:22" ht="15.6" customHeight="1" x14ac:dyDescent="0.3">
      <c r="A3298" s="45" t="s">
        <v>97</v>
      </c>
      <c r="B3298" s="24">
        <v>10362</v>
      </c>
      <c r="C3298" s="6">
        <f t="shared" si="119"/>
        <v>1.0693686060539762</v>
      </c>
      <c r="E3298" s="5">
        <v>885</v>
      </c>
      <c r="F3298" s="5">
        <v>817</v>
      </c>
      <c r="G3298" s="5">
        <v>984</v>
      </c>
      <c r="H3298" s="5">
        <v>311</v>
      </c>
      <c r="I3298" s="5">
        <v>378</v>
      </c>
      <c r="J3298" s="5">
        <v>361</v>
      </c>
      <c r="K3298" s="5">
        <v>803</v>
      </c>
      <c r="L3298" s="5">
        <v>576</v>
      </c>
      <c r="M3298" s="5">
        <v>155</v>
      </c>
      <c r="N3298" s="22">
        <f t="shared" si="118"/>
        <v>1479</v>
      </c>
      <c r="O3298" s="26">
        <v>709</v>
      </c>
      <c r="P3298" s="26">
        <v>770</v>
      </c>
      <c r="Q3298" s="24">
        <v>1185</v>
      </c>
      <c r="R3298" s="5">
        <v>327</v>
      </c>
      <c r="S3298" s="5">
        <v>437</v>
      </c>
      <c r="T3298" s="5">
        <v>561</v>
      </c>
      <c r="U3298" s="5">
        <v>516</v>
      </c>
      <c r="V3298" s="5">
        <v>587</v>
      </c>
    </row>
    <row r="3299" spans="1:22" ht="15.6" customHeight="1" x14ac:dyDescent="0.3">
      <c r="A3299" s="45" t="s">
        <v>98</v>
      </c>
      <c r="B3299" s="24">
        <v>1941</v>
      </c>
      <c r="C3299" s="6">
        <f t="shared" si="119"/>
        <v>0.20031311178833894</v>
      </c>
      <c r="E3299" s="5">
        <v>177</v>
      </c>
      <c r="F3299" s="5">
        <v>86</v>
      </c>
      <c r="G3299" s="5">
        <v>191</v>
      </c>
      <c r="H3299" s="5">
        <v>37</v>
      </c>
      <c r="I3299" s="5">
        <v>93</v>
      </c>
      <c r="J3299" s="5">
        <v>82</v>
      </c>
      <c r="K3299" s="5">
        <v>159</v>
      </c>
      <c r="L3299" s="5">
        <v>77</v>
      </c>
      <c r="M3299" s="5">
        <v>38</v>
      </c>
      <c r="N3299" s="22">
        <f t="shared" si="118"/>
        <v>368</v>
      </c>
      <c r="O3299" s="26">
        <v>170</v>
      </c>
      <c r="P3299" s="26">
        <v>198</v>
      </c>
      <c r="Q3299" s="5">
        <v>221</v>
      </c>
      <c r="R3299" s="5">
        <v>75</v>
      </c>
      <c r="S3299" s="5">
        <v>78</v>
      </c>
      <c r="T3299" s="5">
        <v>89</v>
      </c>
      <c r="U3299" s="5">
        <v>66</v>
      </c>
      <c r="V3299" s="5">
        <v>104</v>
      </c>
    </row>
    <row r="3300" spans="1:22" ht="15.6" customHeight="1" x14ac:dyDescent="0.3">
      <c r="A3300" s="45" t="s">
        <v>99</v>
      </c>
      <c r="B3300" s="5">
        <v>691</v>
      </c>
      <c r="C3300" s="6">
        <f t="shared" si="119"/>
        <v>7.1311880600588448E-2</v>
      </c>
      <c r="E3300" s="5">
        <v>60</v>
      </c>
      <c r="F3300" s="5">
        <v>12</v>
      </c>
      <c r="G3300" s="5">
        <v>55</v>
      </c>
      <c r="H3300" s="5">
        <v>7</v>
      </c>
      <c r="I3300" s="5">
        <v>34</v>
      </c>
      <c r="J3300" s="5">
        <v>29</v>
      </c>
      <c r="K3300" s="5">
        <v>63</v>
      </c>
      <c r="L3300" s="5">
        <v>31</v>
      </c>
      <c r="M3300" s="5">
        <v>20</v>
      </c>
      <c r="N3300" s="22">
        <f t="shared" si="118"/>
        <v>101</v>
      </c>
      <c r="O3300" s="26">
        <v>64</v>
      </c>
      <c r="P3300" s="26">
        <v>37</v>
      </c>
      <c r="Q3300" s="5">
        <v>61</v>
      </c>
      <c r="R3300" s="5">
        <v>27</v>
      </c>
      <c r="S3300" s="5">
        <v>32</v>
      </c>
      <c r="T3300" s="5">
        <v>55</v>
      </c>
      <c r="U3300" s="5">
        <v>32</v>
      </c>
      <c r="V3300" s="5">
        <v>72</v>
      </c>
    </row>
    <row r="3301" spans="1:22" s="19" customFormat="1" ht="15.6" customHeight="1" x14ac:dyDescent="0.35">
      <c r="A3301" s="1" t="s">
        <v>104</v>
      </c>
      <c r="B3301" s="22">
        <v>968983</v>
      </c>
      <c r="C3301" s="20">
        <f t="shared" si="119"/>
        <v>100</v>
      </c>
      <c r="E3301" s="22">
        <v>53234</v>
      </c>
      <c r="F3301" s="22">
        <v>43347</v>
      </c>
      <c r="G3301" s="22">
        <v>79238</v>
      </c>
      <c r="H3301" s="22">
        <v>33912</v>
      </c>
      <c r="I3301" s="22">
        <v>31015</v>
      </c>
      <c r="J3301" s="22">
        <v>41349</v>
      </c>
      <c r="K3301" s="22">
        <v>65851</v>
      </c>
      <c r="L3301" s="22">
        <v>39175</v>
      </c>
      <c r="M3301" s="22">
        <v>20755</v>
      </c>
      <c r="N3301" s="22">
        <f t="shared" si="118"/>
        <v>161359</v>
      </c>
      <c r="O3301" s="23">
        <v>104705</v>
      </c>
      <c r="P3301" s="23">
        <v>56654</v>
      </c>
      <c r="Q3301" s="22">
        <v>145513</v>
      </c>
      <c r="R3301" s="22">
        <v>48487</v>
      </c>
      <c r="S3301" s="22">
        <v>44996</v>
      </c>
      <c r="T3301" s="22">
        <v>52006</v>
      </c>
      <c r="U3301" s="22">
        <v>46730</v>
      </c>
      <c r="V3301" s="22">
        <v>62016</v>
      </c>
    </row>
    <row r="3302" spans="1:22" ht="15.6" customHeight="1" x14ac:dyDescent="0.3">
      <c r="A3302" s="45" t="s">
        <v>96</v>
      </c>
      <c r="B3302" s="24">
        <v>958312</v>
      </c>
      <c r="C3302" s="6">
        <f t="shared" si="119"/>
        <v>98.898742289596413</v>
      </c>
      <c r="E3302" s="24">
        <v>52375</v>
      </c>
      <c r="F3302" s="24">
        <v>42720</v>
      </c>
      <c r="G3302" s="24">
        <v>78130</v>
      </c>
      <c r="H3302" s="24">
        <v>33613</v>
      </c>
      <c r="I3302" s="24">
        <v>30626</v>
      </c>
      <c r="J3302" s="24">
        <v>40971</v>
      </c>
      <c r="K3302" s="24">
        <v>65051</v>
      </c>
      <c r="L3302" s="24">
        <v>38642</v>
      </c>
      <c r="M3302" s="24">
        <v>20593</v>
      </c>
      <c r="N3302" s="22">
        <f t="shared" si="118"/>
        <v>159846</v>
      </c>
      <c r="O3302" s="25">
        <v>103989</v>
      </c>
      <c r="P3302" s="25">
        <v>55857</v>
      </c>
      <c r="Q3302" s="24">
        <v>144071</v>
      </c>
      <c r="R3302" s="24">
        <v>48120</v>
      </c>
      <c r="S3302" s="24">
        <v>44551</v>
      </c>
      <c r="T3302" s="24">
        <v>51434</v>
      </c>
      <c r="U3302" s="24">
        <v>46129</v>
      </c>
      <c r="V3302" s="24">
        <v>61440</v>
      </c>
    </row>
    <row r="3303" spans="1:22" ht="15.6" customHeight="1" x14ac:dyDescent="0.3">
      <c r="A3303" s="45" t="s">
        <v>97</v>
      </c>
      <c r="B3303" s="24">
        <v>8791</v>
      </c>
      <c r="C3303" s="6">
        <f t="shared" si="119"/>
        <v>0.90723985869721135</v>
      </c>
      <c r="E3303" s="5">
        <v>698</v>
      </c>
      <c r="F3303" s="5">
        <v>548</v>
      </c>
      <c r="G3303" s="5">
        <v>899</v>
      </c>
      <c r="H3303" s="5">
        <v>264</v>
      </c>
      <c r="I3303" s="5">
        <v>294</v>
      </c>
      <c r="J3303" s="5">
        <v>287</v>
      </c>
      <c r="K3303" s="5">
        <v>666</v>
      </c>
      <c r="L3303" s="5">
        <v>467</v>
      </c>
      <c r="M3303" s="5">
        <v>118</v>
      </c>
      <c r="N3303" s="22">
        <f t="shared" si="118"/>
        <v>1225</v>
      </c>
      <c r="O3303" s="26">
        <v>560</v>
      </c>
      <c r="P3303" s="26">
        <v>665</v>
      </c>
      <c r="Q3303" s="24">
        <v>1210</v>
      </c>
      <c r="R3303" s="5">
        <v>281</v>
      </c>
      <c r="S3303" s="5">
        <v>338</v>
      </c>
      <c r="T3303" s="5">
        <v>487</v>
      </c>
      <c r="U3303" s="5">
        <v>535</v>
      </c>
      <c r="V3303" s="5">
        <v>474</v>
      </c>
    </row>
    <row r="3304" spans="1:22" ht="15.6" customHeight="1" x14ac:dyDescent="0.3">
      <c r="A3304" s="45" t="s">
        <v>98</v>
      </c>
      <c r="B3304" s="24">
        <v>1467</v>
      </c>
      <c r="C3304" s="6">
        <f t="shared" si="119"/>
        <v>0.15139584492194394</v>
      </c>
      <c r="E3304" s="5">
        <v>116</v>
      </c>
      <c r="F3304" s="5">
        <v>72</v>
      </c>
      <c r="G3304" s="5">
        <v>163</v>
      </c>
      <c r="H3304" s="5">
        <v>26</v>
      </c>
      <c r="I3304" s="5">
        <v>75</v>
      </c>
      <c r="J3304" s="5">
        <v>66</v>
      </c>
      <c r="K3304" s="5">
        <v>104</v>
      </c>
      <c r="L3304" s="5">
        <v>44</v>
      </c>
      <c r="M3304" s="5">
        <v>34</v>
      </c>
      <c r="N3304" s="22">
        <f t="shared" si="118"/>
        <v>233</v>
      </c>
      <c r="O3304" s="26">
        <v>122</v>
      </c>
      <c r="P3304" s="26">
        <v>111</v>
      </c>
      <c r="Q3304" s="5">
        <v>193</v>
      </c>
      <c r="R3304" s="5">
        <v>67</v>
      </c>
      <c r="S3304" s="5">
        <v>82</v>
      </c>
      <c r="T3304" s="5">
        <v>67</v>
      </c>
      <c r="U3304" s="5">
        <v>56</v>
      </c>
      <c r="V3304" s="5">
        <v>69</v>
      </c>
    </row>
    <row r="3305" spans="1:22" ht="15.6" customHeight="1" x14ac:dyDescent="0.3">
      <c r="A3305" s="45" t="s">
        <v>99</v>
      </c>
      <c r="B3305" s="5">
        <v>413</v>
      </c>
      <c r="C3305" s="6">
        <f t="shared" si="119"/>
        <v>4.2622006784432745E-2</v>
      </c>
      <c r="E3305" s="5">
        <v>45</v>
      </c>
      <c r="F3305" s="5">
        <v>7</v>
      </c>
      <c r="G3305" s="5">
        <v>46</v>
      </c>
      <c r="H3305" s="5">
        <v>9</v>
      </c>
      <c r="I3305" s="5">
        <v>20</v>
      </c>
      <c r="J3305" s="5">
        <v>25</v>
      </c>
      <c r="K3305" s="5">
        <v>30</v>
      </c>
      <c r="L3305" s="5">
        <v>22</v>
      </c>
      <c r="M3305" s="5">
        <v>10</v>
      </c>
      <c r="N3305" s="22">
        <f t="shared" si="118"/>
        <v>55</v>
      </c>
      <c r="O3305" s="26">
        <v>34</v>
      </c>
      <c r="P3305" s="26">
        <v>21</v>
      </c>
      <c r="Q3305" s="5">
        <v>39</v>
      </c>
      <c r="R3305" s="5">
        <v>19</v>
      </c>
      <c r="S3305" s="5">
        <v>25</v>
      </c>
      <c r="T3305" s="5">
        <v>18</v>
      </c>
      <c r="U3305" s="5">
        <v>10</v>
      </c>
      <c r="V3305" s="5">
        <v>33</v>
      </c>
    </row>
    <row r="3306" spans="1:22" ht="15.6" customHeight="1" x14ac:dyDescent="0.3">
      <c r="A3306" s="45"/>
      <c r="N3306" s="22"/>
      <c r="O3306" s="26"/>
      <c r="P3306" s="26"/>
    </row>
    <row r="3307" spans="1:22" ht="14.4" customHeight="1" x14ac:dyDescent="0.3">
      <c r="A3307" s="19" t="s">
        <v>13</v>
      </c>
      <c r="N3307" s="22"/>
      <c r="O3307" s="26"/>
      <c r="P3307" s="26"/>
    </row>
    <row r="3308" spans="1:22" s="19" customFormat="1" ht="15.6" customHeight="1" x14ac:dyDescent="0.35">
      <c r="A3308" s="1" t="s">
        <v>95</v>
      </c>
      <c r="B3308" s="22">
        <v>925223</v>
      </c>
      <c r="C3308" s="20">
        <f>B3308/B$3308*100</f>
        <v>100</v>
      </c>
      <c r="E3308" s="22">
        <v>16296</v>
      </c>
      <c r="F3308" s="22">
        <v>18749</v>
      </c>
      <c r="G3308" s="22">
        <v>48212</v>
      </c>
      <c r="H3308" s="22">
        <v>18296</v>
      </c>
      <c r="I3308" s="22">
        <v>9110</v>
      </c>
      <c r="J3308" s="22">
        <v>9663</v>
      </c>
      <c r="K3308" s="22">
        <v>68084</v>
      </c>
      <c r="L3308" s="22">
        <v>8232</v>
      </c>
      <c r="M3308" s="22">
        <v>10591</v>
      </c>
      <c r="N3308" s="22">
        <f t="shared" si="118"/>
        <v>317456</v>
      </c>
      <c r="O3308" s="23">
        <v>207363</v>
      </c>
      <c r="P3308" s="23">
        <v>110093</v>
      </c>
      <c r="Q3308" s="22">
        <v>236893</v>
      </c>
      <c r="R3308" s="22">
        <v>21797</v>
      </c>
      <c r="S3308" s="22">
        <v>23014</v>
      </c>
      <c r="T3308" s="22">
        <v>64698</v>
      </c>
      <c r="U3308" s="22">
        <v>24291</v>
      </c>
      <c r="V3308" s="22">
        <v>29841</v>
      </c>
    </row>
    <row r="3309" spans="1:22" ht="15.6" customHeight="1" x14ac:dyDescent="0.3">
      <c r="A3309" s="45" t="s">
        <v>96</v>
      </c>
      <c r="B3309" s="24">
        <v>903924</v>
      </c>
      <c r="C3309" s="6">
        <f t="shared" ref="C3309:C3337" si="120">B3309/B$3308*100</f>
        <v>97.697960383604823</v>
      </c>
      <c r="E3309" s="24">
        <v>15586</v>
      </c>
      <c r="F3309" s="24">
        <v>18121</v>
      </c>
      <c r="G3309" s="24">
        <v>46626</v>
      </c>
      <c r="H3309" s="24">
        <v>18057</v>
      </c>
      <c r="I3309" s="24">
        <v>8688</v>
      </c>
      <c r="J3309" s="24">
        <v>9431</v>
      </c>
      <c r="K3309" s="24">
        <v>66254</v>
      </c>
      <c r="L3309" s="24">
        <v>7903</v>
      </c>
      <c r="M3309" s="24">
        <v>10311</v>
      </c>
      <c r="N3309" s="22">
        <f t="shared" si="118"/>
        <v>310175</v>
      </c>
      <c r="O3309" s="25">
        <v>203242</v>
      </c>
      <c r="P3309" s="25">
        <v>106933</v>
      </c>
      <c r="Q3309" s="24">
        <v>232489</v>
      </c>
      <c r="R3309" s="24">
        <v>21435</v>
      </c>
      <c r="S3309" s="24">
        <v>22496</v>
      </c>
      <c r="T3309" s="24">
        <v>63389</v>
      </c>
      <c r="U3309" s="24">
        <v>23648</v>
      </c>
      <c r="V3309" s="24">
        <v>29315</v>
      </c>
    </row>
    <row r="3310" spans="1:22" ht="15.6" customHeight="1" x14ac:dyDescent="0.3">
      <c r="A3310" s="45" t="s">
        <v>97</v>
      </c>
      <c r="B3310" s="24">
        <v>18156</v>
      </c>
      <c r="C3310" s="6">
        <f t="shared" si="120"/>
        <v>1.9623377283098238</v>
      </c>
      <c r="E3310" s="5">
        <v>605</v>
      </c>
      <c r="F3310" s="5">
        <v>528</v>
      </c>
      <c r="G3310" s="24">
        <v>1368</v>
      </c>
      <c r="H3310" s="5">
        <v>202</v>
      </c>
      <c r="I3310" s="5">
        <v>369</v>
      </c>
      <c r="J3310" s="5">
        <v>205</v>
      </c>
      <c r="K3310" s="24">
        <v>1566</v>
      </c>
      <c r="L3310" s="5">
        <v>278</v>
      </c>
      <c r="M3310" s="5">
        <v>199</v>
      </c>
      <c r="N3310" s="22">
        <f t="shared" si="118"/>
        <v>6231</v>
      </c>
      <c r="O3310" s="25">
        <v>3561</v>
      </c>
      <c r="P3310" s="25">
        <v>2670</v>
      </c>
      <c r="Q3310" s="24">
        <v>3791</v>
      </c>
      <c r="R3310" s="5">
        <v>312</v>
      </c>
      <c r="S3310" s="5">
        <v>435</v>
      </c>
      <c r="T3310" s="24">
        <v>1109</v>
      </c>
      <c r="U3310" s="5">
        <v>530</v>
      </c>
      <c r="V3310" s="5">
        <v>428</v>
      </c>
    </row>
    <row r="3311" spans="1:22" ht="15.6" customHeight="1" x14ac:dyDescent="0.3">
      <c r="A3311" s="45" t="s">
        <v>98</v>
      </c>
      <c r="B3311" s="24">
        <v>2210</v>
      </c>
      <c r="C3311" s="6">
        <f t="shared" si="120"/>
        <v>0.23886133397029688</v>
      </c>
      <c r="E3311" s="5">
        <v>88</v>
      </c>
      <c r="F3311" s="5">
        <v>63</v>
      </c>
      <c r="G3311" s="5">
        <v>175</v>
      </c>
      <c r="H3311" s="5">
        <v>19</v>
      </c>
      <c r="I3311" s="5">
        <v>45</v>
      </c>
      <c r="J3311" s="5">
        <v>17</v>
      </c>
      <c r="K3311" s="5">
        <v>194</v>
      </c>
      <c r="L3311" s="5">
        <v>39</v>
      </c>
      <c r="M3311" s="5">
        <v>66</v>
      </c>
      <c r="N3311" s="22">
        <f t="shared" si="118"/>
        <v>735</v>
      </c>
      <c r="O3311" s="26">
        <v>379</v>
      </c>
      <c r="P3311" s="26">
        <v>356</v>
      </c>
      <c r="Q3311" s="5">
        <v>393</v>
      </c>
      <c r="R3311" s="5">
        <v>38</v>
      </c>
      <c r="S3311" s="5">
        <v>50</v>
      </c>
      <c r="T3311" s="5">
        <v>143</v>
      </c>
      <c r="U3311" s="5">
        <v>80</v>
      </c>
      <c r="V3311" s="5">
        <v>65</v>
      </c>
    </row>
    <row r="3312" spans="1:22" ht="15.6" customHeight="1" x14ac:dyDescent="0.3">
      <c r="A3312" s="45" t="s">
        <v>99</v>
      </c>
      <c r="B3312" s="5">
        <v>933</v>
      </c>
      <c r="C3312" s="6">
        <f t="shared" si="120"/>
        <v>0.100840554115062</v>
      </c>
      <c r="E3312" s="5">
        <v>17</v>
      </c>
      <c r="F3312" s="5">
        <v>37</v>
      </c>
      <c r="G3312" s="5">
        <v>43</v>
      </c>
      <c r="H3312" s="5">
        <v>18</v>
      </c>
      <c r="I3312" s="5">
        <v>8</v>
      </c>
      <c r="J3312" s="5">
        <v>10</v>
      </c>
      <c r="K3312" s="5">
        <v>70</v>
      </c>
      <c r="L3312" s="5">
        <v>12</v>
      </c>
      <c r="M3312" s="5">
        <v>15</v>
      </c>
      <c r="N3312" s="22">
        <f t="shared" si="118"/>
        <v>315</v>
      </c>
      <c r="O3312" s="26">
        <v>181</v>
      </c>
      <c r="P3312" s="26">
        <v>134</v>
      </c>
      <c r="Q3312" s="5">
        <v>220</v>
      </c>
      <c r="R3312" s="5">
        <v>12</v>
      </c>
      <c r="S3312" s="5">
        <v>33</v>
      </c>
      <c r="T3312" s="5">
        <v>57</v>
      </c>
      <c r="U3312" s="5">
        <v>33</v>
      </c>
      <c r="V3312" s="5">
        <v>33</v>
      </c>
    </row>
    <row r="3313" spans="1:22" s="19" customFormat="1" ht="15.6" customHeight="1" x14ac:dyDescent="0.35">
      <c r="A3313" s="1" t="s">
        <v>100</v>
      </c>
      <c r="B3313" s="22">
        <v>925223</v>
      </c>
      <c r="C3313" s="20">
        <f t="shared" si="120"/>
        <v>100</v>
      </c>
      <c r="E3313" s="22">
        <v>16296</v>
      </c>
      <c r="F3313" s="22">
        <v>18749</v>
      </c>
      <c r="G3313" s="22">
        <v>48212</v>
      </c>
      <c r="H3313" s="22">
        <v>18296</v>
      </c>
      <c r="I3313" s="22">
        <v>9110</v>
      </c>
      <c r="J3313" s="22">
        <v>9663</v>
      </c>
      <c r="K3313" s="22">
        <v>68084</v>
      </c>
      <c r="L3313" s="22">
        <v>8232</v>
      </c>
      <c r="M3313" s="22">
        <v>10591</v>
      </c>
      <c r="N3313" s="22">
        <f t="shared" si="118"/>
        <v>317456</v>
      </c>
      <c r="O3313" s="23">
        <v>207363</v>
      </c>
      <c r="P3313" s="23">
        <v>110093</v>
      </c>
      <c r="Q3313" s="22">
        <v>236893</v>
      </c>
      <c r="R3313" s="22">
        <v>21797</v>
      </c>
      <c r="S3313" s="22">
        <v>23014</v>
      </c>
      <c r="T3313" s="22">
        <v>64698</v>
      </c>
      <c r="U3313" s="22">
        <v>24291</v>
      </c>
      <c r="V3313" s="22">
        <v>29841</v>
      </c>
    </row>
    <row r="3314" spans="1:22" ht="15.6" customHeight="1" x14ac:dyDescent="0.3">
      <c r="A3314" s="45" t="s">
        <v>96</v>
      </c>
      <c r="B3314" s="24">
        <v>911609</v>
      </c>
      <c r="C3314" s="6">
        <f t="shared" si="120"/>
        <v>98.52857094992234</v>
      </c>
      <c r="E3314" s="24">
        <v>15959</v>
      </c>
      <c r="F3314" s="24">
        <v>18409</v>
      </c>
      <c r="G3314" s="24">
        <v>47313</v>
      </c>
      <c r="H3314" s="24">
        <v>18135</v>
      </c>
      <c r="I3314" s="24">
        <v>8900</v>
      </c>
      <c r="J3314" s="24">
        <v>9532</v>
      </c>
      <c r="K3314" s="24">
        <v>67020</v>
      </c>
      <c r="L3314" s="24">
        <v>7974</v>
      </c>
      <c r="M3314" s="24">
        <v>10404</v>
      </c>
      <c r="N3314" s="22">
        <f t="shared" si="118"/>
        <v>312844</v>
      </c>
      <c r="O3314" s="25">
        <v>205040</v>
      </c>
      <c r="P3314" s="25">
        <v>107804</v>
      </c>
      <c r="Q3314" s="24">
        <v>234465</v>
      </c>
      <c r="R3314" s="24">
        <v>21559</v>
      </c>
      <c r="S3314" s="24">
        <v>22649</v>
      </c>
      <c r="T3314" s="24">
        <v>63206</v>
      </c>
      <c r="U3314" s="24">
        <v>23761</v>
      </c>
      <c r="V3314" s="24">
        <v>29479</v>
      </c>
    </row>
    <row r="3315" spans="1:22" ht="15.6" customHeight="1" x14ac:dyDescent="0.3">
      <c r="A3315" s="45" t="s">
        <v>97</v>
      </c>
      <c r="B3315" s="24">
        <v>11408</v>
      </c>
      <c r="C3315" s="6">
        <f t="shared" si="120"/>
        <v>1.2330000443136413</v>
      </c>
      <c r="E3315" s="5">
        <v>283</v>
      </c>
      <c r="F3315" s="5">
        <v>274</v>
      </c>
      <c r="G3315" s="5">
        <v>759</v>
      </c>
      <c r="H3315" s="5">
        <v>140</v>
      </c>
      <c r="I3315" s="5">
        <v>180</v>
      </c>
      <c r="J3315" s="5">
        <v>104</v>
      </c>
      <c r="K3315" s="5">
        <v>887</v>
      </c>
      <c r="L3315" s="5">
        <v>213</v>
      </c>
      <c r="M3315" s="5">
        <v>144</v>
      </c>
      <c r="N3315" s="22">
        <f t="shared" si="118"/>
        <v>3929</v>
      </c>
      <c r="O3315" s="25">
        <v>1987</v>
      </c>
      <c r="P3315" s="25">
        <v>1942</v>
      </c>
      <c r="Q3315" s="24">
        <v>2048</v>
      </c>
      <c r="R3315" s="5">
        <v>208</v>
      </c>
      <c r="S3315" s="5">
        <v>310</v>
      </c>
      <c r="T3315" s="24">
        <v>1225</v>
      </c>
      <c r="U3315" s="5">
        <v>413</v>
      </c>
      <c r="V3315" s="5">
        <v>291</v>
      </c>
    </row>
    <row r="3316" spans="1:22" ht="15.6" customHeight="1" x14ac:dyDescent="0.3">
      <c r="A3316" s="45" t="s">
        <v>98</v>
      </c>
      <c r="B3316" s="24">
        <v>1805</v>
      </c>
      <c r="C3316" s="6">
        <f t="shared" si="120"/>
        <v>0.19508810308433749</v>
      </c>
      <c r="E3316" s="5">
        <v>48</v>
      </c>
      <c r="F3316" s="5">
        <v>56</v>
      </c>
      <c r="G3316" s="5">
        <v>127</v>
      </c>
      <c r="H3316" s="5">
        <v>16</v>
      </c>
      <c r="I3316" s="5">
        <v>28</v>
      </c>
      <c r="J3316" s="5">
        <v>22</v>
      </c>
      <c r="K3316" s="5">
        <v>150</v>
      </c>
      <c r="L3316" s="5">
        <v>44</v>
      </c>
      <c r="M3316" s="5">
        <v>33</v>
      </c>
      <c r="N3316" s="22">
        <f t="shared" si="118"/>
        <v>535</v>
      </c>
      <c r="O3316" s="26">
        <v>256</v>
      </c>
      <c r="P3316" s="26">
        <v>279</v>
      </c>
      <c r="Q3316" s="5">
        <v>288</v>
      </c>
      <c r="R3316" s="5">
        <v>21</v>
      </c>
      <c r="S3316" s="5">
        <v>46</v>
      </c>
      <c r="T3316" s="5">
        <v>237</v>
      </c>
      <c r="U3316" s="5">
        <v>104</v>
      </c>
      <c r="V3316" s="5">
        <v>50</v>
      </c>
    </row>
    <row r="3317" spans="1:22" ht="15.6" customHeight="1" x14ac:dyDescent="0.3">
      <c r="A3317" s="45" t="s">
        <v>99</v>
      </c>
      <c r="B3317" s="5">
        <v>401</v>
      </c>
      <c r="C3317" s="6">
        <f t="shared" si="120"/>
        <v>4.3340902679678307E-2</v>
      </c>
      <c r="E3317" s="5">
        <v>6</v>
      </c>
      <c r="F3317" s="5">
        <v>10</v>
      </c>
      <c r="G3317" s="5">
        <v>13</v>
      </c>
      <c r="H3317" s="5">
        <v>5</v>
      </c>
      <c r="I3317" s="5">
        <v>2</v>
      </c>
      <c r="J3317" s="5">
        <v>5</v>
      </c>
      <c r="K3317" s="5">
        <v>27</v>
      </c>
      <c r="L3317" s="5">
        <v>1</v>
      </c>
      <c r="M3317" s="5">
        <v>10</v>
      </c>
      <c r="N3317" s="22">
        <f t="shared" si="118"/>
        <v>148</v>
      </c>
      <c r="O3317" s="26">
        <v>80</v>
      </c>
      <c r="P3317" s="26">
        <v>68</v>
      </c>
      <c r="Q3317" s="5">
        <v>92</v>
      </c>
      <c r="R3317" s="5">
        <v>9</v>
      </c>
      <c r="S3317" s="5">
        <v>9</v>
      </c>
      <c r="T3317" s="5">
        <v>30</v>
      </c>
      <c r="U3317" s="5">
        <v>13</v>
      </c>
      <c r="V3317" s="5">
        <v>21</v>
      </c>
    </row>
    <row r="3318" spans="1:22" s="19" customFormat="1" ht="15.6" customHeight="1" x14ac:dyDescent="0.35">
      <c r="A3318" s="1" t="s">
        <v>101</v>
      </c>
      <c r="B3318" s="22">
        <v>925223</v>
      </c>
      <c r="C3318" s="20">
        <f t="shared" si="120"/>
        <v>100</v>
      </c>
      <c r="E3318" s="22">
        <v>16296</v>
      </c>
      <c r="F3318" s="22">
        <v>18749</v>
      </c>
      <c r="G3318" s="22">
        <v>48212</v>
      </c>
      <c r="H3318" s="22">
        <v>18296</v>
      </c>
      <c r="I3318" s="22">
        <v>9110</v>
      </c>
      <c r="J3318" s="22">
        <v>9663</v>
      </c>
      <c r="K3318" s="22">
        <v>68084</v>
      </c>
      <c r="L3318" s="22">
        <v>8232</v>
      </c>
      <c r="M3318" s="22">
        <v>10591</v>
      </c>
      <c r="N3318" s="22">
        <f t="shared" si="118"/>
        <v>317456</v>
      </c>
      <c r="O3318" s="23">
        <v>207363</v>
      </c>
      <c r="P3318" s="23">
        <v>110093</v>
      </c>
      <c r="Q3318" s="22">
        <v>236893</v>
      </c>
      <c r="R3318" s="22">
        <v>21797</v>
      </c>
      <c r="S3318" s="22">
        <v>23014</v>
      </c>
      <c r="T3318" s="22">
        <v>64698</v>
      </c>
      <c r="U3318" s="22">
        <v>24291</v>
      </c>
      <c r="V3318" s="22">
        <v>29841</v>
      </c>
    </row>
    <row r="3319" spans="1:22" ht="15.6" customHeight="1" x14ac:dyDescent="0.3">
      <c r="A3319" s="45" t="s">
        <v>96</v>
      </c>
      <c r="B3319" s="24">
        <v>901695</v>
      </c>
      <c r="C3319" s="6">
        <f t="shared" si="120"/>
        <v>97.457045490654679</v>
      </c>
      <c r="E3319" s="24">
        <v>15701</v>
      </c>
      <c r="F3319" s="24">
        <v>18064</v>
      </c>
      <c r="G3319" s="24">
        <v>46665</v>
      </c>
      <c r="H3319" s="24">
        <v>18014</v>
      </c>
      <c r="I3319" s="24">
        <v>8623</v>
      </c>
      <c r="J3319" s="24">
        <v>9473</v>
      </c>
      <c r="K3319" s="24">
        <v>66137</v>
      </c>
      <c r="L3319" s="24">
        <v>7860</v>
      </c>
      <c r="M3319" s="24">
        <v>10271</v>
      </c>
      <c r="N3319" s="22">
        <f t="shared" si="118"/>
        <v>309113</v>
      </c>
      <c r="O3319" s="25">
        <v>203143</v>
      </c>
      <c r="P3319" s="25">
        <v>105970</v>
      </c>
      <c r="Q3319" s="24">
        <v>232534</v>
      </c>
      <c r="R3319" s="24">
        <v>21425</v>
      </c>
      <c r="S3319" s="24">
        <v>22363</v>
      </c>
      <c r="T3319" s="24">
        <v>62699</v>
      </c>
      <c r="U3319" s="24">
        <v>23521</v>
      </c>
      <c r="V3319" s="24">
        <v>29232</v>
      </c>
    </row>
    <row r="3320" spans="1:22" ht="15.6" customHeight="1" x14ac:dyDescent="0.3">
      <c r="A3320" s="45" t="s">
        <v>97</v>
      </c>
      <c r="B3320" s="24">
        <v>17769</v>
      </c>
      <c r="C3320" s="6">
        <f t="shared" si="120"/>
        <v>1.9205099743521292</v>
      </c>
      <c r="E3320" s="5">
        <v>447</v>
      </c>
      <c r="F3320" s="5">
        <v>529</v>
      </c>
      <c r="G3320" s="24">
        <v>1165</v>
      </c>
      <c r="H3320" s="5">
        <v>236</v>
      </c>
      <c r="I3320" s="5">
        <v>357</v>
      </c>
      <c r="J3320" s="5">
        <v>126</v>
      </c>
      <c r="K3320" s="24">
        <v>1438</v>
      </c>
      <c r="L3320" s="5">
        <v>281</v>
      </c>
      <c r="M3320" s="5">
        <v>209</v>
      </c>
      <c r="N3320" s="22">
        <f t="shared" si="118"/>
        <v>6236</v>
      </c>
      <c r="O3320" s="25">
        <v>3177</v>
      </c>
      <c r="P3320" s="25">
        <v>3059</v>
      </c>
      <c r="Q3320" s="24">
        <v>3303</v>
      </c>
      <c r="R3320" s="5">
        <v>297</v>
      </c>
      <c r="S3320" s="5">
        <v>511</v>
      </c>
      <c r="T3320" s="24">
        <v>1588</v>
      </c>
      <c r="U3320" s="5">
        <v>596</v>
      </c>
      <c r="V3320" s="5">
        <v>450</v>
      </c>
    </row>
    <row r="3321" spans="1:22" ht="15.6" customHeight="1" x14ac:dyDescent="0.3">
      <c r="A3321" s="45" t="s">
        <v>98</v>
      </c>
      <c r="B3321" s="24">
        <v>5012</v>
      </c>
      <c r="C3321" s="6">
        <f t="shared" si="120"/>
        <v>0.54170724247019375</v>
      </c>
      <c r="E3321" s="5">
        <v>129</v>
      </c>
      <c r="F3321" s="5">
        <v>141</v>
      </c>
      <c r="G3321" s="5">
        <v>337</v>
      </c>
      <c r="H3321" s="5">
        <v>40</v>
      </c>
      <c r="I3321" s="5">
        <v>120</v>
      </c>
      <c r="J3321" s="5">
        <v>52</v>
      </c>
      <c r="K3321" s="5">
        <v>443</v>
      </c>
      <c r="L3321" s="5">
        <v>83</v>
      </c>
      <c r="M3321" s="5">
        <v>97</v>
      </c>
      <c r="N3321" s="22">
        <f t="shared" si="118"/>
        <v>1824</v>
      </c>
      <c r="O3321" s="26">
        <v>886</v>
      </c>
      <c r="P3321" s="26">
        <v>938</v>
      </c>
      <c r="Q3321" s="5">
        <v>926</v>
      </c>
      <c r="R3321" s="5">
        <v>66</v>
      </c>
      <c r="S3321" s="5">
        <v>117</v>
      </c>
      <c r="T3321" s="5">
        <v>363</v>
      </c>
      <c r="U3321" s="5">
        <v>151</v>
      </c>
      <c r="V3321" s="5">
        <v>123</v>
      </c>
    </row>
    <row r="3322" spans="1:22" ht="15.6" customHeight="1" x14ac:dyDescent="0.3">
      <c r="A3322" s="45" t="s">
        <v>99</v>
      </c>
      <c r="B3322" s="5">
        <v>747</v>
      </c>
      <c r="C3322" s="6">
        <f t="shared" si="120"/>
        <v>8.0737292522991749E-2</v>
      </c>
      <c r="E3322" s="5">
        <v>19</v>
      </c>
      <c r="F3322" s="5">
        <v>15</v>
      </c>
      <c r="G3322" s="5">
        <v>45</v>
      </c>
      <c r="H3322" s="5">
        <v>6</v>
      </c>
      <c r="I3322" s="5">
        <v>10</v>
      </c>
      <c r="J3322" s="5">
        <v>12</v>
      </c>
      <c r="K3322" s="5">
        <v>66</v>
      </c>
      <c r="L3322" s="5">
        <v>8</v>
      </c>
      <c r="M3322" s="5">
        <v>14</v>
      </c>
      <c r="N3322" s="22">
        <f t="shared" si="118"/>
        <v>283</v>
      </c>
      <c r="O3322" s="26">
        <v>157</v>
      </c>
      <c r="P3322" s="26">
        <v>126</v>
      </c>
      <c r="Q3322" s="5">
        <v>130</v>
      </c>
      <c r="R3322" s="5">
        <v>9</v>
      </c>
      <c r="S3322" s="5">
        <v>23</v>
      </c>
      <c r="T3322" s="5">
        <v>48</v>
      </c>
      <c r="U3322" s="5">
        <v>23</v>
      </c>
      <c r="V3322" s="5">
        <v>36</v>
      </c>
    </row>
    <row r="3323" spans="1:22" s="19" customFormat="1" ht="15.6" customHeight="1" x14ac:dyDescent="0.35">
      <c r="A3323" s="1" t="s">
        <v>102</v>
      </c>
      <c r="B3323" s="22">
        <v>925223</v>
      </c>
      <c r="C3323" s="20">
        <f t="shared" si="120"/>
        <v>100</v>
      </c>
      <c r="E3323" s="22">
        <v>16296</v>
      </c>
      <c r="F3323" s="22">
        <v>18749</v>
      </c>
      <c r="G3323" s="22">
        <v>48212</v>
      </c>
      <c r="H3323" s="22">
        <v>18296</v>
      </c>
      <c r="I3323" s="22">
        <v>9110</v>
      </c>
      <c r="J3323" s="22">
        <v>9663</v>
      </c>
      <c r="K3323" s="22">
        <v>68084</v>
      </c>
      <c r="L3323" s="22">
        <v>8232</v>
      </c>
      <c r="M3323" s="22">
        <v>10591</v>
      </c>
      <c r="N3323" s="22">
        <f t="shared" si="118"/>
        <v>317456</v>
      </c>
      <c r="O3323" s="23">
        <v>207363</v>
      </c>
      <c r="P3323" s="23">
        <v>110093</v>
      </c>
      <c r="Q3323" s="22">
        <v>236893</v>
      </c>
      <c r="R3323" s="22">
        <v>21797</v>
      </c>
      <c r="S3323" s="22">
        <v>23014</v>
      </c>
      <c r="T3323" s="22">
        <v>64698</v>
      </c>
      <c r="U3323" s="22">
        <v>24291</v>
      </c>
      <c r="V3323" s="22">
        <v>29841</v>
      </c>
    </row>
    <row r="3324" spans="1:22" ht="15.6" customHeight="1" x14ac:dyDescent="0.3">
      <c r="A3324" s="45" t="s">
        <v>96</v>
      </c>
      <c r="B3324" s="24">
        <v>912116</v>
      </c>
      <c r="C3324" s="6">
        <f t="shared" si="120"/>
        <v>98.583368550068471</v>
      </c>
      <c r="E3324" s="24">
        <v>15904</v>
      </c>
      <c r="F3324" s="24">
        <v>18327</v>
      </c>
      <c r="G3324" s="24">
        <v>47486</v>
      </c>
      <c r="H3324" s="24">
        <v>18164</v>
      </c>
      <c r="I3324" s="24">
        <v>8832</v>
      </c>
      <c r="J3324" s="24">
        <v>9539</v>
      </c>
      <c r="K3324" s="24">
        <v>66968</v>
      </c>
      <c r="L3324" s="24">
        <v>8033</v>
      </c>
      <c r="M3324" s="24">
        <v>10275</v>
      </c>
      <c r="N3324" s="22">
        <f t="shared" si="118"/>
        <v>313299</v>
      </c>
      <c r="O3324" s="25">
        <v>205282</v>
      </c>
      <c r="P3324" s="25">
        <v>108017</v>
      </c>
      <c r="Q3324" s="24">
        <v>234087</v>
      </c>
      <c r="R3324" s="24">
        <v>21624</v>
      </c>
      <c r="S3324" s="24">
        <v>22705</v>
      </c>
      <c r="T3324" s="24">
        <v>63469</v>
      </c>
      <c r="U3324" s="24">
        <v>23879</v>
      </c>
      <c r="V3324" s="24">
        <v>29525</v>
      </c>
    </row>
    <row r="3325" spans="1:22" ht="15.6" customHeight="1" x14ac:dyDescent="0.3">
      <c r="A3325" s="45" t="s">
        <v>97</v>
      </c>
      <c r="B3325" s="24">
        <v>11072</v>
      </c>
      <c r="C3325" s="6">
        <f t="shared" si="120"/>
        <v>1.1966844749860304</v>
      </c>
      <c r="E3325" s="5">
        <v>347</v>
      </c>
      <c r="F3325" s="5">
        <v>370</v>
      </c>
      <c r="G3325" s="5">
        <v>600</v>
      </c>
      <c r="H3325" s="5">
        <v>108</v>
      </c>
      <c r="I3325" s="5">
        <v>228</v>
      </c>
      <c r="J3325" s="5">
        <v>89</v>
      </c>
      <c r="K3325" s="5">
        <v>924</v>
      </c>
      <c r="L3325" s="5">
        <v>180</v>
      </c>
      <c r="M3325" s="5">
        <v>268</v>
      </c>
      <c r="N3325" s="22">
        <f t="shared" si="118"/>
        <v>3427</v>
      </c>
      <c r="O3325" s="25">
        <v>1724</v>
      </c>
      <c r="P3325" s="25">
        <v>1703</v>
      </c>
      <c r="Q3325" s="24">
        <v>2449</v>
      </c>
      <c r="R3325" s="5">
        <v>150</v>
      </c>
      <c r="S3325" s="5">
        <v>267</v>
      </c>
      <c r="T3325" s="24">
        <v>1081</v>
      </c>
      <c r="U3325" s="5">
        <v>335</v>
      </c>
      <c r="V3325" s="5">
        <v>249</v>
      </c>
    </row>
    <row r="3326" spans="1:22" ht="15.6" customHeight="1" x14ac:dyDescent="0.3">
      <c r="A3326" s="45" t="s">
        <v>98</v>
      </c>
      <c r="B3326" s="24">
        <v>1742</v>
      </c>
      <c r="C3326" s="6">
        <f t="shared" si="120"/>
        <v>0.1882789338354105</v>
      </c>
      <c r="E3326" s="5">
        <v>41</v>
      </c>
      <c r="F3326" s="5">
        <v>42</v>
      </c>
      <c r="G3326" s="5">
        <v>114</v>
      </c>
      <c r="H3326" s="5">
        <v>20</v>
      </c>
      <c r="I3326" s="5">
        <v>47</v>
      </c>
      <c r="J3326" s="5">
        <v>30</v>
      </c>
      <c r="K3326" s="5">
        <v>167</v>
      </c>
      <c r="L3326" s="5">
        <v>19</v>
      </c>
      <c r="M3326" s="5">
        <v>41</v>
      </c>
      <c r="N3326" s="22">
        <f t="shared" si="118"/>
        <v>621</v>
      </c>
      <c r="O3326" s="26">
        <v>290</v>
      </c>
      <c r="P3326" s="26">
        <v>331</v>
      </c>
      <c r="Q3326" s="5">
        <v>305</v>
      </c>
      <c r="R3326" s="5">
        <v>20</v>
      </c>
      <c r="S3326" s="5">
        <v>28</v>
      </c>
      <c r="T3326" s="5">
        <v>130</v>
      </c>
      <c r="U3326" s="5">
        <v>67</v>
      </c>
      <c r="V3326" s="5">
        <v>50</v>
      </c>
    </row>
    <row r="3327" spans="1:22" ht="15.6" customHeight="1" x14ac:dyDescent="0.3">
      <c r="A3327" s="45" t="s">
        <v>99</v>
      </c>
      <c r="B3327" s="5">
        <v>293</v>
      </c>
      <c r="C3327" s="6">
        <f t="shared" si="120"/>
        <v>3.1668041110089133E-2</v>
      </c>
      <c r="E3327" s="5">
        <v>4</v>
      </c>
      <c r="F3327" s="5">
        <v>10</v>
      </c>
      <c r="G3327" s="5">
        <v>12</v>
      </c>
      <c r="H3327" s="5">
        <v>4</v>
      </c>
      <c r="I3327" s="5">
        <v>3</v>
      </c>
      <c r="J3327" s="5">
        <v>5</v>
      </c>
      <c r="K3327" s="5">
        <v>25</v>
      </c>
      <c r="L3327" s="5">
        <v>0</v>
      </c>
      <c r="M3327" s="5">
        <v>7</v>
      </c>
      <c r="N3327" s="22">
        <f t="shared" si="118"/>
        <v>109</v>
      </c>
      <c r="O3327" s="26">
        <v>67</v>
      </c>
      <c r="P3327" s="26">
        <v>42</v>
      </c>
      <c r="Q3327" s="5">
        <v>52</v>
      </c>
      <c r="R3327" s="5">
        <v>3</v>
      </c>
      <c r="S3327" s="5">
        <v>14</v>
      </c>
      <c r="T3327" s="5">
        <v>18</v>
      </c>
      <c r="U3327" s="5">
        <v>10</v>
      </c>
      <c r="V3327" s="5">
        <v>17</v>
      </c>
    </row>
    <row r="3328" spans="1:22" s="19" customFormat="1" ht="15.6" customHeight="1" x14ac:dyDescent="0.35">
      <c r="A3328" s="1" t="s">
        <v>103</v>
      </c>
      <c r="B3328" s="22">
        <v>925223</v>
      </c>
      <c r="C3328" s="20">
        <f t="shared" si="120"/>
        <v>100</v>
      </c>
      <c r="E3328" s="22">
        <v>16296</v>
      </c>
      <c r="F3328" s="22">
        <v>18749</v>
      </c>
      <c r="G3328" s="22">
        <v>48212</v>
      </c>
      <c r="H3328" s="22">
        <v>18296</v>
      </c>
      <c r="I3328" s="22">
        <v>9110</v>
      </c>
      <c r="J3328" s="22">
        <v>9663</v>
      </c>
      <c r="K3328" s="22">
        <v>68084</v>
      </c>
      <c r="L3328" s="22">
        <v>8232</v>
      </c>
      <c r="M3328" s="22">
        <v>10591</v>
      </c>
      <c r="N3328" s="22">
        <f t="shared" si="118"/>
        <v>317456</v>
      </c>
      <c r="O3328" s="23">
        <v>207363</v>
      </c>
      <c r="P3328" s="23">
        <v>110093</v>
      </c>
      <c r="Q3328" s="22">
        <v>236893</v>
      </c>
      <c r="R3328" s="22">
        <v>21797</v>
      </c>
      <c r="S3328" s="22">
        <v>23014</v>
      </c>
      <c r="T3328" s="22">
        <v>64698</v>
      </c>
      <c r="U3328" s="22">
        <v>24291</v>
      </c>
      <c r="V3328" s="22">
        <v>29841</v>
      </c>
    </row>
    <row r="3329" spans="1:22" ht="15.6" customHeight="1" x14ac:dyDescent="0.3">
      <c r="A3329" s="45" t="s">
        <v>96</v>
      </c>
      <c r="B3329" s="24">
        <v>915174</v>
      </c>
      <c r="C3329" s="6">
        <f t="shared" si="120"/>
        <v>98.913883463770361</v>
      </c>
      <c r="E3329" s="24">
        <v>16058</v>
      </c>
      <c r="F3329" s="24">
        <v>18566</v>
      </c>
      <c r="G3329" s="24">
        <v>47659</v>
      </c>
      <c r="H3329" s="24">
        <v>18192</v>
      </c>
      <c r="I3329" s="24">
        <v>8991</v>
      </c>
      <c r="J3329" s="24">
        <v>9591</v>
      </c>
      <c r="K3329" s="24">
        <v>67275</v>
      </c>
      <c r="L3329" s="24">
        <v>8034</v>
      </c>
      <c r="M3329" s="24">
        <v>10486</v>
      </c>
      <c r="N3329" s="22">
        <f t="shared" si="118"/>
        <v>313897</v>
      </c>
      <c r="O3329" s="25">
        <v>205609</v>
      </c>
      <c r="P3329" s="25">
        <v>108288</v>
      </c>
      <c r="Q3329" s="24">
        <v>234725</v>
      </c>
      <c r="R3329" s="24">
        <v>21678</v>
      </c>
      <c r="S3329" s="24">
        <v>22750</v>
      </c>
      <c r="T3329" s="24">
        <v>63782</v>
      </c>
      <c r="U3329" s="24">
        <v>23931</v>
      </c>
      <c r="V3329" s="24">
        <v>29559</v>
      </c>
    </row>
    <row r="3330" spans="1:22" ht="15.6" customHeight="1" x14ac:dyDescent="0.3">
      <c r="A3330" s="45" t="s">
        <v>97</v>
      </c>
      <c r="B3330" s="24">
        <v>7554</v>
      </c>
      <c r="C3330" s="6">
        <f t="shared" si="120"/>
        <v>0.81645181756182028</v>
      </c>
      <c r="E3330" s="5">
        <v>181</v>
      </c>
      <c r="F3330" s="5">
        <v>135</v>
      </c>
      <c r="G3330" s="5">
        <v>419</v>
      </c>
      <c r="H3330" s="5">
        <v>88</v>
      </c>
      <c r="I3330" s="5">
        <v>75</v>
      </c>
      <c r="J3330" s="5">
        <v>49</v>
      </c>
      <c r="K3330" s="5">
        <v>569</v>
      </c>
      <c r="L3330" s="5">
        <v>175</v>
      </c>
      <c r="M3330" s="5">
        <v>73</v>
      </c>
      <c r="N3330" s="22">
        <f t="shared" si="118"/>
        <v>2664</v>
      </c>
      <c r="O3330" s="25">
        <v>1289</v>
      </c>
      <c r="P3330" s="25">
        <v>1375</v>
      </c>
      <c r="Q3330" s="24">
        <v>1675</v>
      </c>
      <c r="R3330" s="5">
        <v>89</v>
      </c>
      <c r="S3330" s="5">
        <v>218</v>
      </c>
      <c r="T3330" s="5">
        <v>713</v>
      </c>
      <c r="U3330" s="5">
        <v>250</v>
      </c>
      <c r="V3330" s="5">
        <v>181</v>
      </c>
    </row>
    <row r="3331" spans="1:22" ht="15.6" customHeight="1" x14ac:dyDescent="0.3">
      <c r="A3331" s="45" t="s">
        <v>98</v>
      </c>
      <c r="B3331" s="24">
        <v>1806</v>
      </c>
      <c r="C3331" s="6">
        <f t="shared" si="120"/>
        <v>0.19519618513590778</v>
      </c>
      <c r="E3331" s="5">
        <v>43</v>
      </c>
      <c r="F3331" s="5">
        <v>36</v>
      </c>
      <c r="G3331" s="5">
        <v>102</v>
      </c>
      <c r="H3331" s="5">
        <v>10</v>
      </c>
      <c r="I3331" s="5">
        <v>39</v>
      </c>
      <c r="J3331" s="5">
        <v>14</v>
      </c>
      <c r="K3331" s="5">
        <v>177</v>
      </c>
      <c r="L3331" s="5">
        <v>21</v>
      </c>
      <c r="M3331" s="5">
        <v>16</v>
      </c>
      <c r="N3331" s="22">
        <f t="shared" si="118"/>
        <v>685</v>
      </c>
      <c r="O3331" s="26">
        <v>332</v>
      </c>
      <c r="P3331" s="26">
        <v>353</v>
      </c>
      <c r="Q3331" s="5">
        <v>382</v>
      </c>
      <c r="R3331" s="5">
        <v>24</v>
      </c>
      <c r="S3331" s="5">
        <v>31</v>
      </c>
      <c r="T3331" s="5">
        <v>106</v>
      </c>
      <c r="U3331" s="5">
        <v>70</v>
      </c>
      <c r="V3331" s="5">
        <v>50</v>
      </c>
    </row>
    <row r="3332" spans="1:22" ht="15.6" customHeight="1" x14ac:dyDescent="0.3">
      <c r="A3332" s="45" t="s">
        <v>99</v>
      </c>
      <c r="B3332" s="5">
        <v>689</v>
      </c>
      <c r="C3332" s="6">
        <f t="shared" si="120"/>
        <v>7.4468533531916098E-2</v>
      </c>
      <c r="E3332" s="5">
        <v>14</v>
      </c>
      <c r="F3332" s="5">
        <v>12</v>
      </c>
      <c r="G3332" s="5">
        <v>32</v>
      </c>
      <c r="H3332" s="5">
        <v>6</v>
      </c>
      <c r="I3332" s="5">
        <v>5</v>
      </c>
      <c r="J3332" s="5">
        <v>9</v>
      </c>
      <c r="K3332" s="5">
        <v>63</v>
      </c>
      <c r="L3332" s="5">
        <v>2</v>
      </c>
      <c r="M3332" s="5">
        <v>16</v>
      </c>
      <c r="N3332" s="22">
        <f t="shared" si="118"/>
        <v>210</v>
      </c>
      <c r="O3332" s="26">
        <v>133</v>
      </c>
      <c r="P3332" s="26">
        <v>77</v>
      </c>
      <c r="Q3332" s="5">
        <v>111</v>
      </c>
      <c r="R3332" s="5">
        <v>6</v>
      </c>
      <c r="S3332" s="5">
        <v>15</v>
      </c>
      <c r="T3332" s="5">
        <v>97</v>
      </c>
      <c r="U3332" s="5">
        <v>40</v>
      </c>
      <c r="V3332" s="5">
        <v>51</v>
      </c>
    </row>
    <row r="3333" spans="1:22" s="19" customFormat="1" ht="15.6" customHeight="1" x14ac:dyDescent="0.35">
      <c r="A3333" s="1" t="s">
        <v>104</v>
      </c>
      <c r="B3333" s="22">
        <v>925223</v>
      </c>
      <c r="C3333" s="20">
        <f t="shared" si="120"/>
        <v>100</v>
      </c>
      <c r="E3333" s="22">
        <v>16296</v>
      </c>
      <c r="F3333" s="22">
        <v>18749</v>
      </c>
      <c r="G3333" s="22">
        <v>48212</v>
      </c>
      <c r="H3333" s="22">
        <v>18296</v>
      </c>
      <c r="I3333" s="22">
        <v>9110</v>
      </c>
      <c r="J3333" s="22">
        <v>9663</v>
      </c>
      <c r="K3333" s="22">
        <v>68084</v>
      </c>
      <c r="L3333" s="22">
        <v>8232</v>
      </c>
      <c r="M3333" s="22">
        <v>10591</v>
      </c>
      <c r="N3333" s="22">
        <f t="shared" si="118"/>
        <v>317456</v>
      </c>
      <c r="O3333" s="23">
        <v>207363</v>
      </c>
      <c r="P3333" s="23">
        <v>110093</v>
      </c>
      <c r="Q3333" s="22">
        <v>236893</v>
      </c>
      <c r="R3333" s="22">
        <v>21797</v>
      </c>
      <c r="S3333" s="22">
        <v>23014</v>
      </c>
      <c r="T3333" s="22">
        <v>64698</v>
      </c>
      <c r="U3333" s="22">
        <v>24291</v>
      </c>
      <c r="V3333" s="22">
        <v>29841</v>
      </c>
    </row>
    <row r="3334" spans="1:22" ht="15.6" customHeight="1" x14ac:dyDescent="0.3">
      <c r="A3334" s="45" t="s">
        <v>96</v>
      </c>
      <c r="B3334" s="24">
        <v>916462</v>
      </c>
      <c r="C3334" s="6">
        <f t="shared" si="120"/>
        <v>99.053093146192865</v>
      </c>
      <c r="E3334" s="24">
        <v>16130</v>
      </c>
      <c r="F3334" s="24">
        <v>18579</v>
      </c>
      <c r="G3334" s="24">
        <v>47754</v>
      </c>
      <c r="H3334" s="24">
        <v>18191</v>
      </c>
      <c r="I3334" s="24">
        <v>8985</v>
      </c>
      <c r="J3334" s="24">
        <v>9614</v>
      </c>
      <c r="K3334" s="24">
        <v>67464</v>
      </c>
      <c r="L3334" s="24">
        <v>8044</v>
      </c>
      <c r="M3334" s="24">
        <v>10499</v>
      </c>
      <c r="N3334" s="22">
        <f t="shared" si="118"/>
        <v>314587</v>
      </c>
      <c r="O3334" s="25">
        <v>205934</v>
      </c>
      <c r="P3334" s="25">
        <v>108653</v>
      </c>
      <c r="Q3334" s="24">
        <v>234645</v>
      </c>
      <c r="R3334" s="24">
        <v>21697</v>
      </c>
      <c r="S3334" s="24">
        <v>22789</v>
      </c>
      <c r="T3334" s="24">
        <v>63880</v>
      </c>
      <c r="U3334" s="24">
        <v>24016</v>
      </c>
      <c r="V3334" s="24">
        <v>29588</v>
      </c>
    </row>
    <row r="3335" spans="1:22" ht="15.6" customHeight="1" x14ac:dyDescent="0.3">
      <c r="A3335" s="45" t="s">
        <v>97</v>
      </c>
      <c r="B3335" s="24">
        <v>7022</v>
      </c>
      <c r="C3335" s="6">
        <f t="shared" si="120"/>
        <v>0.75895216612643657</v>
      </c>
      <c r="E3335" s="5">
        <v>135</v>
      </c>
      <c r="F3335" s="5">
        <v>123</v>
      </c>
      <c r="G3335" s="5">
        <v>352</v>
      </c>
      <c r="H3335" s="5">
        <v>87</v>
      </c>
      <c r="I3335" s="5">
        <v>102</v>
      </c>
      <c r="J3335" s="5">
        <v>33</v>
      </c>
      <c r="K3335" s="5">
        <v>481</v>
      </c>
      <c r="L3335" s="5">
        <v>171</v>
      </c>
      <c r="M3335" s="5">
        <v>70</v>
      </c>
      <c r="N3335" s="22">
        <f t="shared" si="118"/>
        <v>2276</v>
      </c>
      <c r="O3335" s="25">
        <v>1087</v>
      </c>
      <c r="P3335" s="25">
        <v>1189</v>
      </c>
      <c r="Q3335" s="24">
        <v>1871</v>
      </c>
      <c r="R3335" s="5">
        <v>74</v>
      </c>
      <c r="S3335" s="5">
        <v>194</v>
      </c>
      <c r="T3335" s="5">
        <v>631</v>
      </c>
      <c r="U3335" s="5">
        <v>226</v>
      </c>
      <c r="V3335" s="5">
        <v>196</v>
      </c>
    </row>
    <row r="3336" spans="1:22" ht="15.6" customHeight="1" x14ac:dyDescent="0.3">
      <c r="A3336" s="45" t="s">
        <v>98</v>
      </c>
      <c r="B3336" s="24">
        <v>1414</v>
      </c>
      <c r="C3336" s="6">
        <f t="shared" si="120"/>
        <v>0.15282802092036191</v>
      </c>
      <c r="E3336" s="5">
        <v>26</v>
      </c>
      <c r="F3336" s="5">
        <v>34</v>
      </c>
      <c r="G3336" s="5">
        <v>85</v>
      </c>
      <c r="H3336" s="5">
        <v>11</v>
      </c>
      <c r="I3336" s="5">
        <v>21</v>
      </c>
      <c r="J3336" s="5">
        <v>12</v>
      </c>
      <c r="K3336" s="5">
        <v>113</v>
      </c>
      <c r="L3336" s="5">
        <v>17</v>
      </c>
      <c r="M3336" s="5">
        <v>15</v>
      </c>
      <c r="N3336" s="22">
        <f t="shared" si="118"/>
        <v>476</v>
      </c>
      <c r="O3336" s="26">
        <v>266</v>
      </c>
      <c r="P3336" s="26">
        <v>210</v>
      </c>
      <c r="Q3336" s="5">
        <v>311</v>
      </c>
      <c r="R3336" s="5">
        <v>23</v>
      </c>
      <c r="S3336" s="5">
        <v>19</v>
      </c>
      <c r="T3336" s="5">
        <v>170</v>
      </c>
      <c r="U3336" s="5">
        <v>41</v>
      </c>
      <c r="V3336" s="5">
        <v>40</v>
      </c>
    </row>
    <row r="3337" spans="1:22" ht="15.6" customHeight="1" x14ac:dyDescent="0.3">
      <c r="A3337" s="45" t="s">
        <v>99</v>
      </c>
      <c r="B3337" s="5">
        <v>325</v>
      </c>
      <c r="C3337" s="6">
        <f t="shared" si="120"/>
        <v>3.512666676033778E-2</v>
      </c>
      <c r="E3337" s="5">
        <v>5</v>
      </c>
      <c r="F3337" s="5">
        <v>13</v>
      </c>
      <c r="G3337" s="5">
        <v>21</v>
      </c>
      <c r="H3337" s="5">
        <v>7</v>
      </c>
      <c r="I3337" s="5">
        <v>2</v>
      </c>
      <c r="J3337" s="5">
        <v>4</v>
      </c>
      <c r="K3337" s="5">
        <v>26</v>
      </c>
      <c r="L3337" s="5">
        <v>0</v>
      </c>
      <c r="M3337" s="5">
        <v>7</v>
      </c>
      <c r="N3337" s="22">
        <f t="shared" si="118"/>
        <v>117</v>
      </c>
      <c r="O3337" s="26">
        <v>76</v>
      </c>
      <c r="P3337" s="26">
        <v>41</v>
      </c>
      <c r="Q3337" s="5">
        <v>66</v>
      </c>
      <c r="R3337" s="5">
        <v>3</v>
      </c>
      <c r="S3337" s="5">
        <v>12</v>
      </c>
      <c r="T3337" s="5">
        <v>17</v>
      </c>
      <c r="U3337" s="5">
        <v>8</v>
      </c>
      <c r="V3337" s="5">
        <v>17</v>
      </c>
    </row>
    <row r="3338" spans="1:22" ht="15.6" customHeight="1" x14ac:dyDescent="0.3">
      <c r="A3338" s="45"/>
      <c r="N3338" s="22"/>
      <c r="O3338" s="26"/>
      <c r="P3338" s="26"/>
    </row>
    <row r="3339" spans="1:22" ht="14.4" customHeight="1" x14ac:dyDescent="0.3">
      <c r="A3339" s="19" t="s">
        <v>11</v>
      </c>
      <c r="N3339" s="22"/>
      <c r="O3339" s="26"/>
      <c r="P3339" s="26"/>
    </row>
    <row r="3340" spans="1:22" s="19" customFormat="1" ht="15.6" customHeight="1" x14ac:dyDescent="0.35">
      <c r="A3340" s="1" t="s">
        <v>95</v>
      </c>
      <c r="B3340" s="22">
        <v>454062</v>
      </c>
      <c r="C3340" s="20">
        <f>B3340/B$3340*100</f>
        <v>100</v>
      </c>
      <c r="E3340" s="22">
        <v>8036</v>
      </c>
      <c r="F3340" s="22">
        <v>9163</v>
      </c>
      <c r="G3340" s="22">
        <v>23366</v>
      </c>
      <c r="H3340" s="22">
        <v>8898</v>
      </c>
      <c r="I3340" s="22">
        <v>4420</v>
      </c>
      <c r="J3340" s="22">
        <v>4769</v>
      </c>
      <c r="K3340" s="22">
        <v>33264</v>
      </c>
      <c r="L3340" s="22">
        <v>4062</v>
      </c>
      <c r="M3340" s="22">
        <v>5106</v>
      </c>
      <c r="N3340" s="22">
        <f t="shared" ref="N3340:N3401" si="121">SUM(O3340:P3340)</f>
        <v>156097</v>
      </c>
      <c r="O3340" s="23">
        <v>102658</v>
      </c>
      <c r="P3340" s="23">
        <v>53439</v>
      </c>
      <c r="Q3340" s="22">
        <v>117424</v>
      </c>
      <c r="R3340" s="22">
        <v>10741</v>
      </c>
      <c r="S3340" s="22">
        <v>11397</v>
      </c>
      <c r="T3340" s="22">
        <v>31463</v>
      </c>
      <c r="U3340" s="22">
        <v>11647</v>
      </c>
      <c r="V3340" s="22">
        <v>14209</v>
      </c>
    </row>
    <row r="3341" spans="1:22" ht="15.6" customHeight="1" x14ac:dyDescent="0.3">
      <c r="A3341" s="45" t="s">
        <v>96</v>
      </c>
      <c r="B3341" s="24">
        <v>444718</v>
      </c>
      <c r="C3341" s="6">
        <f t="shared" ref="C3341:C3369" si="122">B3341/B$3340*100</f>
        <v>97.942131250798354</v>
      </c>
      <c r="E3341" s="24">
        <v>7739</v>
      </c>
      <c r="F3341" s="24">
        <v>8891</v>
      </c>
      <c r="G3341" s="24">
        <v>22681</v>
      </c>
      <c r="H3341" s="24">
        <v>8794</v>
      </c>
      <c r="I3341" s="24">
        <v>4268</v>
      </c>
      <c r="J3341" s="24">
        <v>4649</v>
      </c>
      <c r="K3341" s="24">
        <v>32476</v>
      </c>
      <c r="L3341" s="24">
        <v>3935</v>
      </c>
      <c r="M3341" s="24">
        <v>4975</v>
      </c>
      <c r="N3341" s="22">
        <f t="shared" si="121"/>
        <v>152934</v>
      </c>
      <c r="O3341" s="25">
        <v>100844</v>
      </c>
      <c r="P3341" s="25">
        <v>52090</v>
      </c>
      <c r="Q3341" s="24">
        <v>115337</v>
      </c>
      <c r="R3341" s="24">
        <v>10584</v>
      </c>
      <c r="S3341" s="24">
        <v>11204</v>
      </c>
      <c r="T3341" s="24">
        <v>30884</v>
      </c>
      <c r="U3341" s="24">
        <v>11372</v>
      </c>
      <c r="V3341" s="24">
        <v>13995</v>
      </c>
    </row>
    <row r="3342" spans="1:22" ht="15.6" customHeight="1" x14ac:dyDescent="0.3">
      <c r="A3342" s="45" t="s">
        <v>97</v>
      </c>
      <c r="B3342" s="24">
        <v>7849</v>
      </c>
      <c r="C3342" s="6">
        <f t="shared" si="122"/>
        <v>1.7286185586990324</v>
      </c>
      <c r="E3342" s="5">
        <v>245</v>
      </c>
      <c r="F3342" s="5">
        <v>222</v>
      </c>
      <c r="G3342" s="5">
        <v>603</v>
      </c>
      <c r="H3342" s="5">
        <v>86</v>
      </c>
      <c r="I3342" s="5">
        <v>133</v>
      </c>
      <c r="J3342" s="5">
        <v>109</v>
      </c>
      <c r="K3342" s="5">
        <v>656</v>
      </c>
      <c r="L3342" s="5">
        <v>111</v>
      </c>
      <c r="M3342" s="5">
        <v>89</v>
      </c>
      <c r="N3342" s="22">
        <f t="shared" si="121"/>
        <v>2682</v>
      </c>
      <c r="O3342" s="25">
        <v>1552</v>
      </c>
      <c r="P3342" s="25">
        <v>1130</v>
      </c>
      <c r="Q3342" s="24">
        <v>1758</v>
      </c>
      <c r="R3342" s="5">
        <v>132</v>
      </c>
      <c r="S3342" s="5">
        <v>156</v>
      </c>
      <c r="T3342" s="5">
        <v>478</v>
      </c>
      <c r="U3342" s="5">
        <v>221</v>
      </c>
      <c r="V3342" s="5">
        <v>168</v>
      </c>
    </row>
    <row r="3343" spans="1:22" ht="15.6" customHeight="1" x14ac:dyDescent="0.3">
      <c r="A3343" s="45" t="s">
        <v>98</v>
      </c>
      <c r="B3343" s="5">
        <v>948</v>
      </c>
      <c r="C3343" s="6">
        <f t="shared" si="122"/>
        <v>0.20878206059965379</v>
      </c>
      <c r="E3343" s="5">
        <v>47</v>
      </c>
      <c r="F3343" s="5">
        <v>30</v>
      </c>
      <c r="G3343" s="5">
        <v>61</v>
      </c>
      <c r="H3343" s="5">
        <v>9</v>
      </c>
      <c r="I3343" s="5">
        <v>16</v>
      </c>
      <c r="J3343" s="5">
        <v>7</v>
      </c>
      <c r="K3343" s="5">
        <v>93</v>
      </c>
      <c r="L3343" s="5">
        <v>12</v>
      </c>
      <c r="M3343" s="5">
        <v>33</v>
      </c>
      <c r="N3343" s="22">
        <f t="shared" si="121"/>
        <v>303</v>
      </c>
      <c r="O3343" s="26">
        <v>158</v>
      </c>
      <c r="P3343" s="26">
        <v>145</v>
      </c>
      <c r="Q3343" s="5">
        <v>182</v>
      </c>
      <c r="R3343" s="5">
        <v>18</v>
      </c>
      <c r="S3343" s="5">
        <v>15</v>
      </c>
      <c r="T3343" s="5">
        <v>65</v>
      </c>
      <c r="U3343" s="5">
        <v>31</v>
      </c>
      <c r="V3343" s="5">
        <v>26</v>
      </c>
    </row>
    <row r="3344" spans="1:22" ht="15.6" customHeight="1" x14ac:dyDescent="0.3">
      <c r="A3344" s="45" t="s">
        <v>99</v>
      </c>
      <c r="B3344" s="5">
        <v>547</v>
      </c>
      <c r="C3344" s="6">
        <f t="shared" si="122"/>
        <v>0.12046812990296481</v>
      </c>
      <c r="E3344" s="5">
        <v>5</v>
      </c>
      <c r="F3344" s="5">
        <v>20</v>
      </c>
      <c r="G3344" s="5">
        <v>21</v>
      </c>
      <c r="H3344" s="5">
        <v>9</v>
      </c>
      <c r="I3344" s="5">
        <v>3</v>
      </c>
      <c r="J3344" s="5">
        <v>4</v>
      </c>
      <c r="K3344" s="5">
        <v>39</v>
      </c>
      <c r="L3344" s="5">
        <v>4</v>
      </c>
      <c r="M3344" s="5">
        <v>9</v>
      </c>
      <c r="N3344" s="22">
        <f t="shared" si="121"/>
        <v>178</v>
      </c>
      <c r="O3344" s="26">
        <v>104</v>
      </c>
      <c r="P3344" s="26">
        <v>74</v>
      </c>
      <c r="Q3344" s="5">
        <v>147</v>
      </c>
      <c r="R3344" s="5">
        <v>7</v>
      </c>
      <c r="S3344" s="5">
        <v>22</v>
      </c>
      <c r="T3344" s="5">
        <v>36</v>
      </c>
      <c r="U3344" s="5">
        <v>23</v>
      </c>
      <c r="V3344" s="5">
        <v>20</v>
      </c>
    </row>
    <row r="3345" spans="1:22" s="19" customFormat="1" ht="15.6" customHeight="1" x14ac:dyDescent="0.35">
      <c r="A3345" s="1" t="s">
        <v>100</v>
      </c>
      <c r="B3345" s="22">
        <v>454062</v>
      </c>
      <c r="C3345" s="20">
        <f t="shared" si="122"/>
        <v>100</v>
      </c>
      <c r="E3345" s="22">
        <v>8036</v>
      </c>
      <c r="F3345" s="22">
        <v>9163</v>
      </c>
      <c r="G3345" s="22">
        <v>23366</v>
      </c>
      <c r="H3345" s="22">
        <v>8898</v>
      </c>
      <c r="I3345" s="22">
        <v>4420</v>
      </c>
      <c r="J3345" s="22">
        <v>4769</v>
      </c>
      <c r="K3345" s="22">
        <v>33264</v>
      </c>
      <c r="L3345" s="22">
        <v>4062</v>
      </c>
      <c r="M3345" s="22">
        <v>5106</v>
      </c>
      <c r="N3345" s="22">
        <f t="shared" si="121"/>
        <v>156097</v>
      </c>
      <c r="O3345" s="23">
        <v>102658</v>
      </c>
      <c r="P3345" s="23">
        <v>53439</v>
      </c>
      <c r="Q3345" s="22">
        <v>117424</v>
      </c>
      <c r="R3345" s="22">
        <v>10741</v>
      </c>
      <c r="S3345" s="22">
        <v>11397</v>
      </c>
      <c r="T3345" s="22">
        <v>31463</v>
      </c>
      <c r="U3345" s="22">
        <v>11647</v>
      </c>
      <c r="V3345" s="22">
        <v>14209</v>
      </c>
    </row>
    <row r="3346" spans="1:22" ht="15.6" customHeight="1" x14ac:dyDescent="0.3">
      <c r="A3346" s="45" t="s">
        <v>96</v>
      </c>
      <c r="B3346" s="24">
        <v>448687</v>
      </c>
      <c r="C3346" s="6">
        <f t="shared" si="122"/>
        <v>98.816240953878548</v>
      </c>
      <c r="E3346" s="24">
        <v>7891</v>
      </c>
      <c r="F3346" s="24">
        <v>9037</v>
      </c>
      <c r="G3346" s="24">
        <v>23027</v>
      </c>
      <c r="H3346" s="24">
        <v>8832</v>
      </c>
      <c r="I3346" s="24">
        <v>4361</v>
      </c>
      <c r="J3346" s="24">
        <v>4711</v>
      </c>
      <c r="K3346" s="24">
        <v>32875</v>
      </c>
      <c r="L3346" s="24">
        <v>3968</v>
      </c>
      <c r="M3346" s="24">
        <v>5024</v>
      </c>
      <c r="N3346" s="22">
        <f t="shared" si="121"/>
        <v>154285</v>
      </c>
      <c r="O3346" s="25">
        <v>101769</v>
      </c>
      <c r="P3346" s="25">
        <v>52516</v>
      </c>
      <c r="Q3346" s="24">
        <v>116398</v>
      </c>
      <c r="R3346" s="24">
        <v>10653</v>
      </c>
      <c r="S3346" s="24">
        <v>11259</v>
      </c>
      <c r="T3346" s="24">
        <v>30834</v>
      </c>
      <c r="U3346" s="24">
        <v>11455</v>
      </c>
      <c r="V3346" s="24">
        <v>14077</v>
      </c>
    </row>
    <row r="3347" spans="1:22" ht="15.6" customHeight="1" x14ac:dyDescent="0.3">
      <c r="A3347" s="45" t="s">
        <v>97</v>
      </c>
      <c r="B3347" s="24">
        <v>4463</v>
      </c>
      <c r="C3347" s="6">
        <f t="shared" si="122"/>
        <v>0.98290541820280053</v>
      </c>
      <c r="E3347" s="5">
        <v>122</v>
      </c>
      <c r="F3347" s="5">
        <v>99</v>
      </c>
      <c r="G3347" s="5">
        <v>288</v>
      </c>
      <c r="H3347" s="5">
        <v>62</v>
      </c>
      <c r="I3347" s="5">
        <v>52</v>
      </c>
      <c r="J3347" s="5">
        <v>50</v>
      </c>
      <c r="K3347" s="5">
        <v>322</v>
      </c>
      <c r="L3347" s="5">
        <v>82</v>
      </c>
      <c r="M3347" s="5">
        <v>63</v>
      </c>
      <c r="N3347" s="22">
        <f t="shared" si="121"/>
        <v>1532</v>
      </c>
      <c r="O3347" s="26">
        <v>746</v>
      </c>
      <c r="P3347" s="26">
        <v>786</v>
      </c>
      <c r="Q3347" s="5">
        <v>845</v>
      </c>
      <c r="R3347" s="5">
        <v>78</v>
      </c>
      <c r="S3347" s="5">
        <v>115</v>
      </c>
      <c r="T3347" s="5">
        <v>496</v>
      </c>
      <c r="U3347" s="5">
        <v>157</v>
      </c>
      <c r="V3347" s="5">
        <v>100</v>
      </c>
    </row>
    <row r="3348" spans="1:22" ht="15.6" customHeight="1" x14ac:dyDescent="0.3">
      <c r="A3348" s="45" t="s">
        <v>98</v>
      </c>
      <c r="B3348" s="5">
        <v>681</v>
      </c>
      <c r="C3348" s="6">
        <f t="shared" si="122"/>
        <v>0.14997951821557406</v>
      </c>
      <c r="E3348" s="5">
        <v>19</v>
      </c>
      <c r="F3348" s="5">
        <v>25</v>
      </c>
      <c r="G3348" s="5">
        <v>45</v>
      </c>
      <c r="H3348" s="5">
        <v>2</v>
      </c>
      <c r="I3348" s="5">
        <v>5</v>
      </c>
      <c r="J3348" s="5">
        <v>6</v>
      </c>
      <c r="K3348" s="5">
        <v>53</v>
      </c>
      <c r="L3348" s="5">
        <v>11</v>
      </c>
      <c r="M3348" s="5">
        <v>13</v>
      </c>
      <c r="N3348" s="22">
        <f t="shared" si="121"/>
        <v>198</v>
      </c>
      <c r="O3348" s="26">
        <v>98</v>
      </c>
      <c r="P3348" s="26">
        <v>100</v>
      </c>
      <c r="Q3348" s="5">
        <v>125</v>
      </c>
      <c r="R3348" s="5">
        <v>6</v>
      </c>
      <c r="S3348" s="5">
        <v>15</v>
      </c>
      <c r="T3348" s="5">
        <v>113</v>
      </c>
      <c r="U3348" s="5">
        <v>27</v>
      </c>
      <c r="V3348" s="5">
        <v>18</v>
      </c>
    </row>
    <row r="3349" spans="1:22" ht="15.6" customHeight="1" x14ac:dyDescent="0.3">
      <c r="A3349" s="45" t="s">
        <v>99</v>
      </c>
      <c r="B3349" s="5">
        <v>231</v>
      </c>
      <c r="C3349" s="6">
        <f t="shared" si="122"/>
        <v>5.0874109703080199E-2</v>
      </c>
      <c r="E3349" s="5">
        <v>4</v>
      </c>
      <c r="F3349" s="5">
        <v>2</v>
      </c>
      <c r="G3349" s="5">
        <v>6</v>
      </c>
      <c r="H3349" s="5">
        <v>2</v>
      </c>
      <c r="I3349" s="5">
        <v>2</v>
      </c>
      <c r="J3349" s="5">
        <v>2</v>
      </c>
      <c r="K3349" s="5">
        <v>14</v>
      </c>
      <c r="L3349" s="5">
        <v>1</v>
      </c>
      <c r="M3349" s="5">
        <v>6</v>
      </c>
      <c r="N3349" s="22">
        <f t="shared" si="121"/>
        <v>82</v>
      </c>
      <c r="O3349" s="26">
        <v>45</v>
      </c>
      <c r="P3349" s="26">
        <v>37</v>
      </c>
      <c r="Q3349" s="5">
        <v>56</v>
      </c>
      <c r="R3349" s="5">
        <v>4</v>
      </c>
      <c r="S3349" s="5">
        <v>8</v>
      </c>
      <c r="T3349" s="5">
        <v>20</v>
      </c>
      <c r="U3349" s="5">
        <v>8</v>
      </c>
      <c r="V3349" s="5">
        <v>14</v>
      </c>
    </row>
    <row r="3350" spans="1:22" s="19" customFormat="1" ht="15.6" customHeight="1" x14ac:dyDescent="0.35">
      <c r="A3350" s="1" t="s">
        <v>101</v>
      </c>
      <c r="B3350" s="22">
        <v>454062</v>
      </c>
      <c r="C3350" s="20">
        <f t="shared" si="122"/>
        <v>100</v>
      </c>
      <c r="E3350" s="22">
        <v>8036</v>
      </c>
      <c r="F3350" s="22">
        <v>9163</v>
      </c>
      <c r="G3350" s="22">
        <v>23366</v>
      </c>
      <c r="H3350" s="22">
        <v>8898</v>
      </c>
      <c r="I3350" s="22">
        <v>4420</v>
      </c>
      <c r="J3350" s="22">
        <v>4769</v>
      </c>
      <c r="K3350" s="22">
        <v>33264</v>
      </c>
      <c r="L3350" s="22">
        <v>4062</v>
      </c>
      <c r="M3350" s="22">
        <v>5106</v>
      </c>
      <c r="N3350" s="22">
        <f t="shared" si="121"/>
        <v>156097</v>
      </c>
      <c r="O3350" s="23">
        <v>102658</v>
      </c>
      <c r="P3350" s="23">
        <v>53439</v>
      </c>
      <c r="Q3350" s="22">
        <v>117424</v>
      </c>
      <c r="R3350" s="22">
        <v>10741</v>
      </c>
      <c r="S3350" s="22">
        <v>11397</v>
      </c>
      <c r="T3350" s="22">
        <v>31463</v>
      </c>
      <c r="U3350" s="22">
        <v>11647</v>
      </c>
      <c r="V3350" s="22">
        <v>14209</v>
      </c>
    </row>
    <row r="3351" spans="1:22" ht="15.6" customHeight="1" x14ac:dyDescent="0.3">
      <c r="A3351" s="45" t="s">
        <v>96</v>
      </c>
      <c r="B3351" s="24">
        <v>445211</v>
      </c>
      <c r="C3351" s="6">
        <f t="shared" si="122"/>
        <v>98.05070673167981</v>
      </c>
      <c r="E3351" s="24">
        <v>7801</v>
      </c>
      <c r="F3351" s="24">
        <v>8919</v>
      </c>
      <c r="G3351" s="24">
        <v>22841</v>
      </c>
      <c r="H3351" s="24">
        <v>8792</v>
      </c>
      <c r="I3351" s="24">
        <v>4263</v>
      </c>
      <c r="J3351" s="24">
        <v>4681</v>
      </c>
      <c r="K3351" s="24">
        <v>32560</v>
      </c>
      <c r="L3351" s="24">
        <v>3927</v>
      </c>
      <c r="M3351" s="24">
        <v>4987</v>
      </c>
      <c r="N3351" s="22">
        <f t="shared" si="121"/>
        <v>152962</v>
      </c>
      <c r="O3351" s="25">
        <v>101019</v>
      </c>
      <c r="P3351" s="25">
        <v>51943</v>
      </c>
      <c r="Q3351" s="24">
        <v>115624</v>
      </c>
      <c r="R3351" s="24">
        <v>10595</v>
      </c>
      <c r="S3351" s="24">
        <v>11167</v>
      </c>
      <c r="T3351" s="24">
        <v>30715</v>
      </c>
      <c r="U3351" s="24">
        <v>11380</v>
      </c>
      <c r="V3351" s="24">
        <v>13997</v>
      </c>
    </row>
    <row r="3352" spans="1:22" ht="15.6" customHeight="1" x14ac:dyDescent="0.3">
      <c r="A3352" s="45" t="s">
        <v>97</v>
      </c>
      <c r="B3352" s="24">
        <v>6588</v>
      </c>
      <c r="C3352" s="6">
        <f t="shared" si="122"/>
        <v>1.4509031806229105</v>
      </c>
      <c r="E3352" s="5">
        <v>170</v>
      </c>
      <c r="F3352" s="5">
        <v>193</v>
      </c>
      <c r="G3352" s="5">
        <v>398</v>
      </c>
      <c r="H3352" s="5">
        <v>86</v>
      </c>
      <c r="I3352" s="5">
        <v>109</v>
      </c>
      <c r="J3352" s="5">
        <v>63</v>
      </c>
      <c r="K3352" s="5">
        <v>514</v>
      </c>
      <c r="L3352" s="5">
        <v>106</v>
      </c>
      <c r="M3352" s="5">
        <v>77</v>
      </c>
      <c r="N3352" s="22">
        <f t="shared" si="121"/>
        <v>2320</v>
      </c>
      <c r="O3352" s="25">
        <v>1209</v>
      </c>
      <c r="P3352" s="25">
        <v>1111</v>
      </c>
      <c r="Q3352" s="24">
        <v>1323</v>
      </c>
      <c r="R3352" s="5">
        <v>119</v>
      </c>
      <c r="S3352" s="5">
        <v>173</v>
      </c>
      <c r="T3352" s="5">
        <v>580</v>
      </c>
      <c r="U3352" s="5">
        <v>205</v>
      </c>
      <c r="V3352" s="5">
        <v>152</v>
      </c>
    </row>
    <row r="3353" spans="1:22" ht="15.6" customHeight="1" x14ac:dyDescent="0.3">
      <c r="A3353" s="45" t="s">
        <v>98</v>
      </c>
      <c r="B3353" s="24">
        <v>1949</v>
      </c>
      <c r="C3353" s="6">
        <f t="shared" si="122"/>
        <v>0.42923653597966799</v>
      </c>
      <c r="E3353" s="5">
        <v>56</v>
      </c>
      <c r="F3353" s="5">
        <v>47</v>
      </c>
      <c r="G3353" s="5">
        <v>108</v>
      </c>
      <c r="H3353" s="5">
        <v>19</v>
      </c>
      <c r="I3353" s="5">
        <v>45</v>
      </c>
      <c r="J3353" s="5">
        <v>22</v>
      </c>
      <c r="K3353" s="5">
        <v>162</v>
      </c>
      <c r="L3353" s="5">
        <v>28</v>
      </c>
      <c r="M3353" s="5">
        <v>36</v>
      </c>
      <c r="N3353" s="22">
        <f t="shared" si="121"/>
        <v>704</v>
      </c>
      <c r="O3353" s="26">
        <v>366</v>
      </c>
      <c r="P3353" s="26">
        <v>338</v>
      </c>
      <c r="Q3353" s="5">
        <v>417</v>
      </c>
      <c r="R3353" s="5">
        <v>26</v>
      </c>
      <c r="S3353" s="5">
        <v>44</v>
      </c>
      <c r="T3353" s="5">
        <v>140</v>
      </c>
      <c r="U3353" s="5">
        <v>49</v>
      </c>
      <c r="V3353" s="5">
        <v>46</v>
      </c>
    </row>
    <row r="3354" spans="1:22" ht="15.6" customHeight="1" x14ac:dyDescent="0.3">
      <c r="A3354" s="45" t="s">
        <v>99</v>
      </c>
      <c r="B3354" s="5">
        <v>314</v>
      </c>
      <c r="C3354" s="6">
        <f t="shared" si="122"/>
        <v>6.9153551717606843E-2</v>
      </c>
      <c r="E3354" s="5">
        <v>9</v>
      </c>
      <c r="F3354" s="5">
        <v>4</v>
      </c>
      <c r="G3354" s="5">
        <v>19</v>
      </c>
      <c r="H3354" s="5">
        <v>1</v>
      </c>
      <c r="I3354" s="5">
        <v>3</v>
      </c>
      <c r="J3354" s="5">
        <v>3</v>
      </c>
      <c r="K3354" s="5">
        <v>28</v>
      </c>
      <c r="L3354" s="5">
        <v>1</v>
      </c>
      <c r="M3354" s="5">
        <v>6</v>
      </c>
      <c r="N3354" s="22">
        <f t="shared" si="121"/>
        <v>111</v>
      </c>
      <c r="O3354" s="26">
        <v>64</v>
      </c>
      <c r="P3354" s="26">
        <v>47</v>
      </c>
      <c r="Q3354" s="5">
        <v>60</v>
      </c>
      <c r="R3354" s="5">
        <v>1</v>
      </c>
      <c r="S3354" s="5">
        <v>13</v>
      </c>
      <c r="T3354" s="5">
        <v>28</v>
      </c>
      <c r="U3354" s="5">
        <v>13</v>
      </c>
      <c r="V3354" s="5">
        <v>14</v>
      </c>
    </row>
    <row r="3355" spans="1:22" s="19" customFormat="1" ht="15.6" customHeight="1" x14ac:dyDescent="0.35">
      <c r="A3355" s="1" t="s">
        <v>102</v>
      </c>
      <c r="B3355" s="22">
        <v>454062</v>
      </c>
      <c r="C3355" s="20">
        <f t="shared" si="122"/>
        <v>100</v>
      </c>
      <c r="E3355" s="22">
        <v>8036</v>
      </c>
      <c r="F3355" s="22">
        <v>9163</v>
      </c>
      <c r="G3355" s="22">
        <v>23366</v>
      </c>
      <c r="H3355" s="22">
        <v>8898</v>
      </c>
      <c r="I3355" s="22">
        <v>4420</v>
      </c>
      <c r="J3355" s="22">
        <v>4769</v>
      </c>
      <c r="K3355" s="22">
        <v>33264</v>
      </c>
      <c r="L3355" s="22">
        <v>4062</v>
      </c>
      <c r="M3355" s="22">
        <v>5106</v>
      </c>
      <c r="N3355" s="22">
        <f t="shared" si="121"/>
        <v>156097</v>
      </c>
      <c r="O3355" s="23">
        <v>102658</v>
      </c>
      <c r="P3355" s="23">
        <v>53439</v>
      </c>
      <c r="Q3355" s="22">
        <v>117424</v>
      </c>
      <c r="R3355" s="22">
        <v>10741</v>
      </c>
      <c r="S3355" s="22">
        <v>11397</v>
      </c>
      <c r="T3355" s="22">
        <v>31463</v>
      </c>
      <c r="U3355" s="22">
        <v>11647</v>
      </c>
      <c r="V3355" s="22">
        <v>14209</v>
      </c>
    </row>
    <row r="3356" spans="1:22" ht="15.6" customHeight="1" x14ac:dyDescent="0.3">
      <c r="A3356" s="45" t="s">
        <v>96</v>
      </c>
      <c r="B3356" s="24">
        <v>448476</v>
      </c>
      <c r="C3356" s="6">
        <f t="shared" si="122"/>
        <v>98.769771528998234</v>
      </c>
      <c r="E3356" s="24">
        <v>7880</v>
      </c>
      <c r="F3356" s="24">
        <v>8987</v>
      </c>
      <c r="G3356" s="24">
        <v>23101</v>
      </c>
      <c r="H3356" s="24">
        <v>8847</v>
      </c>
      <c r="I3356" s="24">
        <v>4305</v>
      </c>
      <c r="J3356" s="24">
        <v>4713</v>
      </c>
      <c r="K3356" s="24">
        <v>32777</v>
      </c>
      <c r="L3356" s="24">
        <v>3982</v>
      </c>
      <c r="M3356" s="24">
        <v>4968</v>
      </c>
      <c r="N3356" s="22">
        <f t="shared" si="121"/>
        <v>154352</v>
      </c>
      <c r="O3356" s="25">
        <v>101762</v>
      </c>
      <c r="P3356" s="25">
        <v>52590</v>
      </c>
      <c r="Q3356" s="24">
        <v>116138</v>
      </c>
      <c r="R3356" s="24">
        <v>10661</v>
      </c>
      <c r="S3356" s="24">
        <v>11270</v>
      </c>
      <c r="T3356" s="24">
        <v>30918</v>
      </c>
      <c r="U3356" s="24">
        <v>11486</v>
      </c>
      <c r="V3356" s="24">
        <v>14091</v>
      </c>
    </row>
    <row r="3357" spans="1:22" ht="15.6" customHeight="1" x14ac:dyDescent="0.3">
      <c r="A3357" s="45" t="s">
        <v>97</v>
      </c>
      <c r="B3357" s="24">
        <v>4692</v>
      </c>
      <c r="C3357" s="6">
        <f t="shared" si="122"/>
        <v>1.0333390594236029</v>
      </c>
      <c r="E3357" s="5">
        <v>139</v>
      </c>
      <c r="F3357" s="5">
        <v>149</v>
      </c>
      <c r="G3357" s="5">
        <v>221</v>
      </c>
      <c r="H3357" s="5">
        <v>39</v>
      </c>
      <c r="I3357" s="5">
        <v>92</v>
      </c>
      <c r="J3357" s="5">
        <v>44</v>
      </c>
      <c r="K3357" s="5">
        <v>398</v>
      </c>
      <c r="L3357" s="5">
        <v>75</v>
      </c>
      <c r="M3357" s="5">
        <v>117</v>
      </c>
      <c r="N3357" s="22">
        <f t="shared" si="121"/>
        <v>1415</v>
      </c>
      <c r="O3357" s="26">
        <v>714</v>
      </c>
      <c r="P3357" s="26">
        <v>701</v>
      </c>
      <c r="Q3357" s="24">
        <v>1123</v>
      </c>
      <c r="R3357" s="5">
        <v>68</v>
      </c>
      <c r="S3357" s="5">
        <v>106</v>
      </c>
      <c r="T3357" s="5">
        <v>479</v>
      </c>
      <c r="U3357" s="5">
        <v>135</v>
      </c>
      <c r="V3357" s="5">
        <v>92</v>
      </c>
    </row>
    <row r="3358" spans="1:22" ht="15.6" customHeight="1" x14ac:dyDescent="0.3">
      <c r="A3358" s="45" t="s">
        <v>98</v>
      </c>
      <c r="B3358" s="5">
        <v>737</v>
      </c>
      <c r="C3358" s="6">
        <f t="shared" si="122"/>
        <v>0.16231263571935109</v>
      </c>
      <c r="E3358" s="5">
        <v>15</v>
      </c>
      <c r="F3358" s="5">
        <v>19</v>
      </c>
      <c r="G3358" s="5">
        <v>41</v>
      </c>
      <c r="H3358" s="5">
        <v>10</v>
      </c>
      <c r="I3358" s="5">
        <v>20</v>
      </c>
      <c r="J3358" s="5">
        <v>10</v>
      </c>
      <c r="K3358" s="5">
        <v>79</v>
      </c>
      <c r="L3358" s="5">
        <v>5</v>
      </c>
      <c r="M3358" s="5">
        <v>16</v>
      </c>
      <c r="N3358" s="22">
        <f t="shared" si="121"/>
        <v>270</v>
      </c>
      <c r="O3358" s="26">
        <v>141</v>
      </c>
      <c r="P3358" s="26">
        <v>129</v>
      </c>
      <c r="Q3358" s="5">
        <v>135</v>
      </c>
      <c r="R3358" s="5">
        <v>11</v>
      </c>
      <c r="S3358" s="5">
        <v>14</v>
      </c>
      <c r="T3358" s="5">
        <v>56</v>
      </c>
      <c r="U3358" s="5">
        <v>18</v>
      </c>
      <c r="V3358" s="5">
        <v>18</v>
      </c>
    </row>
    <row r="3359" spans="1:22" ht="15.6" customHeight="1" x14ac:dyDescent="0.3">
      <c r="A3359" s="45" t="s">
        <v>99</v>
      </c>
      <c r="B3359" s="5">
        <v>157</v>
      </c>
      <c r="C3359" s="6">
        <f t="shared" si="122"/>
        <v>3.4576775858803421E-2</v>
      </c>
      <c r="E3359" s="5">
        <v>2</v>
      </c>
      <c r="F3359" s="5">
        <v>8</v>
      </c>
      <c r="G3359" s="5">
        <v>3</v>
      </c>
      <c r="H3359" s="5">
        <v>2</v>
      </c>
      <c r="I3359" s="5">
        <v>3</v>
      </c>
      <c r="J3359" s="5">
        <v>2</v>
      </c>
      <c r="K3359" s="5">
        <v>10</v>
      </c>
      <c r="L3359" s="5">
        <v>0</v>
      </c>
      <c r="M3359" s="5">
        <v>5</v>
      </c>
      <c r="N3359" s="22">
        <f t="shared" si="121"/>
        <v>60</v>
      </c>
      <c r="O3359" s="26">
        <v>41</v>
      </c>
      <c r="P3359" s="26">
        <v>19</v>
      </c>
      <c r="Q3359" s="5">
        <v>28</v>
      </c>
      <c r="R3359" s="5">
        <v>1</v>
      </c>
      <c r="S3359" s="5">
        <v>7</v>
      </c>
      <c r="T3359" s="5">
        <v>10</v>
      </c>
      <c r="U3359" s="5">
        <v>8</v>
      </c>
      <c r="V3359" s="5">
        <v>8</v>
      </c>
    </row>
    <row r="3360" spans="1:22" s="19" customFormat="1" ht="15.6" customHeight="1" x14ac:dyDescent="0.35">
      <c r="A3360" s="1" t="s">
        <v>103</v>
      </c>
      <c r="B3360" s="22">
        <v>454062</v>
      </c>
      <c r="C3360" s="20">
        <f t="shared" si="122"/>
        <v>100</v>
      </c>
      <c r="E3360" s="22">
        <v>8036</v>
      </c>
      <c r="F3360" s="22">
        <v>9163</v>
      </c>
      <c r="G3360" s="22">
        <v>23366</v>
      </c>
      <c r="H3360" s="22">
        <v>8898</v>
      </c>
      <c r="I3360" s="22">
        <v>4420</v>
      </c>
      <c r="J3360" s="22">
        <v>4769</v>
      </c>
      <c r="K3360" s="22">
        <v>33264</v>
      </c>
      <c r="L3360" s="22">
        <v>4062</v>
      </c>
      <c r="M3360" s="22">
        <v>5106</v>
      </c>
      <c r="N3360" s="22">
        <f t="shared" si="121"/>
        <v>156097</v>
      </c>
      <c r="O3360" s="23">
        <v>102658</v>
      </c>
      <c r="P3360" s="23">
        <v>53439</v>
      </c>
      <c r="Q3360" s="22">
        <v>117424</v>
      </c>
      <c r="R3360" s="22">
        <v>10741</v>
      </c>
      <c r="S3360" s="22">
        <v>11397</v>
      </c>
      <c r="T3360" s="22">
        <v>31463</v>
      </c>
      <c r="U3360" s="22">
        <v>11647</v>
      </c>
      <c r="V3360" s="22">
        <v>14209</v>
      </c>
    </row>
    <row r="3361" spans="1:22" ht="15.6" customHeight="1" x14ac:dyDescent="0.3">
      <c r="A3361" s="45" t="s">
        <v>96</v>
      </c>
      <c r="B3361" s="24">
        <v>449487</v>
      </c>
      <c r="C3361" s="6">
        <f t="shared" si="122"/>
        <v>98.992428346789637</v>
      </c>
      <c r="E3361" s="24">
        <v>7926</v>
      </c>
      <c r="F3361" s="24">
        <v>9094</v>
      </c>
      <c r="G3361" s="24">
        <v>23151</v>
      </c>
      <c r="H3361" s="24">
        <v>8852</v>
      </c>
      <c r="I3361" s="24">
        <v>4379</v>
      </c>
      <c r="J3361" s="24">
        <v>4735</v>
      </c>
      <c r="K3361" s="24">
        <v>32900</v>
      </c>
      <c r="L3361" s="24">
        <v>3978</v>
      </c>
      <c r="M3361" s="24">
        <v>5055</v>
      </c>
      <c r="N3361" s="22">
        <f t="shared" si="121"/>
        <v>154486</v>
      </c>
      <c r="O3361" s="25">
        <v>101847</v>
      </c>
      <c r="P3361" s="25">
        <v>52639</v>
      </c>
      <c r="Q3361" s="24">
        <v>116368</v>
      </c>
      <c r="R3361" s="24">
        <v>10688</v>
      </c>
      <c r="S3361" s="24">
        <v>11273</v>
      </c>
      <c r="T3361" s="24">
        <v>31018</v>
      </c>
      <c r="U3361" s="24">
        <v>11494</v>
      </c>
      <c r="V3361" s="24">
        <v>14090</v>
      </c>
    </row>
    <row r="3362" spans="1:22" ht="15.6" customHeight="1" x14ac:dyDescent="0.3">
      <c r="A3362" s="45" t="s">
        <v>97</v>
      </c>
      <c r="B3362" s="24">
        <v>3370</v>
      </c>
      <c r="C3362" s="6">
        <f t="shared" si="122"/>
        <v>0.74218939263800987</v>
      </c>
      <c r="E3362" s="5">
        <v>87</v>
      </c>
      <c r="F3362" s="5">
        <v>52</v>
      </c>
      <c r="G3362" s="5">
        <v>165</v>
      </c>
      <c r="H3362" s="5">
        <v>42</v>
      </c>
      <c r="I3362" s="5">
        <v>24</v>
      </c>
      <c r="J3362" s="5">
        <v>26</v>
      </c>
      <c r="K3362" s="5">
        <v>251</v>
      </c>
      <c r="L3362" s="5">
        <v>74</v>
      </c>
      <c r="M3362" s="5">
        <v>35</v>
      </c>
      <c r="N3362" s="22">
        <f t="shared" si="121"/>
        <v>1185</v>
      </c>
      <c r="O3362" s="26">
        <v>580</v>
      </c>
      <c r="P3362" s="26">
        <v>605</v>
      </c>
      <c r="Q3362" s="5">
        <v>781</v>
      </c>
      <c r="R3362" s="5">
        <v>39</v>
      </c>
      <c r="S3362" s="5">
        <v>100</v>
      </c>
      <c r="T3362" s="5">
        <v>337</v>
      </c>
      <c r="U3362" s="5">
        <v>98</v>
      </c>
      <c r="V3362" s="5">
        <v>74</v>
      </c>
    </row>
    <row r="3363" spans="1:22" ht="15.6" customHeight="1" x14ac:dyDescent="0.3">
      <c r="A3363" s="45" t="s">
        <v>98</v>
      </c>
      <c r="B3363" s="5">
        <v>842</v>
      </c>
      <c r="C3363" s="6">
        <f t="shared" si="122"/>
        <v>0.185437231038933</v>
      </c>
      <c r="E3363" s="5">
        <v>19</v>
      </c>
      <c r="F3363" s="5">
        <v>8</v>
      </c>
      <c r="G3363" s="5">
        <v>38</v>
      </c>
      <c r="H3363" s="5">
        <v>1</v>
      </c>
      <c r="I3363" s="5">
        <v>14</v>
      </c>
      <c r="J3363" s="5">
        <v>5</v>
      </c>
      <c r="K3363" s="5">
        <v>84</v>
      </c>
      <c r="L3363" s="5">
        <v>9</v>
      </c>
      <c r="M3363" s="5">
        <v>8</v>
      </c>
      <c r="N3363" s="22">
        <f t="shared" si="121"/>
        <v>317</v>
      </c>
      <c r="O3363" s="26">
        <v>162</v>
      </c>
      <c r="P3363" s="26">
        <v>155</v>
      </c>
      <c r="Q3363" s="5">
        <v>209</v>
      </c>
      <c r="R3363" s="5">
        <v>12</v>
      </c>
      <c r="S3363" s="5">
        <v>14</v>
      </c>
      <c r="T3363" s="5">
        <v>51</v>
      </c>
      <c r="U3363" s="5">
        <v>33</v>
      </c>
      <c r="V3363" s="5">
        <v>20</v>
      </c>
    </row>
    <row r="3364" spans="1:22" ht="15.6" customHeight="1" x14ac:dyDescent="0.3">
      <c r="A3364" s="45" t="s">
        <v>99</v>
      </c>
      <c r="B3364" s="5">
        <v>363</v>
      </c>
      <c r="C3364" s="6">
        <f t="shared" si="122"/>
        <v>7.9945029533411732E-2</v>
      </c>
      <c r="E3364" s="5">
        <v>4</v>
      </c>
      <c r="F3364" s="5">
        <v>9</v>
      </c>
      <c r="G3364" s="5">
        <v>12</v>
      </c>
      <c r="H3364" s="5">
        <v>3</v>
      </c>
      <c r="I3364" s="5">
        <v>3</v>
      </c>
      <c r="J3364" s="5">
        <v>3</v>
      </c>
      <c r="K3364" s="5">
        <v>29</v>
      </c>
      <c r="L3364" s="5">
        <v>1</v>
      </c>
      <c r="M3364" s="5">
        <v>8</v>
      </c>
      <c r="N3364" s="22">
        <f t="shared" si="121"/>
        <v>109</v>
      </c>
      <c r="O3364" s="26">
        <v>69</v>
      </c>
      <c r="P3364" s="26">
        <v>40</v>
      </c>
      <c r="Q3364" s="5">
        <v>66</v>
      </c>
      <c r="R3364" s="5">
        <v>2</v>
      </c>
      <c r="S3364" s="5">
        <v>10</v>
      </c>
      <c r="T3364" s="5">
        <v>57</v>
      </c>
      <c r="U3364" s="5">
        <v>22</v>
      </c>
      <c r="V3364" s="5">
        <v>25</v>
      </c>
    </row>
    <row r="3365" spans="1:22" s="19" customFormat="1" ht="15.6" customHeight="1" x14ac:dyDescent="0.35">
      <c r="A3365" s="1" t="s">
        <v>104</v>
      </c>
      <c r="B3365" s="22">
        <v>454062</v>
      </c>
      <c r="C3365" s="20">
        <f t="shared" si="122"/>
        <v>100</v>
      </c>
      <c r="E3365" s="22">
        <v>8036</v>
      </c>
      <c r="F3365" s="22">
        <v>9163</v>
      </c>
      <c r="G3365" s="22">
        <v>23366</v>
      </c>
      <c r="H3365" s="22">
        <v>8898</v>
      </c>
      <c r="I3365" s="22">
        <v>4420</v>
      </c>
      <c r="J3365" s="22">
        <v>4769</v>
      </c>
      <c r="K3365" s="22">
        <v>33264</v>
      </c>
      <c r="L3365" s="22">
        <v>4062</v>
      </c>
      <c r="M3365" s="22">
        <v>5106</v>
      </c>
      <c r="N3365" s="22">
        <f t="shared" si="121"/>
        <v>156097</v>
      </c>
      <c r="O3365" s="23">
        <v>102658</v>
      </c>
      <c r="P3365" s="23">
        <v>53439</v>
      </c>
      <c r="Q3365" s="22">
        <v>117424</v>
      </c>
      <c r="R3365" s="22">
        <v>10741</v>
      </c>
      <c r="S3365" s="22">
        <v>11397</v>
      </c>
      <c r="T3365" s="22">
        <v>31463</v>
      </c>
      <c r="U3365" s="22">
        <v>11647</v>
      </c>
      <c r="V3365" s="22">
        <v>14209</v>
      </c>
    </row>
    <row r="3366" spans="1:22" ht="15.6" customHeight="1" x14ac:dyDescent="0.3">
      <c r="A3366" s="45" t="s">
        <v>96</v>
      </c>
      <c r="B3366" s="24">
        <v>449848</v>
      </c>
      <c r="C3366" s="6">
        <f t="shared" si="122"/>
        <v>99.071932907840775</v>
      </c>
      <c r="E3366" s="24">
        <v>7961</v>
      </c>
      <c r="F3366" s="24">
        <v>9086</v>
      </c>
      <c r="G3366" s="24">
        <v>23181</v>
      </c>
      <c r="H3366" s="24">
        <v>8860</v>
      </c>
      <c r="I3366" s="24">
        <v>4362</v>
      </c>
      <c r="J3366" s="24">
        <v>4741</v>
      </c>
      <c r="K3366" s="24">
        <v>32972</v>
      </c>
      <c r="L3366" s="24">
        <v>3985</v>
      </c>
      <c r="M3366" s="24">
        <v>5058</v>
      </c>
      <c r="N3366" s="22">
        <f t="shared" si="121"/>
        <v>154741</v>
      </c>
      <c r="O3366" s="25">
        <v>101945</v>
      </c>
      <c r="P3366" s="25">
        <v>52796</v>
      </c>
      <c r="Q3366" s="24">
        <v>116293</v>
      </c>
      <c r="R3366" s="24">
        <v>10690</v>
      </c>
      <c r="S3366" s="24">
        <v>11278</v>
      </c>
      <c r="T3366" s="24">
        <v>31024</v>
      </c>
      <c r="U3366" s="24">
        <v>11517</v>
      </c>
      <c r="V3366" s="24">
        <v>14099</v>
      </c>
    </row>
    <row r="3367" spans="1:22" ht="15.6" customHeight="1" x14ac:dyDescent="0.3">
      <c r="A3367" s="45" t="s">
        <v>97</v>
      </c>
      <c r="B3367" s="24">
        <v>3273</v>
      </c>
      <c r="C3367" s="6">
        <f t="shared" si="122"/>
        <v>0.72082667124753885</v>
      </c>
      <c r="E3367" s="5">
        <v>58</v>
      </c>
      <c r="F3367" s="5">
        <v>53</v>
      </c>
      <c r="G3367" s="5">
        <v>147</v>
      </c>
      <c r="H3367" s="5">
        <v>31</v>
      </c>
      <c r="I3367" s="5">
        <v>47</v>
      </c>
      <c r="J3367" s="5">
        <v>22</v>
      </c>
      <c r="K3367" s="5">
        <v>217</v>
      </c>
      <c r="L3367" s="5">
        <v>68</v>
      </c>
      <c r="M3367" s="5">
        <v>37</v>
      </c>
      <c r="N3367" s="22">
        <f t="shared" si="121"/>
        <v>1051</v>
      </c>
      <c r="O3367" s="26">
        <v>527</v>
      </c>
      <c r="P3367" s="26">
        <v>524</v>
      </c>
      <c r="Q3367" s="5">
        <v>926</v>
      </c>
      <c r="R3367" s="5">
        <v>36</v>
      </c>
      <c r="S3367" s="5">
        <v>100</v>
      </c>
      <c r="T3367" s="5">
        <v>300</v>
      </c>
      <c r="U3367" s="5">
        <v>100</v>
      </c>
      <c r="V3367" s="5">
        <v>80</v>
      </c>
    </row>
    <row r="3368" spans="1:22" ht="15.6" customHeight="1" x14ac:dyDescent="0.3">
      <c r="A3368" s="45" t="s">
        <v>98</v>
      </c>
      <c r="B3368" s="5">
        <v>762</v>
      </c>
      <c r="C3368" s="6">
        <f t="shared" si="122"/>
        <v>0.16781849174782298</v>
      </c>
      <c r="E3368" s="5">
        <v>15</v>
      </c>
      <c r="F3368" s="5">
        <v>14</v>
      </c>
      <c r="G3368" s="5">
        <v>32</v>
      </c>
      <c r="H3368" s="5">
        <v>2</v>
      </c>
      <c r="I3368" s="5">
        <v>9</v>
      </c>
      <c r="J3368" s="5">
        <v>5</v>
      </c>
      <c r="K3368" s="5">
        <v>62</v>
      </c>
      <c r="L3368" s="5">
        <v>9</v>
      </c>
      <c r="M3368" s="5">
        <v>6</v>
      </c>
      <c r="N3368" s="22">
        <f t="shared" si="121"/>
        <v>243</v>
      </c>
      <c r="O3368" s="26">
        <v>144</v>
      </c>
      <c r="P3368" s="26">
        <v>99</v>
      </c>
      <c r="Q3368" s="5">
        <v>169</v>
      </c>
      <c r="R3368" s="5">
        <v>14</v>
      </c>
      <c r="S3368" s="5">
        <v>11</v>
      </c>
      <c r="T3368" s="5">
        <v>128</v>
      </c>
      <c r="U3368" s="5">
        <v>23</v>
      </c>
      <c r="V3368" s="5">
        <v>20</v>
      </c>
    </row>
    <row r="3369" spans="1:22" ht="15.6" customHeight="1" x14ac:dyDescent="0.3">
      <c r="A3369" s="45" t="s">
        <v>99</v>
      </c>
      <c r="B3369" s="5">
        <v>179</v>
      </c>
      <c r="C3369" s="6">
        <f t="shared" si="122"/>
        <v>3.9421929163858678E-2</v>
      </c>
      <c r="E3369" s="5">
        <v>2</v>
      </c>
      <c r="F3369" s="5">
        <v>10</v>
      </c>
      <c r="G3369" s="5">
        <v>6</v>
      </c>
      <c r="H3369" s="5">
        <v>5</v>
      </c>
      <c r="I3369" s="5">
        <v>2</v>
      </c>
      <c r="J3369" s="5">
        <v>1</v>
      </c>
      <c r="K3369" s="5">
        <v>13</v>
      </c>
      <c r="L3369" s="5">
        <v>0</v>
      </c>
      <c r="M3369" s="5">
        <v>5</v>
      </c>
      <c r="N3369" s="22">
        <f t="shared" si="121"/>
        <v>62</v>
      </c>
      <c r="O3369" s="26">
        <v>42</v>
      </c>
      <c r="P3369" s="26">
        <v>20</v>
      </c>
      <c r="Q3369" s="5">
        <v>36</v>
      </c>
      <c r="R3369" s="5">
        <v>1</v>
      </c>
      <c r="S3369" s="5">
        <v>8</v>
      </c>
      <c r="T3369" s="5">
        <v>11</v>
      </c>
      <c r="U3369" s="5">
        <v>7</v>
      </c>
      <c r="V3369" s="5">
        <v>10</v>
      </c>
    </row>
    <row r="3370" spans="1:22" ht="15.6" customHeight="1" x14ac:dyDescent="0.3">
      <c r="A3370" s="45"/>
      <c r="N3370" s="22"/>
      <c r="O3370" s="26"/>
      <c r="P3370" s="26"/>
    </row>
    <row r="3371" spans="1:22" ht="14.4" customHeight="1" x14ac:dyDescent="0.3">
      <c r="A3371" s="19" t="s">
        <v>12</v>
      </c>
      <c r="N3371" s="22"/>
      <c r="O3371" s="26"/>
      <c r="P3371" s="26"/>
    </row>
    <row r="3372" spans="1:22" s="19" customFormat="1" ht="15.6" customHeight="1" x14ac:dyDescent="0.35">
      <c r="A3372" s="1" t="s">
        <v>95</v>
      </c>
      <c r="B3372" s="22">
        <v>471161</v>
      </c>
      <c r="C3372" s="20">
        <f>B3372/B$3372*100</f>
        <v>100</v>
      </c>
      <c r="E3372" s="22">
        <v>8260</v>
      </c>
      <c r="F3372" s="22">
        <v>9586</v>
      </c>
      <c r="G3372" s="22">
        <v>24846</v>
      </c>
      <c r="H3372" s="22">
        <v>9398</v>
      </c>
      <c r="I3372" s="22">
        <v>4690</v>
      </c>
      <c r="J3372" s="22">
        <v>4894</v>
      </c>
      <c r="K3372" s="22">
        <v>34820</v>
      </c>
      <c r="L3372" s="22">
        <v>4170</v>
      </c>
      <c r="M3372" s="22">
        <v>5485</v>
      </c>
      <c r="N3372" s="22">
        <f t="shared" si="121"/>
        <v>161359</v>
      </c>
      <c r="O3372" s="23">
        <v>104705</v>
      </c>
      <c r="P3372" s="23">
        <v>56654</v>
      </c>
      <c r="Q3372" s="22">
        <v>119469</v>
      </c>
      <c r="R3372" s="22">
        <v>11056</v>
      </c>
      <c r="S3372" s="22">
        <v>11617</v>
      </c>
      <c r="T3372" s="22">
        <v>33235</v>
      </c>
      <c r="U3372" s="22">
        <v>12644</v>
      </c>
      <c r="V3372" s="22">
        <v>15632</v>
      </c>
    </row>
    <row r="3373" spans="1:22" ht="15.6" customHeight="1" x14ac:dyDescent="0.3">
      <c r="A3373" s="45" t="s">
        <v>96</v>
      </c>
      <c r="B3373" s="24">
        <v>459206</v>
      </c>
      <c r="C3373" s="6">
        <f t="shared" ref="C3373:C3401" si="123">B3373/B$3372*100</f>
        <v>97.462650771180122</v>
      </c>
      <c r="E3373" s="24">
        <v>7847</v>
      </c>
      <c r="F3373" s="24">
        <v>9230</v>
      </c>
      <c r="G3373" s="24">
        <v>23945</v>
      </c>
      <c r="H3373" s="24">
        <v>9263</v>
      </c>
      <c r="I3373" s="24">
        <v>4420</v>
      </c>
      <c r="J3373" s="24">
        <v>4782</v>
      </c>
      <c r="K3373" s="24">
        <v>33778</v>
      </c>
      <c r="L3373" s="24">
        <v>3968</v>
      </c>
      <c r="M3373" s="24">
        <v>5336</v>
      </c>
      <c r="N3373" s="22">
        <f t="shared" si="121"/>
        <v>157241</v>
      </c>
      <c r="O3373" s="25">
        <v>102398</v>
      </c>
      <c r="P3373" s="25">
        <v>54843</v>
      </c>
      <c r="Q3373" s="24">
        <v>117152</v>
      </c>
      <c r="R3373" s="24">
        <v>10851</v>
      </c>
      <c r="S3373" s="24">
        <v>11292</v>
      </c>
      <c r="T3373" s="24">
        <v>32505</v>
      </c>
      <c r="U3373" s="24">
        <v>12276</v>
      </c>
      <c r="V3373" s="24">
        <v>15320</v>
      </c>
    </row>
    <row r="3374" spans="1:22" ht="15.6" customHeight="1" x14ac:dyDescent="0.3">
      <c r="A3374" s="45" t="s">
        <v>97</v>
      </c>
      <c r="B3374" s="24">
        <v>10307</v>
      </c>
      <c r="C3374" s="6">
        <f t="shared" si="123"/>
        <v>2.1875749478416084</v>
      </c>
      <c r="E3374" s="5">
        <v>360</v>
      </c>
      <c r="F3374" s="5">
        <v>306</v>
      </c>
      <c r="G3374" s="5">
        <v>765</v>
      </c>
      <c r="H3374" s="5">
        <v>116</v>
      </c>
      <c r="I3374" s="5">
        <v>236</v>
      </c>
      <c r="J3374" s="5">
        <v>96</v>
      </c>
      <c r="K3374" s="5">
        <v>910</v>
      </c>
      <c r="L3374" s="5">
        <v>167</v>
      </c>
      <c r="M3374" s="5">
        <v>110</v>
      </c>
      <c r="N3374" s="22">
        <f t="shared" si="121"/>
        <v>3549</v>
      </c>
      <c r="O3374" s="25">
        <v>2009</v>
      </c>
      <c r="P3374" s="25">
        <v>1540</v>
      </c>
      <c r="Q3374" s="24">
        <v>2033</v>
      </c>
      <c r="R3374" s="5">
        <v>180</v>
      </c>
      <c r="S3374" s="5">
        <v>279</v>
      </c>
      <c r="T3374" s="5">
        <v>631</v>
      </c>
      <c r="U3374" s="5">
        <v>309</v>
      </c>
      <c r="V3374" s="5">
        <v>260</v>
      </c>
    </row>
    <row r="3375" spans="1:22" ht="15.6" customHeight="1" x14ac:dyDescent="0.3">
      <c r="A3375" s="45" t="s">
        <v>98</v>
      </c>
      <c r="B3375" s="24">
        <v>1262</v>
      </c>
      <c r="C3375" s="6">
        <f t="shared" si="123"/>
        <v>0.26784899429282133</v>
      </c>
      <c r="E3375" s="5">
        <v>41</v>
      </c>
      <c r="F3375" s="5">
        <v>33</v>
      </c>
      <c r="G3375" s="5">
        <v>114</v>
      </c>
      <c r="H3375" s="5">
        <v>10</v>
      </c>
      <c r="I3375" s="5">
        <v>29</v>
      </c>
      <c r="J3375" s="5">
        <v>10</v>
      </c>
      <c r="K3375" s="5">
        <v>101</v>
      </c>
      <c r="L3375" s="5">
        <v>27</v>
      </c>
      <c r="M3375" s="5">
        <v>33</v>
      </c>
      <c r="N3375" s="22">
        <f t="shared" si="121"/>
        <v>432</v>
      </c>
      <c r="O3375" s="26">
        <v>221</v>
      </c>
      <c r="P3375" s="26">
        <v>211</v>
      </c>
      <c r="Q3375" s="5">
        <v>211</v>
      </c>
      <c r="R3375" s="5">
        <v>20</v>
      </c>
      <c r="S3375" s="5">
        <v>35</v>
      </c>
      <c r="T3375" s="5">
        <v>78</v>
      </c>
      <c r="U3375" s="5">
        <v>49</v>
      </c>
      <c r="V3375" s="5">
        <v>39</v>
      </c>
    </row>
    <row r="3376" spans="1:22" ht="15.6" customHeight="1" x14ac:dyDescent="0.3">
      <c r="A3376" s="45" t="s">
        <v>99</v>
      </c>
      <c r="B3376" s="5">
        <v>386</v>
      </c>
      <c r="C3376" s="6">
        <f t="shared" si="123"/>
        <v>8.192528668544298E-2</v>
      </c>
      <c r="E3376" s="5">
        <v>12</v>
      </c>
      <c r="F3376" s="5">
        <v>17</v>
      </c>
      <c r="G3376" s="5">
        <v>22</v>
      </c>
      <c r="H3376" s="5">
        <v>9</v>
      </c>
      <c r="I3376" s="5">
        <v>5</v>
      </c>
      <c r="J3376" s="5">
        <v>6</v>
      </c>
      <c r="K3376" s="5">
        <v>31</v>
      </c>
      <c r="L3376" s="5">
        <v>8</v>
      </c>
      <c r="M3376" s="5">
        <v>6</v>
      </c>
      <c r="N3376" s="22">
        <f t="shared" si="121"/>
        <v>137</v>
      </c>
      <c r="O3376" s="26">
        <v>77</v>
      </c>
      <c r="P3376" s="26">
        <v>60</v>
      </c>
      <c r="Q3376" s="5">
        <v>73</v>
      </c>
      <c r="R3376" s="5">
        <v>5</v>
      </c>
      <c r="S3376" s="5">
        <v>11</v>
      </c>
      <c r="T3376" s="5">
        <v>21</v>
      </c>
      <c r="U3376" s="5">
        <v>10</v>
      </c>
      <c r="V3376" s="5">
        <v>13</v>
      </c>
    </row>
    <row r="3377" spans="1:22" s="19" customFormat="1" ht="15.6" customHeight="1" x14ac:dyDescent="0.35">
      <c r="A3377" s="1" t="s">
        <v>100</v>
      </c>
      <c r="B3377" s="22">
        <v>471161</v>
      </c>
      <c r="C3377" s="20">
        <f t="shared" si="123"/>
        <v>100</v>
      </c>
      <c r="E3377" s="22">
        <v>8260</v>
      </c>
      <c r="F3377" s="22">
        <v>9586</v>
      </c>
      <c r="G3377" s="22">
        <v>24846</v>
      </c>
      <c r="H3377" s="22">
        <v>9398</v>
      </c>
      <c r="I3377" s="22">
        <v>4690</v>
      </c>
      <c r="J3377" s="22">
        <v>4894</v>
      </c>
      <c r="K3377" s="22">
        <v>34820</v>
      </c>
      <c r="L3377" s="22">
        <v>4170</v>
      </c>
      <c r="M3377" s="22">
        <v>5485</v>
      </c>
      <c r="N3377" s="22">
        <f t="shared" si="121"/>
        <v>161359</v>
      </c>
      <c r="O3377" s="23">
        <v>104705</v>
      </c>
      <c r="P3377" s="23">
        <v>56654</v>
      </c>
      <c r="Q3377" s="22">
        <v>119469</v>
      </c>
      <c r="R3377" s="22">
        <v>11056</v>
      </c>
      <c r="S3377" s="22">
        <v>11617</v>
      </c>
      <c r="T3377" s="22">
        <v>33235</v>
      </c>
      <c r="U3377" s="22">
        <v>12644</v>
      </c>
      <c r="V3377" s="22">
        <v>15632</v>
      </c>
    </row>
    <row r="3378" spans="1:22" ht="15.6" customHeight="1" x14ac:dyDescent="0.3">
      <c r="A3378" s="45" t="s">
        <v>96</v>
      </c>
      <c r="B3378" s="24">
        <v>462922</v>
      </c>
      <c r="C3378" s="6">
        <f t="shared" si="123"/>
        <v>98.251340836784024</v>
      </c>
      <c r="E3378" s="24">
        <v>8068</v>
      </c>
      <c r="F3378" s="24">
        <v>9372</v>
      </c>
      <c r="G3378" s="24">
        <v>24286</v>
      </c>
      <c r="H3378" s="24">
        <v>9303</v>
      </c>
      <c r="I3378" s="24">
        <v>4539</v>
      </c>
      <c r="J3378" s="24">
        <v>4821</v>
      </c>
      <c r="K3378" s="24">
        <v>34145</v>
      </c>
      <c r="L3378" s="24">
        <v>4006</v>
      </c>
      <c r="M3378" s="24">
        <v>5380</v>
      </c>
      <c r="N3378" s="22">
        <f t="shared" si="121"/>
        <v>158559</v>
      </c>
      <c r="O3378" s="25">
        <v>103271</v>
      </c>
      <c r="P3378" s="25">
        <v>55288</v>
      </c>
      <c r="Q3378" s="24">
        <v>118067</v>
      </c>
      <c r="R3378" s="24">
        <v>10906</v>
      </c>
      <c r="S3378" s="24">
        <v>11390</v>
      </c>
      <c r="T3378" s="24">
        <v>32372</v>
      </c>
      <c r="U3378" s="24">
        <v>12306</v>
      </c>
      <c r="V3378" s="24">
        <v>15402</v>
      </c>
    </row>
    <row r="3379" spans="1:22" ht="15.6" customHeight="1" x14ac:dyDescent="0.3">
      <c r="A3379" s="45" t="s">
        <v>97</v>
      </c>
      <c r="B3379" s="24">
        <v>6945</v>
      </c>
      <c r="C3379" s="6">
        <f t="shared" si="123"/>
        <v>1.474018435311921</v>
      </c>
      <c r="E3379" s="5">
        <v>161</v>
      </c>
      <c r="F3379" s="5">
        <v>175</v>
      </c>
      <c r="G3379" s="5">
        <v>471</v>
      </c>
      <c r="H3379" s="5">
        <v>78</v>
      </c>
      <c r="I3379" s="5">
        <v>128</v>
      </c>
      <c r="J3379" s="5">
        <v>54</v>
      </c>
      <c r="K3379" s="5">
        <v>565</v>
      </c>
      <c r="L3379" s="5">
        <v>131</v>
      </c>
      <c r="M3379" s="5">
        <v>81</v>
      </c>
      <c r="N3379" s="22">
        <f t="shared" si="121"/>
        <v>2397</v>
      </c>
      <c r="O3379" s="25">
        <v>1241</v>
      </c>
      <c r="P3379" s="25">
        <v>1156</v>
      </c>
      <c r="Q3379" s="24">
        <v>1203</v>
      </c>
      <c r="R3379" s="5">
        <v>130</v>
      </c>
      <c r="S3379" s="5">
        <v>195</v>
      </c>
      <c r="T3379" s="5">
        <v>729</v>
      </c>
      <c r="U3379" s="5">
        <v>256</v>
      </c>
      <c r="V3379" s="5">
        <v>191</v>
      </c>
    </row>
    <row r="3380" spans="1:22" ht="15.6" customHeight="1" x14ac:dyDescent="0.3">
      <c r="A3380" s="45" t="s">
        <v>98</v>
      </c>
      <c r="B3380" s="24">
        <v>1124</v>
      </c>
      <c r="C3380" s="6">
        <f t="shared" si="123"/>
        <v>0.23855964309439873</v>
      </c>
      <c r="E3380" s="5">
        <v>29</v>
      </c>
      <c r="F3380" s="5">
        <v>31</v>
      </c>
      <c r="G3380" s="5">
        <v>82</v>
      </c>
      <c r="H3380" s="5">
        <v>14</v>
      </c>
      <c r="I3380" s="5">
        <v>23</v>
      </c>
      <c r="J3380" s="5">
        <v>16</v>
      </c>
      <c r="K3380" s="5">
        <v>97</v>
      </c>
      <c r="L3380" s="5">
        <v>33</v>
      </c>
      <c r="M3380" s="5">
        <v>20</v>
      </c>
      <c r="N3380" s="22">
        <f t="shared" si="121"/>
        <v>337</v>
      </c>
      <c r="O3380" s="26">
        <v>158</v>
      </c>
      <c r="P3380" s="26">
        <v>179</v>
      </c>
      <c r="Q3380" s="5">
        <v>163</v>
      </c>
      <c r="R3380" s="5">
        <v>15</v>
      </c>
      <c r="S3380" s="5">
        <v>31</v>
      </c>
      <c r="T3380" s="5">
        <v>124</v>
      </c>
      <c r="U3380" s="5">
        <v>77</v>
      </c>
      <c r="V3380" s="5">
        <v>32</v>
      </c>
    </row>
    <row r="3381" spans="1:22" ht="15.6" customHeight="1" x14ac:dyDescent="0.3">
      <c r="A3381" s="45" t="s">
        <v>99</v>
      </c>
      <c r="B3381" s="5">
        <v>170</v>
      </c>
      <c r="C3381" s="6">
        <f t="shared" si="123"/>
        <v>3.6081084809651054E-2</v>
      </c>
      <c r="E3381" s="5">
        <v>2</v>
      </c>
      <c r="F3381" s="5">
        <v>8</v>
      </c>
      <c r="G3381" s="5">
        <v>7</v>
      </c>
      <c r="H3381" s="5">
        <v>3</v>
      </c>
      <c r="I3381" s="5">
        <v>0</v>
      </c>
      <c r="J3381" s="5">
        <v>3</v>
      </c>
      <c r="K3381" s="5">
        <v>13</v>
      </c>
      <c r="L3381" s="5">
        <v>0</v>
      </c>
      <c r="M3381" s="5">
        <v>4</v>
      </c>
      <c r="N3381" s="22">
        <f t="shared" si="121"/>
        <v>66</v>
      </c>
      <c r="O3381" s="26">
        <v>35</v>
      </c>
      <c r="P3381" s="26">
        <v>31</v>
      </c>
      <c r="Q3381" s="5">
        <v>36</v>
      </c>
      <c r="R3381" s="5">
        <v>5</v>
      </c>
      <c r="S3381" s="5">
        <v>1</v>
      </c>
      <c r="T3381" s="5">
        <v>10</v>
      </c>
      <c r="U3381" s="5">
        <v>5</v>
      </c>
      <c r="V3381" s="5">
        <v>7</v>
      </c>
    </row>
    <row r="3382" spans="1:22" s="19" customFormat="1" ht="15.6" customHeight="1" x14ac:dyDescent="0.35">
      <c r="A3382" s="1" t="s">
        <v>101</v>
      </c>
      <c r="B3382" s="22">
        <v>471161</v>
      </c>
      <c r="C3382" s="20">
        <f t="shared" si="123"/>
        <v>100</v>
      </c>
      <c r="E3382" s="22">
        <v>8260</v>
      </c>
      <c r="F3382" s="22">
        <v>9586</v>
      </c>
      <c r="G3382" s="22">
        <v>24846</v>
      </c>
      <c r="H3382" s="22">
        <v>9398</v>
      </c>
      <c r="I3382" s="22">
        <v>4690</v>
      </c>
      <c r="J3382" s="22">
        <v>4894</v>
      </c>
      <c r="K3382" s="22">
        <v>34820</v>
      </c>
      <c r="L3382" s="22">
        <v>4170</v>
      </c>
      <c r="M3382" s="22">
        <v>5485</v>
      </c>
      <c r="N3382" s="22">
        <f t="shared" si="121"/>
        <v>161359</v>
      </c>
      <c r="O3382" s="23">
        <v>104705</v>
      </c>
      <c r="P3382" s="23">
        <v>56654</v>
      </c>
      <c r="Q3382" s="22">
        <v>119469</v>
      </c>
      <c r="R3382" s="22">
        <v>11056</v>
      </c>
      <c r="S3382" s="22">
        <v>11617</v>
      </c>
      <c r="T3382" s="22">
        <v>33235</v>
      </c>
      <c r="U3382" s="22">
        <v>12644</v>
      </c>
      <c r="V3382" s="22">
        <v>15632</v>
      </c>
    </row>
    <row r="3383" spans="1:22" ht="15.6" customHeight="1" x14ac:dyDescent="0.3">
      <c r="A3383" s="45" t="s">
        <v>96</v>
      </c>
      <c r="B3383" s="24">
        <v>456484</v>
      </c>
      <c r="C3383" s="6">
        <f t="shared" si="123"/>
        <v>96.88492893087502</v>
      </c>
      <c r="E3383" s="24">
        <v>7900</v>
      </c>
      <c r="F3383" s="24">
        <v>9145</v>
      </c>
      <c r="G3383" s="24">
        <v>23824</v>
      </c>
      <c r="H3383" s="24">
        <v>9222</v>
      </c>
      <c r="I3383" s="24">
        <v>4360</v>
      </c>
      <c r="J3383" s="24">
        <v>4792</v>
      </c>
      <c r="K3383" s="24">
        <v>33577</v>
      </c>
      <c r="L3383" s="24">
        <v>3933</v>
      </c>
      <c r="M3383" s="24">
        <v>5284</v>
      </c>
      <c r="N3383" s="22">
        <f t="shared" si="121"/>
        <v>156151</v>
      </c>
      <c r="O3383" s="25">
        <v>102124</v>
      </c>
      <c r="P3383" s="25">
        <v>54027</v>
      </c>
      <c r="Q3383" s="24">
        <v>116910</v>
      </c>
      <c r="R3383" s="24">
        <v>10830</v>
      </c>
      <c r="S3383" s="24">
        <v>11196</v>
      </c>
      <c r="T3383" s="24">
        <v>31984</v>
      </c>
      <c r="U3383" s="24">
        <v>12141</v>
      </c>
      <c r="V3383" s="24">
        <v>15235</v>
      </c>
    </row>
    <row r="3384" spans="1:22" ht="15.6" customHeight="1" x14ac:dyDescent="0.3">
      <c r="A3384" s="45" t="s">
        <v>97</v>
      </c>
      <c r="B3384" s="24">
        <v>11181</v>
      </c>
      <c r="C3384" s="6">
        <f t="shared" si="123"/>
        <v>2.3730741720982849</v>
      </c>
      <c r="E3384" s="5">
        <v>277</v>
      </c>
      <c r="F3384" s="5">
        <v>336</v>
      </c>
      <c r="G3384" s="5">
        <v>767</v>
      </c>
      <c r="H3384" s="5">
        <v>150</v>
      </c>
      <c r="I3384" s="5">
        <v>248</v>
      </c>
      <c r="J3384" s="5">
        <v>63</v>
      </c>
      <c r="K3384" s="5">
        <v>924</v>
      </c>
      <c r="L3384" s="5">
        <v>175</v>
      </c>
      <c r="M3384" s="5">
        <v>132</v>
      </c>
      <c r="N3384" s="22">
        <f t="shared" si="121"/>
        <v>3916</v>
      </c>
      <c r="O3384" s="25">
        <v>1968</v>
      </c>
      <c r="P3384" s="25">
        <v>1948</v>
      </c>
      <c r="Q3384" s="24">
        <v>1980</v>
      </c>
      <c r="R3384" s="5">
        <v>178</v>
      </c>
      <c r="S3384" s="5">
        <v>338</v>
      </c>
      <c r="T3384" s="24">
        <v>1008</v>
      </c>
      <c r="U3384" s="5">
        <v>391</v>
      </c>
      <c r="V3384" s="5">
        <v>298</v>
      </c>
    </row>
    <row r="3385" spans="1:22" ht="15.6" customHeight="1" x14ac:dyDescent="0.3">
      <c r="A3385" s="45" t="s">
        <v>98</v>
      </c>
      <c r="B3385" s="24">
        <v>3063</v>
      </c>
      <c r="C3385" s="6">
        <f t="shared" si="123"/>
        <v>0.65009625159977169</v>
      </c>
      <c r="E3385" s="5">
        <v>73</v>
      </c>
      <c r="F3385" s="5">
        <v>94</v>
      </c>
      <c r="G3385" s="5">
        <v>229</v>
      </c>
      <c r="H3385" s="5">
        <v>21</v>
      </c>
      <c r="I3385" s="5">
        <v>75</v>
      </c>
      <c r="J3385" s="5">
        <v>30</v>
      </c>
      <c r="K3385" s="5">
        <v>281</v>
      </c>
      <c r="L3385" s="5">
        <v>55</v>
      </c>
      <c r="M3385" s="5">
        <v>61</v>
      </c>
      <c r="N3385" s="22">
        <f t="shared" si="121"/>
        <v>1120</v>
      </c>
      <c r="O3385" s="26">
        <v>520</v>
      </c>
      <c r="P3385" s="26">
        <v>600</v>
      </c>
      <c r="Q3385" s="5">
        <v>509</v>
      </c>
      <c r="R3385" s="5">
        <v>40</v>
      </c>
      <c r="S3385" s="5">
        <v>73</v>
      </c>
      <c r="T3385" s="5">
        <v>223</v>
      </c>
      <c r="U3385" s="5">
        <v>102</v>
      </c>
      <c r="V3385" s="5">
        <v>77</v>
      </c>
    </row>
    <row r="3386" spans="1:22" ht="15.6" customHeight="1" x14ac:dyDescent="0.3">
      <c r="A3386" s="45" t="s">
        <v>99</v>
      </c>
      <c r="B3386" s="5">
        <v>433</v>
      </c>
      <c r="C3386" s="6">
        <f t="shared" si="123"/>
        <v>9.1900645426934741E-2</v>
      </c>
      <c r="E3386" s="5">
        <v>10</v>
      </c>
      <c r="F3386" s="5">
        <v>11</v>
      </c>
      <c r="G3386" s="5">
        <v>26</v>
      </c>
      <c r="H3386" s="5">
        <v>5</v>
      </c>
      <c r="I3386" s="5">
        <v>7</v>
      </c>
      <c r="J3386" s="5">
        <v>9</v>
      </c>
      <c r="K3386" s="5">
        <v>38</v>
      </c>
      <c r="L3386" s="5">
        <v>7</v>
      </c>
      <c r="M3386" s="5">
        <v>8</v>
      </c>
      <c r="N3386" s="22">
        <f t="shared" si="121"/>
        <v>172</v>
      </c>
      <c r="O3386" s="26">
        <v>93</v>
      </c>
      <c r="P3386" s="26">
        <v>79</v>
      </c>
      <c r="Q3386" s="5">
        <v>70</v>
      </c>
      <c r="R3386" s="5">
        <v>8</v>
      </c>
      <c r="S3386" s="5">
        <v>10</v>
      </c>
      <c r="T3386" s="5">
        <v>20</v>
      </c>
      <c r="U3386" s="5">
        <v>10</v>
      </c>
      <c r="V3386" s="5">
        <v>22</v>
      </c>
    </row>
    <row r="3387" spans="1:22" s="19" customFormat="1" ht="15.6" customHeight="1" x14ac:dyDescent="0.35">
      <c r="A3387" s="1" t="s">
        <v>102</v>
      </c>
      <c r="B3387" s="22">
        <v>471161</v>
      </c>
      <c r="C3387" s="20">
        <f t="shared" si="123"/>
        <v>100</v>
      </c>
      <c r="E3387" s="22">
        <v>8260</v>
      </c>
      <c r="F3387" s="22">
        <v>9586</v>
      </c>
      <c r="G3387" s="22">
        <v>24846</v>
      </c>
      <c r="H3387" s="22">
        <v>9398</v>
      </c>
      <c r="I3387" s="22">
        <v>4690</v>
      </c>
      <c r="J3387" s="22">
        <v>4894</v>
      </c>
      <c r="K3387" s="22">
        <v>34820</v>
      </c>
      <c r="L3387" s="22">
        <v>4170</v>
      </c>
      <c r="M3387" s="22">
        <v>5485</v>
      </c>
      <c r="N3387" s="22">
        <f t="shared" si="121"/>
        <v>161359</v>
      </c>
      <c r="O3387" s="23">
        <v>104705</v>
      </c>
      <c r="P3387" s="23">
        <v>56654</v>
      </c>
      <c r="Q3387" s="22">
        <v>119469</v>
      </c>
      <c r="R3387" s="22">
        <v>11056</v>
      </c>
      <c r="S3387" s="22">
        <v>11617</v>
      </c>
      <c r="T3387" s="22">
        <v>33235</v>
      </c>
      <c r="U3387" s="22">
        <v>12644</v>
      </c>
      <c r="V3387" s="22">
        <v>15632</v>
      </c>
    </row>
    <row r="3388" spans="1:22" ht="15.6" customHeight="1" x14ac:dyDescent="0.3">
      <c r="A3388" s="45" t="s">
        <v>96</v>
      </c>
      <c r="B3388" s="24">
        <v>463640</v>
      </c>
      <c r="C3388" s="6">
        <f t="shared" si="123"/>
        <v>98.403730359685966</v>
      </c>
      <c r="E3388" s="24">
        <v>8024</v>
      </c>
      <c r="F3388" s="24">
        <v>9340</v>
      </c>
      <c r="G3388" s="24">
        <v>24385</v>
      </c>
      <c r="H3388" s="24">
        <v>9317</v>
      </c>
      <c r="I3388" s="24">
        <v>4527</v>
      </c>
      <c r="J3388" s="24">
        <v>4826</v>
      </c>
      <c r="K3388" s="24">
        <v>34191</v>
      </c>
      <c r="L3388" s="24">
        <v>4051</v>
      </c>
      <c r="M3388" s="24">
        <v>5307</v>
      </c>
      <c r="N3388" s="22">
        <f t="shared" si="121"/>
        <v>158947</v>
      </c>
      <c r="O3388" s="25">
        <v>103520</v>
      </c>
      <c r="P3388" s="25">
        <v>55427</v>
      </c>
      <c r="Q3388" s="24">
        <v>117949</v>
      </c>
      <c r="R3388" s="24">
        <v>10963</v>
      </c>
      <c r="S3388" s="24">
        <v>11435</v>
      </c>
      <c r="T3388" s="24">
        <v>32551</v>
      </c>
      <c r="U3388" s="24">
        <v>12393</v>
      </c>
      <c r="V3388" s="24">
        <v>15434</v>
      </c>
    </row>
    <row r="3389" spans="1:22" ht="15.6" customHeight="1" x14ac:dyDescent="0.3">
      <c r="A3389" s="45" t="s">
        <v>97</v>
      </c>
      <c r="B3389" s="24">
        <v>6380</v>
      </c>
      <c r="C3389" s="6">
        <f t="shared" si="123"/>
        <v>1.3541018887386691</v>
      </c>
      <c r="E3389" s="5">
        <v>208</v>
      </c>
      <c r="F3389" s="5">
        <v>221</v>
      </c>
      <c r="G3389" s="5">
        <v>379</v>
      </c>
      <c r="H3389" s="5">
        <v>69</v>
      </c>
      <c r="I3389" s="5">
        <v>136</v>
      </c>
      <c r="J3389" s="5">
        <v>45</v>
      </c>
      <c r="K3389" s="5">
        <v>526</v>
      </c>
      <c r="L3389" s="5">
        <v>105</v>
      </c>
      <c r="M3389" s="5">
        <v>151</v>
      </c>
      <c r="N3389" s="22">
        <f t="shared" si="121"/>
        <v>2012</v>
      </c>
      <c r="O3389" s="25">
        <v>1010</v>
      </c>
      <c r="P3389" s="25">
        <v>1002</v>
      </c>
      <c r="Q3389" s="24">
        <v>1326</v>
      </c>
      <c r="R3389" s="5">
        <v>82</v>
      </c>
      <c r="S3389" s="5">
        <v>161</v>
      </c>
      <c r="T3389" s="5">
        <v>602</v>
      </c>
      <c r="U3389" s="5">
        <v>200</v>
      </c>
      <c r="V3389" s="5">
        <v>157</v>
      </c>
    </row>
    <row r="3390" spans="1:22" ht="15.6" customHeight="1" x14ac:dyDescent="0.3">
      <c r="A3390" s="45" t="s">
        <v>98</v>
      </c>
      <c r="B3390" s="24">
        <v>1005</v>
      </c>
      <c r="C3390" s="6">
        <f t="shared" si="123"/>
        <v>0.213302883727643</v>
      </c>
      <c r="E3390" s="5">
        <v>26</v>
      </c>
      <c r="F3390" s="5">
        <v>23</v>
      </c>
      <c r="G3390" s="5">
        <v>73</v>
      </c>
      <c r="H3390" s="5">
        <v>10</v>
      </c>
      <c r="I3390" s="5">
        <v>27</v>
      </c>
      <c r="J3390" s="5">
        <v>20</v>
      </c>
      <c r="K3390" s="5">
        <v>88</v>
      </c>
      <c r="L3390" s="5">
        <v>14</v>
      </c>
      <c r="M3390" s="5">
        <v>25</v>
      </c>
      <c r="N3390" s="22">
        <f t="shared" si="121"/>
        <v>351</v>
      </c>
      <c r="O3390" s="26">
        <v>149</v>
      </c>
      <c r="P3390" s="26">
        <v>202</v>
      </c>
      <c r="Q3390" s="5">
        <v>170</v>
      </c>
      <c r="R3390" s="5">
        <v>9</v>
      </c>
      <c r="S3390" s="5">
        <v>14</v>
      </c>
      <c r="T3390" s="5">
        <v>74</v>
      </c>
      <c r="U3390" s="5">
        <v>49</v>
      </c>
      <c r="V3390" s="5">
        <v>32</v>
      </c>
    </row>
    <row r="3391" spans="1:22" ht="15.6" customHeight="1" x14ac:dyDescent="0.3">
      <c r="A3391" s="45" t="s">
        <v>99</v>
      </c>
      <c r="B3391" s="5">
        <v>136</v>
      </c>
      <c r="C3391" s="6">
        <f t="shared" si="123"/>
        <v>2.886486784772084E-2</v>
      </c>
      <c r="E3391" s="5">
        <v>2</v>
      </c>
      <c r="F3391" s="5">
        <v>2</v>
      </c>
      <c r="G3391" s="5">
        <v>9</v>
      </c>
      <c r="H3391" s="5">
        <v>2</v>
      </c>
      <c r="I3391" s="5">
        <v>0</v>
      </c>
      <c r="J3391" s="5">
        <v>3</v>
      </c>
      <c r="K3391" s="5">
        <v>15</v>
      </c>
      <c r="L3391" s="5">
        <v>0</v>
      </c>
      <c r="M3391" s="5">
        <v>2</v>
      </c>
      <c r="N3391" s="22">
        <f t="shared" si="121"/>
        <v>49</v>
      </c>
      <c r="O3391" s="26">
        <v>26</v>
      </c>
      <c r="P3391" s="26">
        <v>23</v>
      </c>
      <c r="Q3391" s="5">
        <v>24</v>
      </c>
      <c r="R3391" s="5">
        <v>2</v>
      </c>
      <c r="S3391" s="5">
        <v>7</v>
      </c>
      <c r="T3391" s="5">
        <v>8</v>
      </c>
      <c r="U3391" s="5">
        <v>2</v>
      </c>
      <c r="V3391" s="5">
        <v>9</v>
      </c>
    </row>
    <row r="3392" spans="1:22" s="19" customFormat="1" ht="15.6" customHeight="1" x14ac:dyDescent="0.35">
      <c r="A3392" s="1" t="s">
        <v>103</v>
      </c>
      <c r="B3392" s="22">
        <v>471161</v>
      </c>
      <c r="C3392" s="20">
        <f t="shared" si="123"/>
        <v>100</v>
      </c>
      <c r="E3392" s="22">
        <v>8260</v>
      </c>
      <c r="F3392" s="22">
        <v>9586</v>
      </c>
      <c r="G3392" s="22">
        <v>24846</v>
      </c>
      <c r="H3392" s="22">
        <v>9398</v>
      </c>
      <c r="I3392" s="22">
        <v>4690</v>
      </c>
      <c r="J3392" s="22">
        <v>4894</v>
      </c>
      <c r="K3392" s="22">
        <v>34820</v>
      </c>
      <c r="L3392" s="22">
        <v>4170</v>
      </c>
      <c r="M3392" s="22">
        <v>5485</v>
      </c>
      <c r="N3392" s="22">
        <f t="shared" si="121"/>
        <v>161359</v>
      </c>
      <c r="O3392" s="23">
        <v>104705</v>
      </c>
      <c r="P3392" s="23">
        <v>56654</v>
      </c>
      <c r="Q3392" s="22">
        <v>119469</v>
      </c>
      <c r="R3392" s="22">
        <v>11056</v>
      </c>
      <c r="S3392" s="22">
        <v>11617</v>
      </c>
      <c r="T3392" s="22">
        <v>33235</v>
      </c>
      <c r="U3392" s="22">
        <v>12644</v>
      </c>
      <c r="V3392" s="22">
        <v>15632</v>
      </c>
    </row>
    <row r="3393" spans="1:22" ht="15.6" customHeight="1" x14ac:dyDescent="0.3">
      <c r="A3393" s="45" t="s">
        <v>96</v>
      </c>
      <c r="B3393" s="24">
        <v>465687</v>
      </c>
      <c r="C3393" s="6">
        <f t="shared" si="123"/>
        <v>98.838189069129228</v>
      </c>
      <c r="E3393" s="24">
        <v>8132</v>
      </c>
      <c r="F3393" s="24">
        <v>9472</v>
      </c>
      <c r="G3393" s="24">
        <v>24508</v>
      </c>
      <c r="H3393" s="24">
        <v>9340</v>
      </c>
      <c r="I3393" s="24">
        <v>4612</v>
      </c>
      <c r="J3393" s="24">
        <v>4856</v>
      </c>
      <c r="K3393" s="24">
        <v>34375</v>
      </c>
      <c r="L3393" s="24">
        <v>4056</v>
      </c>
      <c r="M3393" s="24">
        <v>5431</v>
      </c>
      <c r="N3393" s="22">
        <f t="shared" si="121"/>
        <v>159411</v>
      </c>
      <c r="O3393" s="25">
        <v>103762</v>
      </c>
      <c r="P3393" s="25">
        <v>55649</v>
      </c>
      <c r="Q3393" s="24">
        <v>118357</v>
      </c>
      <c r="R3393" s="24">
        <v>10990</v>
      </c>
      <c r="S3393" s="24">
        <v>11477</v>
      </c>
      <c r="T3393" s="24">
        <v>32764</v>
      </c>
      <c r="U3393" s="24">
        <v>12437</v>
      </c>
      <c r="V3393" s="24">
        <v>15469</v>
      </c>
    </row>
    <row r="3394" spans="1:22" ht="15.6" customHeight="1" x14ac:dyDescent="0.3">
      <c r="A3394" s="45" t="s">
        <v>97</v>
      </c>
      <c r="B3394" s="24">
        <v>4184</v>
      </c>
      <c r="C3394" s="6">
        <f t="shared" si="123"/>
        <v>0.88801916966811767</v>
      </c>
      <c r="E3394" s="5">
        <v>94</v>
      </c>
      <c r="F3394" s="5">
        <v>83</v>
      </c>
      <c r="G3394" s="5">
        <v>254</v>
      </c>
      <c r="H3394" s="5">
        <v>46</v>
      </c>
      <c r="I3394" s="5">
        <v>51</v>
      </c>
      <c r="J3394" s="5">
        <v>23</v>
      </c>
      <c r="K3394" s="5">
        <v>318</v>
      </c>
      <c r="L3394" s="5">
        <v>101</v>
      </c>
      <c r="M3394" s="5">
        <v>38</v>
      </c>
      <c r="N3394" s="22">
        <f t="shared" si="121"/>
        <v>1479</v>
      </c>
      <c r="O3394" s="26">
        <v>709</v>
      </c>
      <c r="P3394" s="26">
        <v>770</v>
      </c>
      <c r="Q3394" s="5">
        <v>894</v>
      </c>
      <c r="R3394" s="5">
        <v>50</v>
      </c>
      <c r="S3394" s="5">
        <v>118</v>
      </c>
      <c r="T3394" s="5">
        <v>376</v>
      </c>
      <c r="U3394" s="5">
        <v>152</v>
      </c>
      <c r="V3394" s="5">
        <v>107</v>
      </c>
    </row>
    <row r="3395" spans="1:22" ht="15.6" customHeight="1" x14ac:dyDescent="0.3">
      <c r="A3395" s="45" t="s">
        <v>98</v>
      </c>
      <c r="B3395" s="5">
        <v>964</v>
      </c>
      <c r="C3395" s="6">
        <f t="shared" si="123"/>
        <v>0.20460097503825656</v>
      </c>
      <c r="E3395" s="5">
        <v>24</v>
      </c>
      <c r="F3395" s="5">
        <v>28</v>
      </c>
      <c r="G3395" s="5">
        <v>64</v>
      </c>
      <c r="H3395" s="5">
        <v>9</v>
      </c>
      <c r="I3395" s="5">
        <v>25</v>
      </c>
      <c r="J3395" s="5">
        <v>9</v>
      </c>
      <c r="K3395" s="5">
        <v>93</v>
      </c>
      <c r="L3395" s="5">
        <v>12</v>
      </c>
      <c r="M3395" s="5">
        <v>8</v>
      </c>
      <c r="N3395" s="22">
        <f t="shared" si="121"/>
        <v>368</v>
      </c>
      <c r="O3395" s="26">
        <v>170</v>
      </c>
      <c r="P3395" s="26">
        <v>198</v>
      </c>
      <c r="Q3395" s="5">
        <v>173</v>
      </c>
      <c r="R3395" s="5">
        <v>12</v>
      </c>
      <c r="S3395" s="5">
        <v>17</v>
      </c>
      <c r="T3395" s="5">
        <v>55</v>
      </c>
      <c r="U3395" s="5">
        <v>37</v>
      </c>
      <c r="V3395" s="5">
        <v>30</v>
      </c>
    </row>
    <row r="3396" spans="1:22" ht="15.6" customHeight="1" x14ac:dyDescent="0.3">
      <c r="A3396" s="45" t="s">
        <v>99</v>
      </c>
      <c r="B3396" s="5">
        <v>326</v>
      </c>
      <c r="C3396" s="6">
        <f t="shared" si="123"/>
        <v>6.9190786164389673E-2</v>
      </c>
      <c r="E3396" s="5">
        <v>10</v>
      </c>
      <c r="F3396" s="5">
        <v>3</v>
      </c>
      <c r="G3396" s="5">
        <v>20</v>
      </c>
      <c r="H3396" s="5">
        <v>3</v>
      </c>
      <c r="I3396" s="5">
        <v>2</v>
      </c>
      <c r="J3396" s="5">
        <v>6</v>
      </c>
      <c r="K3396" s="5">
        <v>34</v>
      </c>
      <c r="L3396" s="5">
        <v>1</v>
      </c>
      <c r="M3396" s="5">
        <v>8</v>
      </c>
      <c r="N3396" s="22">
        <f t="shared" si="121"/>
        <v>101</v>
      </c>
      <c r="O3396" s="26">
        <v>64</v>
      </c>
      <c r="P3396" s="26">
        <v>37</v>
      </c>
      <c r="Q3396" s="5">
        <v>45</v>
      </c>
      <c r="R3396" s="5">
        <v>4</v>
      </c>
      <c r="S3396" s="5">
        <v>5</v>
      </c>
      <c r="T3396" s="5">
        <v>40</v>
      </c>
      <c r="U3396" s="5">
        <v>18</v>
      </c>
      <c r="V3396" s="5">
        <v>26</v>
      </c>
    </row>
    <row r="3397" spans="1:22" s="19" customFormat="1" ht="15.6" customHeight="1" x14ac:dyDescent="0.35">
      <c r="A3397" s="1" t="s">
        <v>104</v>
      </c>
      <c r="B3397" s="22">
        <v>471161</v>
      </c>
      <c r="C3397" s="20">
        <f t="shared" si="123"/>
        <v>100</v>
      </c>
      <c r="E3397" s="22">
        <v>8260</v>
      </c>
      <c r="F3397" s="22">
        <v>9586</v>
      </c>
      <c r="G3397" s="22">
        <v>24846</v>
      </c>
      <c r="H3397" s="22">
        <v>9398</v>
      </c>
      <c r="I3397" s="22">
        <v>4690</v>
      </c>
      <c r="J3397" s="22">
        <v>4894</v>
      </c>
      <c r="K3397" s="22">
        <v>34820</v>
      </c>
      <c r="L3397" s="22">
        <v>4170</v>
      </c>
      <c r="M3397" s="22">
        <v>5485</v>
      </c>
      <c r="N3397" s="22">
        <f t="shared" si="121"/>
        <v>161359</v>
      </c>
      <c r="O3397" s="23">
        <v>104705</v>
      </c>
      <c r="P3397" s="23">
        <v>56654</v>
      </c>
      <c r="Q3397" s="22">
        <v>119469</v>
      </c>
      <c r="R3397" s="22">
        <v>11056</v>
      </c>
      <c r="S3397" s="22">
        <v>11617</v>
      </c>
      <c r="T3397" s="22">
        <v>33235</v>
      </c>
      <c r="U3397" s="22">
        <v>12644</v>
      </c>
      <c r="V3397" s="22">
        <v>15632</v>
      </c>
    </row>
    <row r="3398" spans="1:22" ht="15.6" customHeight="1" x14ac:dyDescent="0.3">
      <c r="A3398" s="45" t="s">
        <v>96</v>
      </c>
      <c r="B3398" s="24">
        <v>466614</v>
      </c>
      <c r="C3398" s="6">
        <f t="shared" si="123"/>
        <v>99.034937102179512</v>
      </c>
      <c r="E3398" s="24">
        <v>8169</v>
      </c>
      <c r="F3398" s="24">
        <v>9493</v>
      </c>
      <c r="G3398" s="24">
        <v>24573</v>
      </c>
      <c r="H3398" s="24">
        <v>9331</v>
      </c>
      <c r="I3398" s="24">
        <v>4623</v>
      </c>
      <c r="J3398" s="24">
        <v>4873</v>
      </c>
      <c r="K3398" s="24">
        <v>34492</v>
      </c>
      <c r="L3398" s="24">
        <v>4059</v>
      </c>
      <c r="M3398" s="24">
        <v>5441</v>
      </c>
      <c r="N3398" s="22">
        <f t="shared" si="121"/>
        <v>159846</v>
      </c>
      <c r="O3398" s="25">
        <v>103989</v>
      </c>
      <c r="P3398" s="25">
        <v>55857</v>
      </c>
      <c r="Q3398" s="24">
        <v>118352</v>
      </c>
      <c r="R3398" s="24">
        <v>11007</v>
      </c>
      <c r="S3398" s="24">
        <v>11511</v>
      </c>
      <c r="T3398" s="24">
        <v>32856</v>
      </c>
      <c r="U3398" s="24">
        <v>12499</v>
      </c>
      <c r="V3398" s="24">
        <v>15489</v>
      </c>
    </row>
    <row r="3399" spans="1:22" ht="15.6" customHeight="1" x14ac:dyDescent="0.3">
      <c r="A3399" s="45" t="s">
        <v>97</v>
      </c>
      <c r="B3399" s="24">
        <v>3749</v>
      </c>
      <c r="C3399" s="6">
        <f t="shared" si="123"/>
        <v>0.79569404089048124</v>
      </c>
      <c r="E3399" s="5">
        <v>77</v>
      </c>
      <c r="F3399" s="5">
        <v>70</v>
      </c>
      <c r="G3399" s="5">
        <v>205</v>
      </c>
      <c r="H3399" s="5">
        <v>56</v>
      </c>
      <c r="I3399" s="5">
        <v>55</v>
      </c>
      <c r="J3399" s="5">
        <v>11</v>
      </c>
      <c r="K3399" s="5">
        <v>264</v>
      </c>
      <c r="L3399" s="5">
        <v>103</v>
      </c>
      <c r="M3399" s="5">
        <v>33</v>
      </c>
      <c r="N3399" s="22">
        <f t="shared" si="121"/>
        <v>1225</v>
      </c>
      <c r="O3399" s="26">
        <v>560</v>
      </c>
      <c r="P3399" s="26">
        <v>665</v>
      </c>
      <c r="Q3399" s="5">
        <v>945</v>
      </c>
      <c r="R3399" s="5">
        <v>38</v>
      </c>
      <c r="S3399" s="5">
        <v>94</v>
      </c>
      <c r="T3399" s="5">
        <v>331</v>
      </c>
      <c r="U3399" s="5">
        <v>126</v>
      </c>
      <c r="V3399" s="5">
        <v>116</v>
      </c>
    </row>
    <row r="3400" spans="1:22" ht="15.6" customHeight="1" x14ac:dyDescent="0.3">
      <c r="A3400" s="45" t="s">
        <v>98</v>
      </c>
      <c r="B3400" s="5">
        <v>652</v>
      </c>
      <c r="C3400" s="6">
        <f t="shared" si="123"/>
        <v>0.13838157232877935</v>
      </c>
      <c r="E3400" s="5">
        <v>11</v>
      </c>
      <c r="F3400" s="5">
        <v>20</v>
      </c>
      <c r="G3400" s="5">
        <v>53</v>
      </c>
      <c r="H3400" s="5">
        <v>9</v>
      </c>
      <c r="I3400" s="5">
        <v>12</v>
      </c>
      <c r="J3400" s="5">
        <v>7</v>
      </c>
      <c r="K3400" s="5">
        <v>51</v>
      </c>
      <c r="L3400" s="5">
        <v>8</v>
      </c>
      <c r="M3400" s="5">
        <v>9</v>
      </c>
      <c r="N3400" s="22">
        <f t="shared" si="121"/>
        <v>233</v>
      </c>
      <c r="O3400" s="26">
        <v>122</v>
      </c>
      <c r="P3400" s="26">
        <v>111</v>
      </c>
      <c r="Q3400" s="5">
        <v>142</v>
      </c>
      <c r="R3400" s="5">
        <v>9</v>
      </c>
      <c r="S3400" s="5">
        <v>8</v>
      </c>
      <c r="T3400" s="5">
        <v>42</v>
      </c>
      <c r="U3400" s="5">
        <v>18</v>
      </c>
      <c r="V3400" s="5">
        <v>20</v>
      </c>
    </row>
    <row r="3401" spans="1:22" ht="15.6" customHeight="1" x14ac:dyDescent="0.3">
      <c r="A3401" s="45" t="s">
        <v>99</v>
      </c>
      <c r="B3401" s="5">
        <v>146</v>
      </c>
      <c r="C3401" s="6">
        <f t="shared" si="123"/>
        <v>3.0987284601229726E-2</v>
      </c>
      <c r="E3401" s="5">
        <v>3</v>
      </c>
      <c r="F3401" s="5">
        <v>3</v>
      </c>
      <c r="G3401" s="5">
        <v>15</v>
      </c>
      <c r="H3401" s="5">
        <v>2</v>
      </c>
      <c r="I3401" s="5">
        <v>0</v>
      </c>
      <c r="J3401" s="5">
        <v>3</v>
      </c>
      <c r="K3401" s="5">
        <v>13</v>
      </c>
      <c r="L3401" s="5">
        <v>0</v>
      </c>
      <c r="M3401" s="5">
        <v>2</v>
      </c>
      <c r="N3401" s="22">
        <f t="shared" si="121"/>
        <v>55</v>
      </c>
      <c r="O3401" s="26">
        <v>34</v>
      </c>
      <c r="P3401" s="26">
        <v>21</v>
      </c>
      <c r="Q3401" s="5">
        <v>30</v>
      </c>
      <c r="R3401" s="5">
        <v>2</v>
      </c>
      <c r="S3401" s="5">
        <v>4</v>
      </c>
      <c r="T3401" s="5">
        <v>6</v>
      </c>
      <c r="U3401" s="5">
        <v>1</v>
      </c>
      <c r="V3401" s="5">
        <v>7</v>
      </c>
    </row>
    <row r="3402" spans="1:22" ht="15.6" customHeight="1" x14ac:dyDescent="0.3">
      <c r="A3402" s="45"/>
      <c r="N3402" s="22"/>
      <c r="O3402" s="26"/>
      <c r="P3402" s="26"/>
    </row>
    <row r="3403" spans="1:22" ht="14.4" customHeight="1" x14ac:dyDescent="0.3">
      <c r="A3403" s="19" t="s">
        <v>14</v>
      </c>
      <c r="O3403" s="26"/>
      <c r="P3403" s="26"/>
    </row>
    <row r="3404" spans="1:22" s="19" customFormat="1" ht="15.6" customHeight="1" x14ac:dyDescent="0.35">
      <c r="A3404" s="1" t="s">
        <v>95</v>
      </c>
      <c r="B3404" s="22">
        <v>981936</v>
      </c>
      <c r="C3404" s="20">
        <f>B3404/B$3404*100</f>
        <v>100</v>
      </c>
      <c r="E3404" s="22">
        <v>89521</v>
      </c>
      <c r="F3404" s="22">
        <v>66547</v>
      </c>
      <c r="G3404" s="22">
        <v>106089</v>
      </c>
      <c r="H3404" s="22">
        <v>48044</v>
      </c>
      <c r="I3404" s="22">
        <v>52038</v>
      </c>
      <c r="J3404" s="22">
        <v>71593</v>
      </c>
      <c r="K3404" s="22">
        <v>61024</v>
      </c>
      <c r="L3404" s="22">
        <v>69538</v>
      </c>
      <c r="M3404" s="22">
        <v>30543</v>
      </c>
      <c r="N3404" s="27" t="s">
        <v>15</v>
      </c>
      <c r="O3404" s="28" t="s">
        <v>15</v>
      </c>
      <c r="P3404" s="28" t="s">
        <v>15</v>
      </c>
      <c r="Q3404" s="22">
        <v>52229</v>
      </c>
      <c r="R3404" s="22">
        <v>74181</v>
      </c>
      <c r="S3404" s="22">
        <v>66559</v>
      </c>
      <c r="T3404" s="22">
        <v>37307</v>
      </c>
      <c r="U3404" s="22">
        <v>66041</v>
      </c>
      <c r="V3404" s="22">
        <v>90682</v>
      </c>
    </row>
    <row r="3405" spans="1:22" ht="15.6" customHeight="1" x14ac:dyDescent="0.3">
      <c r="A3405" s="45" t="s">
        <v>96</v>
      </c>
      <c r="B3405" s="24">
        <v>949368</v>
      </c>
      <c r="C3405" s="6">
        <f t="shared" ref="C3405:C3433" si="124">B3405/B$3404*100</f>
        <v>96.683286894461546</v>
      </c>
      <c r="E3405" s="24">
        <v>84311</v>
      </c>
      <c r="F3405" s="24">
        <v>63645</v>
      </c>
      <c r="G3405" s="24">
        <v>102032</v>
      </c>
      <c r="H3405" s="24">
        <v>46886</v>
      </c>
      <c r="I3405" s="24">
        <v>49781</v>
      </c>
      <c r="J3405" s="24">
        <v>69180</v>
      </c>
      <c r="K3405" s="24">
        <v>58517</v>
      </c>
      <c r="L3405" s="24">
        <v>67573</v>
      </c>
      <c r="M3405" s="24">
        <v>29793</v>
      </c>
      <c r="N3405" s="29" t="s">
        <v>15</v>
      </c>
      <c r="O3405" s="30" t="s">
        <v>15</v>
      </c>
      <c r="P3405" s="30" t="s">
        <v>15</v>
      </c>
      <c r="Q3405" s="24">
        <v>51051</v>
      </c>
      <c r="R3405" s="24">
        <v>72316</v>
      </c>
      <c r="S3405" s="24">
        <v>64903</v>
      </c>
      <c r="T3405" s="24">
        <v>36344</v>
      </c>
      <c r="U3405" s="24">
        <v>64348</v>
      </c>
      <c r="V3405" s="24">
        <v>88688</v>
      </c>
    </row>
    <row r="3406" spans="1:22" ht="15.6" customHeight="1" x14ac:dyDescent="0.3">
      <c r="A3406" s="45" t="s">
        <v>97</v>
      </c>
      <c r="B3406" s="24">
        <v>27811</v>
      </c>
      <c r="C3406" s="6">
        <f t="shared" si="124"/>
        <v>2.8322619804142022</v>
      </c>
      <c r="E3406" s="24">
        <v>4451</v>
      </c>
      <c r="F3406" s="24">
        <v>2604</v>
      </c>
      <c r="G3406" s="24">
        <v>3491</v>
      </c>
      <c r="H3406" s="24">
        <v>1021</v>
      </c>
      <c r="I3406" s="24">
        <v>1924</v>
      </c>
      <c r="J3406" s="24">
        <v>2019</v>
      </c>
      <c r="K3406" s="24">
        <v>2125</v>
      </c>
      <c r="L3406" s="24">
        <v>1711</v>
      </c>
      <c r="M3406" s="5">
        <v>627</v>
      </c>
      <c r="N3406" s="29" t="s">
        <v>15</v>
      </c>
      <c r="O3406" s="30" t="s">
        <v>15</v>
      </c>
      <c r="P3406" s="30" t="s">
        <v>15</v>
      </c>
      <c r="Q3406" s="5">
        <v>966</v>
      </c>
      <c r="R3406" s="24">
        <v>1527</v>
      </c>
      <c r="S3406" s="24">
        <v>1388</v>
      </c>
      <c r="T3406" s="5">
        <v>785</v>
      </c>
      <c r="U3406" s="24">
        <v>1486</v>
      </c>
      <c r="V3406" s="24">
        <v>1686</v>
      </c>
    </row>
    <row r="3407" spans="1:22" ht="15.6" customHeight="1" x14ac:dyDescent="0.3">
      <c r="A3407" s="45" t="s">
        <v>98</v>
      </c>
      <c r="B3407" s="24">
        <v>3584</v>
      </c>
      <c r="C3407" s="6">
        <f t="shared" si="124"/>
        <v>0.36499323784849519</v>
      </c>
      <c r="E3407" s="5">
        <v>615</v>
      </c>
      <c r="F3407" s="5">
        <v>225</v>
      </c>
      <c r="G3407" s="5">
        <v>444</v>
      </c>
      <c r="H3407" s="5">
        <v>97</v>
      </c>
      <c r="I3407" s="5">
        <v>272</v>
      </c>
      <c r="J3407" s="5">
        <v>303</v>
      </c>
      <c r="K3407" s="5">
        <v>307</v>
      </c>
      <c r="L3407" s="5">
        <v>188</v>
      </c>
      <c r="M3407" s="5">
        <v>87</v>
      </c>
      <c r="N3407" s="29" t="s">
        <v>15</v>
      </c>
      <c r="O3407" s="30" t="s">
        <v>15</v>
      </c>
      <c r="P3407" s="30" t="s">
        <v>15</v>
      </c>
      <c r="Q3407" s="5">
        <v>148</v>
      </c>
      <c r="R3407" s="5">
        <v>235</v>
      </c>
      <c r="S3407" s="5">
        <v>196</v>
      </c>
      <c r="T3407" s="5">
        <v>112</v>
      </c>
      <c r="U3407" s="5">
        <v>141</v>
      </c>
      <c r="V3407" s="5">
        <v>214</v>
      </c>
    </row>
    <row r="3408" spans="1:22" ht="15.6" customHeight="1" x14ac:dyDescent="0.3">
      <c r="A3408" s="45" t="s">
        <v>99</v>
      </c>
      <c r="B3408" s="24">
        <v>1173</v>
      </c>
      <c r="C3408" s="6">
        <f t="shared" si="124"/>
        <v>0.11945788727574913</v>
      </c>
      <c r="E3408" s="5">
        <v>144</v>
      </c>
      <c r="F3408" s="5">
        <v>73</v>
      </c>
      <c r="G3408" s="5">
        <v>122</v>
      </c>
      <c r="H3408" s="5">
        <v>40</v>
      </c>
      <c r="I3408" s="5">
        <v>61</v>
      </c>
      <c r="J3408" s="5">
        <v>91</v>
      </c>
      <c r="K3408" s="5">
        <v>75</v>
      </c>
      <c r="L3408" s="5">
        <v>66</v>
      </c>
      <c r="M3408" s="5">
        <v>36</v>
      </c>
      <c r="N3408" s="29" t="s">
        <v>15</v>
      </c>
      <c r="O3408" s="29" t="s">
        <v>15</v>
      </c>
      <c r="P3408" s="29" t="s">
        <v>15</v>
      </c>
      <c r="Q3408" s="5">
        <v>64</v>
      </c>
      <c r="R3408" s="5">
        <v>103</v>
      </c>
      <c r="S3408" s="5">
        <v>72</v>
      </c>
      <c r="T3408" s="5">
        <v>66</v>
      </c>
      <c r="U3408" s="5">
        <v>66</v>
      </c>
      <c r="V3408" s="5">
        <v>94</v>
      </c>
    </row>
    <row r="3409" spans="1:22" s="19" customFormat="1" ht="15.6" customHeight="1" x14ac:dyDescent="0.3">
      <c r="A3409" s="1" t="s">
        <v>100</v>
      </c>
      <c r="B3409" s="22">
        <v>981936</v>
      </c>
      <c r="C3409" s="20">
        <f t="shared" si="124"/>
        <v>100</v>
      </c>
      <c r="E3409" s="22">
        <v>89521</v>
      </c>
      <c r="F3409" s="22">
        <v>66547</v>
      </c>
      <c r="G3409" s="22">
        <v>106089</v>
      </c>
      <c r="H3409" s="22">
        <v>48044</v>
      </c>
      <c r="I3409" s="22">
        <v>52038</v>
      </c>
      <c r="J3409" s="22">
        <v>71593</v>
      </c>
      <c r="K3409" s="22">
        <v>61024</v>
      </c>
      <c r="L3409" s="22">
        <v>69538</v>
      </c>
      <c r="M3409" s="22">
        <v>30543</v>
      </c>
      <c r="N3409" s="27" t="s">
        <v>15</v>
      </c>
      <c r="O3409" s="27" t="s">
        <v>15</v>
      </c>
      <c r="P3409" s="27" t="s">
        <v>15</v>
      </c>
      <c r="Q3409" s="22">
        <v>52229</v>
      </c>
      <c r="R3409" s="22">
        <v>74181</v>
      </c>
      <c r="S3409" s="22">
        <v>66559</v>
      </c>
      <c r="T3409" s="22">
        <v>37307</v>
      </c>
      <c r="U3409" s="22">
        <v>66041</v>
      </c>
      <c r="V3409" s="22">
        <v>90682</v>
      </c>
    </row>
    <row r="3410" spans="1:22" ht="15.6" customHeight="1" x14ac:dyDescent="0.3">
      <c r="A3410" s="45" t="s">
        <v>96</v>
      </c>
      <c r="B3410" s="24">
        <v>958133</v>
      </c>
      <c r="C3410" s="6">
        <f t="shared" si="124"/>
        <v>97.575911261019044</v>
      </c>
      <c r="E3410" s="24">
        <v>86130</v>
      </c>
      <c r="F3410" s="24">
        <v>64352</v>
      </c>
      <c r="G3410" s="24">
        <v>103087</v>
      </c>
      <c r="H3410" s="24">
        <v>47060</v>
      </c>
      <c r="I3410" s="24">
        <v>50482</v>
      </c>
      <c r="J3410" s="24">
        <v>69895</v>
      </c>
      <c r="K3410" s="24">
        <v>59215</v>
      </c>
      <c r="L3410" s="24">
        <v>67961</v>
      </c>
      <c r="M3410" s="24">
        <v>30098</v>
      </c>
      <c r="N3410" s="29" t="s">
        <v>15</v>
      </c>
      <c r="O3410" s="29" t="s">
        <v>15</v>
      </c>
      <c r="P3410" s="29" t="s">
        <v>15</v>
      </c>
      <c r="Q3410" s="24">
        <v>51508</v>
      </c>
      <c r="R3410" s="24">
        <v>72864</v>
      </c>
      <c r="S3410" s="24">
        <v>65206</v>
      </c>
      <c r="T3410" s="24">
        <v>36687</v>
      </c>
      <c r="U3410" s="24">
        <v>64712</v>
      </c>
      <c r="V3410" s="24">
        <v>88876</v>
      </c>
    </row>
    <row r="3411" spans="1:22" ht="15.6" customHeight="1" x14ac:dyDescent="0.3">
      <c r="A3411" s="45" t="s">
        <v>97</v>
      </c>
      <c r="B3411" s="24">
        <v>20179</v>
      </c>
      <c r="C3411" s="6">
        <f t="shared" si="124"/>
        <v>2.0550219158886116</v>
      </c>
      <c r="E3411" s="24">
        <v>2883</v>
      </c>
      <c r="F3411" s="24">
        <v>1938</v>
      </c>
      <c r="G3411" s="24">
        <v>2544</v>
      </c>
      <c r="H3411" s="5">
        <v>901</v>
      </c>
      <c r="I3411" s="24">
        <v>1295</v>
      </c>
      <c r="J3411" s="24">
        <v>1366</v>
      </c>
      <c r="K3411" s="24">
        <v>1563</v>
      </c>
      <c r="L3411" s="24">
        <v>1333</v>
      </c>
      <c r="M3411" s="5">
        <v>355</v>
      </c>
      <c r="N3411" s="29" t="s">
        <v>15</v>
      </c>
      <c r="O3411" s="29" t="s">
        <v>15</v>
      </c>
      <c r="P3411" s="29" t="s">
        <v>15</v>
      </c>
      <c r="Q3411" s="5">
        <v>588</v>
      </c>
      <c r="R3411" s="24">
        <v>1063</v>
      </c>
      <c r="S3411" s="24">
        <v>1108</v>
      </c>
      <c r="T3411" s="5">
        <v>504</v>
      </c>
      <c r="U3411" s="24">
        <v>1189</v>
      </c>
      <c r="V3411" s="24">
        <v>1549</v>
      </c>
    </row>
    <row r="3412" spans="1:22" ht="15.6" customHeight="1" x14ac:dyDescent="0.3">
      <c r="A3412" s="45" t="s">
        <v>98</v>
      </c>
      <c r="B3412" s="24">
        <v>3026</v>
      </c>
      <c r="C3412" s="6">
        <f t="shared" si="124"/>
        <v>0.30816672369686005</v>
      </c>
      <c r="E3412" s="5">
        <v>422</v>
      </c>
      <c r="F3412" s="5">
        <v>228</v>
      </c>
      <c r="G3412" s="5">
        <v>396</v>
      </c>
      <c r="H3412" s="5">
        <v>73</v>
      </c>
      <c r="I3412" s="5">
        <v>209</v>
      </c>
      <c r="J3412" s="5">
        <v>285</v>
      </c>
      <c r="K3412" s="5">
        <v>204</v>
      </c>
      <c r="L3412" s="5">
        <v>202</v>
      </c>
      <c r="M3412" s="5">
        <v>75</v>
      </c>
      <c r="N3412" s="29" t="s">
        <v>15</v>
      </c>
      <c r="O3412" s="29" t="s">
        <v>15</v>
      </c>
      <c r="P3412" s="29" t="s">
        <v>15</v>
      </c>
      <c r="Q3412" s="5">
        <v>114</v>
      </c>
      <c r="R3412" s="5">
        <v>207</v>
      </c>
      <c r="S3412" s="5">
        <v>205</v>
      </c>
      <c r="T3412" s="5">
        <v>92</v>
      </c>
      <c r="U3412" s="5">
        <v>114</v>
      </c>
      <c r="V3412" s="5">
        <v>200</v>
      </c>
    </row>
    <row r="3413" spans="1:22" ht="15.6" customHeight="1" x14ac:dyDescent="0.3">
      <c r="A3413" s="45" t="s">
        <v>99</v>
      </c>
      <c r="B3413" s="5">
        <v>598</v>
      </c>
      <c r="C3413" s="6">
        <f t="shared" si="124"/>
        <v>6.0900099395479947E-2</v>
      </c>
      <c r="E3413" s="5">
        <v>86</v>
      </c>
      <c r="F3413" s="5">
        <v>29</v>
      </c>
      <c r="G3413" s="5">
        <v>62</v>
      </c>
      <c r="H3413" s="5">
        <v>10</v>
      </c>
      <c r="I3413" s="5">
        <v>52</v>
      </c>
      <c r="J3413" s="5">
        <v>47</v>
      </c>
      <c r="K3413" s="5">
        <v>42</v>
      </c>
      <c r="L3413" s="5">
        <v>42</v>
      </c>
      <c r="M3413" s="5">
        <v>15</v>
      </c>
      <c r="N3413" s="29" t="s">
        <v>15</v>
      </c>
      <c r="O3413" s="29" t="s">
        <v>15</v>
      </c>
      <c r="P3413" s="29" t="s">
        <v>15</v>
      </c>
      <c r="Q3413" s="5">
        <v>19</v>
      </c>
      <c r="R3413" s="5">
        <v>47</v>
      </c>
      <c r="S3413" s="5">
        <v>40</v>
      </c>
      <c r="T3413" s="5">
        <v>24</v>
      </c>
      <c r="U3413" s="5">
        <v>26</v>
      </c>
      <c r="V3413" s="5">
        <v>57</v>
      </c>
    </row>
    <row r="3414" spans="1:22" s="19" customFormat="1" ht="15.6" customHeight="1" x14ac:dyDescent="0.3">
      <c r="A3414" s="1" t="s">
        <v>101</v>
      </c>
      <c r="B3414" s="22">
        <v>981936</v>
      </c>
      <c r="C3414" s="20">
        <f t="shared" si="124"/>
        <v>100</v>
      </c>
      <c r="E3414" s="22">
        <v>89521</v>
      </c>
      <c r="F3414" s="22">
        <v>66547</v>
      </c>
      <c r="G3414" s="22">
        <v>106089</v>
      </c>
      <c r="H3414" s="22">
        <v>48044</v>
      </c>
      <c r="I3414" s="22">
        <v>52038</v>
      </c>
      <c r="J3414" s="22">
        <v>71593</v>
      </c>
      <c r="K3414" s="22">
        <v>61024</v>
      </c>
      <c r="L3414" s="22">
        <v>69538</v>
      </c>
      <c r="M3414" s="22">
        <v>30543</v>
      </c>
      <c r="N3414" s="27" t="s">
        <v>15</v>
      </c>
      <c r="O3414" s="27" t="s">
        <v>15</v>
      </c>
      <c r="P3414" s="27" t="s">
        <v>15</v>
      </c>
      <c r="Q3414" s="22">
        <v>52229</v>
      </c>
      <c r="R3414" s="22">
        <v>74181</v>
      </c>
      <c r="S3414" s="22">
        <v>66559</v>
      </c>
      <c r="T3414" s="22">
        <v>37307</v>
      </c>
      <c r="U3414" s="22">
        <v>66041</v>
      </c>
      <c r="V3414" s="22">
        <v>90682</v>
      </c>
    </row>
    <row r="3415" spans="1:22" ht="15.6" customHeight="1" x14ac:dyDescent="0.3">
      <c r="A3415" s="45" t="s">
        <v>96</v>
      </c>
      <c r="B3415" s="24">
        <v>947039</v>
      </c>
      <c r="C3415" s="6">
        <f t="shared" si="124"/>
        <v>96.446102393638682</v>
      </c>
      <c r="E3415" s="24">
        <v>84707</v>
      </c>
      <c r="F3415" s="24">
        <v>63591</v>
      </c>
      <c r="G3415" s="24">
        <v>101669</v>
      </c>
      <c r="H3415" s="24">
        <v>46511</v>
      </c>
      <c r="I3415" s="24">
        <v>49756</v>
      </c>
      <c r="J3415" s="24">
        <v>69252</v>
      </c>
      <c r="K3415" s="24">
        <v>58177</v>
      </c>
      <c r="L3415" s="24">
        <v>67125</v>
      </c>
      <c r="M3415" s="24">
        <v>29705</v>
      </c>
      <c r="N3415" s="29" t="s">
        <v>15</v>
      </c>
      <c r="O3415" s="29" t="s">
        <v>15</v>
      </c>
      <c r="P3415" s="29" t="s">
        <v>15</v>
      </c>
      <c r="Q3415" s="24">
        <v>51014</v>
      </c>
      <c r="R3415" s="24">
        <v>72098</v>
      </c>
      <c r="S3415" s="24">
        <v>64520</v>
      </c>
      <c r="T3415" s="24">
        <v>36236</v>
      </c>
      <c r="U3415" s="24">
        <v>64270</v>
      </c>
      <c r="V3415" s="24">
        <v>88408</v>
      </c>
    </row>
    <row r="3416" spans="1:22" ht="15.6" customHeight="1" x14ac:dyDescent="0.3">
      <c r="A3416" s="45" t="s">
        <v>97</v>
      </c>
      <c r="B3416" s="24">
        <v>28181</v>
      </c>
      <c r="C3416" s="6">
        <f t="shared" si="124"/>
        <v>2.8699426439197668</v>
      </c>
      <c r="E3416" s="24">
        <v>3835</v>
      </c>
      <c r="F3416" s="24">
        <v>2441</v>
      </c>
      <c r="G3416" s="24">
        <v>3548</v>
      </c>
      <c r="H3416" s="24">
        <v>1295</v>
      </c>
      <c r="I3416" s="24">
        <v>1830</v>
      </c>
      <c r="J3416" s="24">
        <v>1931</v>
      </c>
      <c r="K3416" s="24">
        <v>2365</v>
      </c>
      <c r="L3416" s="24">
        <v>1946</v>
      </c>
      <c r="M3416" s="5">
        <v>655</v>
      </c>
      <c r="N3416" s="29" t="s">
        <v>15</v>
      </c>
      <c r="O3416" s="29" t="s">
        <v>15</v>
      </c>
      <c r="P3416" s="29" t="s">
        <v>15</v>
      </c>
      <c r="Q3416" s="5">
        <v>910</v>
      </c>
      <c r="R3416" s="24">
        <v>1635</v>
      </c>
      <c r="S3416" s="24">
        <v>1625</v>
      </c>
      <c r="T3416" s="5">
        <v>777</v>
      </c>
      <c r="U3416" s="24">
        <v>1526</v>
      </c>
      <c r="V3416" s="24">
        <v>1862</v>
      </c>
    </row>
    <row r="3417" spans="1:22" ht="15.6" customHeight="1" x14ac:dyDescent="0.3">
      <c r="A3417" s="45" t="s">
        <v>98</v>
      </c>
      <c r="B3417" s="24">
        <v>5882</v>
      </c>
      <c r="C3417" s="6">
        <f t="shared" si="124"/>
        <v>0.59902071010737967</v>
      </c>
      <c r="E3417" s="5">
        <v>872</v>
      </c>
      <c r="F3417" s="5">
        <v>473</v>
      </c>
      <c r="G3417" s="5">
        <v>778</v>
      </c>
      <c r="H3417" s="5">
        <v>220</v>
      </c>
      <c r="I3417" s="5">
        <v>389</v>
      </c>
      <c r="J3417" s="5">
        <v>371</v>
      </c>
      <c r="K3417" s="5">
        <v>430</v>
      </c>
      <c r="L3417" s="5">
        <v>402</v>
      </c>
      <c r="M3417" s="5">
        <v>153</v>
      </c>
      <c r="N3417" s="29" t="s">
        <v>15</v>
      </c>
      <c r="O3417" s="29" t="s">
        <v>15</v>
      </c>
      <c r="P3417" s="29" t="s">
        <v>15</v>
      </c>
      <c r="Q3417" s="5">
        <v>266</v>
      </c>
      <c r="R3417" s="5">
        <v>373</v>
      </c>
      <c r="S3417" s="5">
        <v>353</v>
      </c>
      <c r="T3417" s="5">
        <v>247</v>
      </c>
      <c r="U3417" s="5">
        <v>207</v>
      </c>
      <c r="V3417" s="5">
        <v>348</v>
      </c>
    </row>
    <row r="3418" spans="1:22" ht="15.6" customHeight="1" x14ac:dyDescent="0.3">
      <c r="A3418" s="45" t="s">
        <v>99</v>
      </c>
      <c r="B3418" s="5">
        <v>834</v>
      </c>
      <c r="C3418" s="6">
        <f t="shared" si="124"/>
        <v>8.4934252334164351E-2</v>
      </c>
      <c r="E3418" s="5">
        <v>107</v>
      </c>
      <c r="F3418" s="5">
        <v>42</v>
      </c>
      <c r="G3418" s="5">
        <v>94</v>
      </c>
      <c r="H3418" s="5">
        <v>18</v>
      </c>
      <c r="I3418" s="5">
        <v>63</v>
      </c>
      <c r="J3418" s="5">
        <v>39</v>
      </c>
      <c r="K3418" s="5">
        <v>52</v>
      </c>
      <c r="L3418" s="5">
        <v>65</v>
      </c>
      <c r="M3418" s="5">
        <v>30</v>
      </c>
      <c r="N3418" s="29" t="s">
        <v>15</v>
      </c>
      <c r="O3418" s="29" t="s">
        <v>15</v>
      </c>
      <c r="P3418" s="29" t="s">
        <v>15</v>
      </c>
      <c r="Q3418" s="5">
        <v>39</v>
      </c>
      <c r="R3418" s="5">
        <v>75</v>
      </c>
      <c r="S3418" s="5">
        <v>61</v>
      </c>
      <c r="T3418" s="5">
        <v>47</v>
      </c>
      <c r="U3418" s="5">
        <v>38</v>
      </c>
      <c r="V3418" s="5">
        <v>64</v>
      </c>
    </row>
    <row r="3419" spans="1:22" s="19" customFormat="1" ht="15.6" customHeight="1" x14ac:dyDescent="0.3">
      <c r="A3419" s="1" t="s">
        <v>102</v>
      </c>
      <c r="B3419" s="22">
        <v>981936</v>
      </c>
      <c r="C3419" s="20">
        <f t="shared" si="124"/>
        <v>100</v>
      </c>
      <c r="E3419" s="22">
        <v>89521</v>
      </c>
      <c r="F3419" s="22">
        <v>66547</v>
      </c>
      <c r="G3419" s="22">
        <v>106089</v>
      </c>
      <c r="H3419" s="22">
        <v>48044</v>
      </c>
      <c r="I3419" s="22">
        <v>52038</v>
      </c>
      <c r="J3419" s="22">
        <v>71593</v>
      </c>
      <c r="K3419" s="22">
        <v>61024</v>
      </c>
      <c r="L3419" s="22">
        <v>69538</v>
      </c>
      <c r="M3419" s="22">
        <v>30543</v>
      </c>
      <c r="N3419" s="27" t="s">
        <v>15</v>
      </c>
      <c r="O3419" s="27" t="s">
        <v>15</v>
      </c>
      <c r="P3419" s="27" t="s">
        <v>15</v>
      </c>
      <c r="Q3419" s="22">
        <v>52229</v>
      </c>
      <c r="R3419" s="22">
        <v>74181</v>
      </c>
      <c r="S3419" s="22">
        <v>66559</v>
      </c>
      <c r="T3419" s="22">
        <v>37307</v>
      </c>
      <c r="U3419" s="22">
        <v>66041</v>
      </c>
      <c r="V3419" s="22">
        <v>90682</v>
      </c>
    </row>
    <row r="3420" spans="1:22" ht="15.6" customHeight="1" x14ac:dyDescent="0.3">
      <c r="A3420" s="45" t="s">
        <v>96</v>
      </c>
      <c r="B3420" s="24">
        <v>962833</v>
      </c>
      <c r="C3420" s="6">
        <f t="shared" si="124"/>
        <v>98.054557527170815</v>
      </c>
      <c r="E3420" s="24">
        <v>86751</v>
      </c>
      <c r="F3420" s="24">
        <v>64655</v>
      </c>
      <c r="G3420" s="24">
        <v>103900</v>
      </c>
      <c r="H3420" s="24">
        <v>47327</v>
      </c>
      <c r="I3420" s="24">
        <v>51010</v>
      </c>
      <c r="J3420" s="24">
        <v>70408</v>
      </c>
      <c r="K3420" s="24">
        <v>59393</v>
      </c>
      <c r="L3420" s="24">
        <v>68152</v>
      </c>
      <c r="M3420" s="24">
        <v>30127</v>
      </c>
      <c r="N3420" s="29" t="s">
        <v>15</v>
      </c>
      <c r="O3420" s="29" t="s">
        <v>15</v>
      </c>
      <c r="P3420" s="29" t="s">
        <v>15</v>
      </c>
      <c r="Q3420" s="24">
        <v>51426</v>
      </c>
      <c r="R3420" s="24">
        <v>73331</v>
      </c>
      <c r="S3420" s="24">
        <v>65392</v>
      </c>
      <c r="T3420" s="24">
        <v>36680</v>
      </c>
      <c r="U3420" s="24">
        <v>64893</v>
      </c>
      <c r="V3420" s="24">
        <v>89388</v>
      </c>
    </row>
    <row r="3421" spans="1:22" ht="15.6" customHeight="1" x14ac:dyDescent="0.3">
      <c r="A3421" s="45" t="s">
        <v>97</v>
      </c>
      <c r="B3421" s="24">
        <v>16230</v>
      </c>
      <c r="C3421" s="6">
        <f t="shared" si="124"/>
        <v>1.6528572126900329</v>
      </c>
      <c r="E3421" s="24">
        <v>2315</v>
      </c>
      <c r="F3421" s="24">
        <v>1717</v>
      </c>
      <c r="G3421" s="24">
        <v>1862</v>
      </c>
      <c r="H3421" s="5">
        <v>637</v>
      </c>
      <c r="I3421" s="5">
        <v>843</v>
      </c>
      <c r="J3421" s="5">
        <v>970</v>
      </c>
      <c r="K3421" s="24">
        <v>1458</v>
      </c>
      <c r="L3421" s="24">
        <v>1170</v>
      </c>
      <c r="M3421" s="5">
        <v>329</v>
      </c>
      <c r="N3421" s="29" t="s">
        <v>15</v>
      </c>
      <c r="O3421" s="29" t="s">
        <v>15</v>
      </c>
      <c r="P3421" s="29" t="s">
        <v>15</v>
      </c>
      <c r="Q3421" s="5">
        <v>655</v>
      </c>
      <c r="R3421" s="5">
        <v>677</v>
      </c>
      <c r="S3421" s="5">
        <v>971</v>
      </c>
      <c r="T3421" s="5">
        <v>538</v>
      </c>
      <c r="U3421" s="24">
        <v>1019</v>
      </c>
      <c r="V3421" s="24">
        <v>1069</v>
      </c>
    </row>
    <row r="3422" spans="1:22" ht="15.6" customHeight="1" x14ac:dyDescent="0.3">
      <c r="A3422" s="45" t="s">
        <v>98</v>
      </c>
      <c r="B3422" s="24">
        <v>2395</v>
      </c>
      <c r="C3422" s="6">
        <f t="shared" si="124"/>
        <v>0.24390591647520818</v>
      </c>
      <c r="E3422" s="5">
        <v>385</v>
      </c>
      <c r="F3422" s="5">
        <v>163</v>
      </c>
      <c r="G3422" s="5">
        <v>278</v>
      </c>
      <c r="H3422" s="5">
        <v>72</v>
      </c>
      <c r="I3422" s="5">
        <v>151</v>
      </c>
      <c r="J3422" s="5">
        <v>183</v>
      </c>
      <c r="K3422" s="5">
        <v>144</v>
      </c>
      <c r="L3422" s="5">
        <v>174</v>
      </c>
      <c r="M3422" s="5">
        <v>76</v>
      </c>
      <c r="N3422" s="29" t="s">
        <v>15</v>
      </c>
      <c r="O3422" s="29" t="s">
        <v>15</v>
      </c>
      <c r="P3422" s="29" t="s">
        <v>15</v>
      </c>
      <c r="Q3422" s="5">
        <v>131</v>
      </c>
      <c r="R3422" s="5">
        <v>131</v>
      </c>
      <c r="S3422" s="5">
        <v>157</v>
      </c>
      <c r="T3422" s="5">
        <v>69</v>
      </c>
      <c r="U3422" s="5">
        <v>101</v>
      </c>
      <c r="V3422" s="5">
        <v>180</v>
      </c>
    </row>
    <row r="3423" spans="1:22" ht="15.6" customHeight="1" x14ac:dyDescent="0.3">
      <c r="A3423" s="45" t="s">
        <v>99</v>
      </c>
      <c r="B3423" s="5">
        <v>478</v>
      </c>
      <c r="C3423" s="6">
        <f t="shared" si="124"/>
        <v>4.867934366394551E-2</v>
      </c>
      <c r="E3423" s="5">
        <v>70</v>
      </c>
      <c r="F3423" s="5">
        <v>12</v>
      </c>
      <c r="G3423" s="5">
        <v>49</v>
      </c>
      <c r="H3423" s="5">
        <v>8</v>
      </c>
      <c r="I3423" s="5">
        <v>34</v>
      </c>
      <c r="J3423" s="5">
        <v>32</v>
      </c>
      <c r="K3423" s="5">
        <v>29</v>
      </c>
      <c r="L3423" s="5">
        <v>42</v>
      </c>
      <c r="M3423" s="5">
        <v>11</v>
      </c>
      <c r="N3423" s="29" t="s">
        <v>15</v>
      </c>
      <c r="O3423" s="29" t="s">
        <v>15</v>
      </c>
      <c r="P3423" s="29" t="s">
        <v>15</v>
      </c>
      <c r="Q3423" s="5">
        <v>17</v>
      </c>
      <c r="R3423" s="5">
        <v>42</v>
      </c>
      <c r="S3423" s="5">
        <v>39</v>
      </c>
      <c r="T3423" s="5">
        <v>20</v>
      </c>
      <c r="U3423" s="5">
        <v>28</v>
      </c>
      <c r="V3423" s="5">
        <v>45</v>
      </c>
    </row>
    <row r="3424" spans="1:22" s="19" customFormat="1" ht="15.6" customHeight="1" x14ac:dyDescent="0.3">
      <c r="A3424" s="1" t="s">
        <v>103</v>
      </c>
      <c r="B3424" s="22">
        <v>981936</v>
      </c>
      <c r="C3424" s="20">
        <f t="shared" si="124"/>
        <v>100</v>
      </c>
      <c r="E3424" s="22">
        <v>89521</v>
      </c>
      <c r="F3424" s="22">
        <v>66547</v>
      </c>
      <c r="G3424" s="22">
        <v>106089</v>
      </c>
      <c r="H3424" s="22">
        <v>48044</v>
      </c>
      <c r="I3424" s="22">
        <v>52038</v>
      </c>
      <c r="J3424" s="22">
        <v>71593</v>
      </c>
      <c r="K3424" s="22">
        <v>61024</v>
      </c>
      <c r="L3424" s="22">
        <v>69538</v>
      </c>
      <c r="M3424" s="22">
        <v>30543</v>
      </c>
      <c r="N3424" s="27" t="s">
        <v>15</v>
      </c>
      <c r="O3424" s="27" t="s">
        <v>15</v>
      </c>
      <c r="P3424" s="27" t="s">
        <v>15</v>
      </c>
      <c r="Q3424" s="22">
        <v>52229</v>
      </c>
      <c r="R3424" s="22">
        <v>74181</v>
      </c>
      <c r="S3424" s="22">
        <v>66559</v>
      </c>
      <c r="T3424" s="22">
        <v>37307</v>
      </c>
      <c r="U3424" s="22">
        <v>66041</v>
      </c>
      <c r="V3424" s="22">
        <v>90682</v>
      </c>
    </row>
    <row r="3425" spans="1:22" ht="15.6" customHeight="1" x14ac:dyDescent="0.3">
      <c r="A3425" s="45" t="s">
        <v>96</v>
      </c>
      <c r="B3425" s="24">
        <v>968127</v>
      </c>
      <c r="C3425" s="6">
        <f t="shared" si="124"/>
        <v>98.593696534193668</v>
      </c>
      <c r="E3425" s="24">
        <v>87775</v>
      </c>
      <c r="F3425" s="24">
        <v>65047</v>
      </c>
      <c r="G3425" s="24">
        <v>104518</v>
      </c>
      <c r="H3425" s="24">
        <v>47461</v>
      </c>
      <c r="I3425" s="24">
        <v>51280</v>
      </c>
      <c r="J3425" s="24">
        <v>70795</v>
      </c>
      <c r="K3425" s="24">
        <v>60011</v>
      </c>
      <c r="L3425" s="24">
        <v>68445</v>
      </c>
      <c r="M3425" s="24">
        <v>30243</v>
      </c>
      <c r="N3425" s="29" t="s">
        <v>15</v>
      </c>
      <c r="O3425" s="29" t="s">
        <v>15</v>
      </c>
      <c r="P3425" s="29" t="s">
        <v>15</v>
      </c>
      <c r="Q3425" s="24">
        <v>51549</v>
      </c>
      <c r="R3425" s="24">
        <v>73483</v>
      </c>
      <c r="S3425" s="24">
        <v>65809</v>
      </c>
      <c r="T3425" s="24">
        <v>36871</v>
      </c>
      <c r="U3425" s="24">
        <v>65293</v>
      </c>
      <c r="V3425" s="24">
        <v>89547</v>
      </c>
    </row>
    <row r="3426" spans="1:22" ht="15.6" customHeight="1" x14ac:dyDescent="0.3">
      <c r="A3426" s="45" t="s">
        <v>97</v>
      </c>
      <c r="B3426" s="24">
        <v>11106</v>
      </c>
      <c r="C3426" s="6">
        <f t="shared" si="124"/>
        <v>1.1310309429535121</v>
      </c>
      <c r="E3426" s="24">
        <v>1350</v>
      </c>
      <c r="F3426" s="24">
        <v>1352</v>
      </c>
      <c r="G3426" s="24">
        <v>1264</v>
      </c>
      <c r="H3426" s="5">
        <v>513</v>
      </c>
      <c r="I3426" s="5">
        <v>575</v>
      </c>
      <c r="J3426" s="5">
        <v>609</v>
      </c>
      <c r="K3426" s="5">
        <v>837</v>
      </c>
      <c r="L3426" s="5">
        <v>900</v>
      </c>
      <c r="M3426" s="5">
        <v>215</v>
      </c>
      <c r="N3426" s="29" t="s">
        <v>15</v>
      </c>
      <c r="O3426" s="29" t="s">
        <v>15</v>
      </c>
      <c r="P3426" s="29" t="s">
        <v>15</v>
      </c>
      <c r="Q3426" s="5">
        <v>525</v>
      </c>
      <c r="R3426" s="5">
        <v>513</v>
      </c>
      <c r="S3426" s="5">
        <v>573</v>
      </c>
      <c r="T3426" s="5">
        <v>340</v>
      </c>
      <c r="U3426" s="5">
        <v>651</v>
      </c>
      <c r="V3426" s="5">
        <v>889</v>
      </c>
    </row>
    <row r="3427" spans="1:22" ht="15.6" customHeight="1" x14ac:dyDescent="0.3">
      <c r="A3427" s="45" t="s">
        <v>98</v>
      </c>
      <c r="B3427" s="24">
        <v>1971</v>
      </c>
      <c r="C3427" s="6">
        <f t="shared" si="124"/>
        <v>0.20072591289045316</v>
      </c>
      <c r="E3427" s="5">
        <v>305</v>
      </c>
      <c r="F3427" s="5">
        <v>124</v>
      </c>
      <c r="G3427" s="5">
        <v>242</v>
      </c>
      <c r="H3427" s="5">
        <v>53</v>
      </c>
      <c r="I3427" s="5">
        <v>129</v>
      </c>
      <c r="J3427" s="5">
        <v>146</v>
      </c>
      <c r="K3427" s="5">
        <v>120</v>
      </c>
      <c r="L3427" s="5">
        <v>121</v>
      </c>
      <c r="M3427" s="5">
        <v>58</v>
      </c>
      <c r="N3427" s="29" t="s">
        <v>15</v>
      </c>
      <c r="O3427" s="29" t="s">
        <v>15</v>
      </c>
      <c r="P3427" s="29" t="s">
        <v>15</v>
      </c>
      <c r="Q3427" s="5">
        <v>120</v>
      </c>
      <c r="R3427" s="5">
        <v>121</v>
      </c>
      <c r="S3427" s="5">
        <v>134</v>
      </c>
      <c r="T3427" s="5">
        <v>63</v>
      </c>
      <c r="U3427" s="5">
        <v>67</v>
      </c>
      <c r="V3427" s="5">
        <v>168</v>
      </c>
    </row>
    <row r="3428" spans="1:22" ht="15.6" customHeight="1" x14ac:dyDescent="0.3">
      <c r="A3428" s="45" t="s">
        <v>99</v>
      </c>
      <c r="B3428" s="5">
        <v>732</v>
      </c>
      <c r="C3428" s="6">
        <f t="shared" si="124"/>
        <v>7.4546609962360066E-2</v>
      </c>
      <c r="E3428" s="5">
        <v>91</v>
      </c>
      <c r="F3428" s="5">
        <v>24</v>
      </c>
      <c r="G3428" s="5">
        <v>65</v>
      </c>
      <c r="H3428" s="5">
        <v>17</v>
      </c>
      <c r="I3428" s="5">
        <v>54</v>
      </c>
      <c r="J3428" s="5">
        <v>43</v>
      </c>
      <c r="K3428" s="5">
        <v>56</v>
      </c>
      <c r="L3428" s="5">
        <v>72</v>
      </c>
      <c r="M3428" s="5">
        <v>27</v>
      </c>
      <c r="N3428" s="29" t="s">
        <v>15</v>
      </c>
      <c r="O3428" s="29" t="s">
        <v>15</v>
      </c>
      <c r="P3428" s="29" t="s">
        <v>15</v>
      </c>
      <c r="Q3428" s="5">
        <v>35</v>
      </c>
      <c r="R3428" s="5">
        <v>64</v>
      </c>
      <c r="S3428" s="5">
        <v>43</v>
      </c>
      <c r="T3428" s="5">
        <v>33</v>
      </c>
      <c r="U3428" s="5">
        <v>30</v>
      </c>
      <c r="V3428" s="5">
        <v>78</v>
      </c>
    </row>
    <row r="3429" spans="1:22" s="19" customFormat="1" ht="15.6" customHeight="1" x14ac:dyDescent="0.3">
      <c r="A3429" s="1" t="s">
        <v>104</v>
      </c>
      <c r="B3429" s="22">
        <v>981936</v>
      </c>
      <c r="C3429" s="20">
        <f t="shared" si="124"/>
        <v>100</v>
      </c>
      <c r="E3429" s="22">
        <v>89521</v>
      </c>
      <c r="F3429" s="22">
        <v>66547</v>
      </c>
      <c r="G3429" s="22">
        <v>106089</v>
      </c>
      <c r="H3429" s="22">
        <v>48044</v>
      </c>
      <c r="I3429" s="22">
        <v>52038</v>
      </c>
      <c r="J3429" s="22">
        <v>71593</v>
      </c>
      <c r="K3429" s="22">
        <v>61024</v>
      </c>
      <c r="L3429" s="22">
        <v>69538</v>
      </c>
      <c r="M3429" s="22">
        <v>30543</v>
      </c>
      <c r="N3429" s="27" t="s">
        <v>15</v>
      </c>
      <c r="O3429" s="27" t="s">
        <v>15</v>
      </c>
      <c r="P3429" s="27" t="s">
        <v>15</v>
      </c>
      <c r="Q3429" s="22">
        <v>52229</v>
      </c>
      <c r="R3429" s="22">
        <v>74181</v>
      </c>
      <c r="S3429" s="22">
        <v>66559</v>
      </c>
      <c r="T3429" s="22">
        <v>37307</v>
      </c>
      <c r="U3429" s="22">
        <v>66041</v>
      </c>
      <c r="V3429" s="22">
        <v>90682</v>
      </c>
    </row>
    <row r="3430" spans="1:22" ht="15.6" customHeight="1" x14ac:dyDescent="0.3">
      <c r="A3430" s="45" t="s">
        <v>96</v>
      </c>
      <c r="B3430" s="24">
        <v>970277</v>
      </c>
      <c r="C3430" s="6">
        <f t="shared" si="124"/>
        <v>98.812651741050331</v>
      </c>
      <c r="E3430" s="24">
        <v>88083</v>
      </c>
      <c r="F3430" s="24">
        <v>65497</v>
      </c>
      <c r="G3430" s="24">
        <v>104626</v>
      </c>
      <c r="H3430" s="24">
        <v>47563</v>
      </c>
      <c r="I3430" s="24">
        <v>51431</v>
      </c>
      <c r="J3430" s="24">
        <v>70893</v>
      </c>
      <c r="K3430" s="24">
        <v>60184</v>
      </c>
      <c r="L3430" s="24">
        <v>68697</v>
      </c>
      <c r="M3430" s="24">
        <v>30307</v>
      </c>
      <c r="N3430" s="29" t="s">
        <v>15</v>
      </c>
      <c r="O3430" s="29" t="s">
        <v>15</v>
      </c>
      <c r="P3430" s="29" t="s">
        <v>15</v>
      </c>
      <c r="Q3430" s="24">
        <v>51556</v>
      </c>
      <c r="R3430" s="24">
        <v>73584</v>
      </c>
      <c r="S3430" s="24">
        <v>65906</v>
      </c>
      <c r="T3430" s="24">
        <v>36944</v>
      </c>
      <c r="U3430" s="24">
        <v>65191</v>
      </c>
      <c r="V3430" s="24">
        <v>89815</v>
      </c>
    </row>
    <row r="3431" spans="1:22" ht="15.6" customHeight="1" x14ac:dyDescent="0.3">
      <c r="A3431" s="45" t="s">
        <v>97</v>
      </c>
      <c r="B3431" s="24">
        <v>9439</v>
      </c>
      <c r="C3431" s="6">
        <f t="shared" si="124"/>
        <v>0.96126427791627966</v>
      </c>
      <c r="E3431" s="24">
        <v>1148</v>
      </c>
      <c r="F3431" s="5">
        <v>924</v>
      </c>
      <c r="G3431" s="24">
        <v>1201</v>
      </c>
      <c r="H3431" s="5">
        <v>423</v>
      </c>
      <c r="I3431" s="5">
        <v>454</v>
      </c>
      <c r="J3431" s="5">
        <v>533</v>
      </c>
      <c r="K3431" s="5">
        <v>717</v>
      </c>
      <c r="L3431" s="5">
        <v>707</v>
      </c>
      <c r="M3431" s="5">
        <v>165</v>
      </c>
      <c r="N3431" s="29" t="s">
        <v>15</v>
      </c>
      <c r="O3431" s="29" t="s">
        <v>15</v>
      </c>
      <c r="P3431" s="29" t="s">
        <v>15</v>
      </c>
      <c r="Q3431" s="5">
        <v>528</v>
      </c>
      <c r="R3431" s="5">
        <v>447</v>
      </c>
      <c r="S3431" s="5">
        <v>450</v>
      </c>
      <c r="T3431" s="5">
        <v>290</v>
      </c>
      <c r="U3431" s="5">
        <v>746</v>
      </c>
      <c r="V3431" s="5">
        <v>706</v>
      </c>
    </row>
    <row r="3432" spans="1:22" ht="15.6" customHeight="1" x14ac:dyDescent="0.3">
      <c r="A3432" s="45" t="s">
        <v>98</v>
      </c>
      <c r="B3432" s="24">
        <v>1665</v>
      </c>
      <c r="C3432" s="6">
        <f t="shared" si="124"/>
        <v>0.16956298577504031</v>
      </c>
      <c r="E3432" s="5">
        <v>215</v>
      </c>
      <c r="F3432" s="5">
        <v>104</v>
      </c>
      <c r="G3432" s="5">
        <v>200</v>
      </c>
      <c r="H3432" s="5">
        <v>44</v>
      </c>
      <c r="I3432" s="5">
        <v>114</v>
      </c>
      <c r="J3432" s="5">
        <v>126</v>
      </c>
      <c r="K3432" s="5">
        <v>96</v>
      </c>
      <c r="L3432" s="5">
        <v>81</v>
      </c>
      <c r="M3432" s="5">
        <v>54</v>
      </c>
      <c r="N3432" s="29" t="s">
        <v>15</v>
      </c>
      <c r="O3432" s="29" t="s">
        <v>15</v>
      </c>
      <c r="P3432" s="29" t="s">
        <v>15</v>
      </c>
      <c r="Q3432" s="5">
        <v>118</v>
      </c>
      <c r="R3432" s="5">
        <v>113</v>
      </c>
      <c r="S3432" s="5">
        <v>158</v>
      </c>
      <c r="T3432" s="5">
        <v>48</v>
      </c>
      <c r="U3432" s="5">
        <v>79</v>
      </c>
      <c r="V3432" s="5">
        <v>115</v>
      </c>
    </row>
    <row r="3433" spans="1:22" ht="15.6" customHeight="1" x14ac:dyDescent="0.3">
      <c r="A3433" s="45" t="s">
        <v>99</v>
      </c>
      <c r="B3433" s="5">
        <v>555</v>
      </c>
      <c r="C3433" s="6">
        <f t="shared" si="124"/>
        <v>5.6520995258346772E-2</v>
      </c>
      <c r="E3433" s="5">
        <v>75</v>
      </c>
      <c r="F3433" s="5">
        <v>22</v>
      </c>
      <c r="G3433" s="5">
        <v>62</v>
      </c>
      <c r="H3433" s="5">
        <v>14</v>
      </c>
      <c r="I3433" s="5">
        <v>39</v>
      </c>
      <c r="J3433" s="5">
        <v>41</v>
      </c>
      <c r="K3433" s="5">
        <v>27</v>
      </c>
      <c r="L3433" s="5">
        <v>53</v>
      </c>
      <c r="M3433" s="5">
        <v>17</v>
      </c>
      <c r="N3433" s="29" t="s">
        <v>15</v>
      </c>
      <c r="O3433" s="29" t="s">
        <v>15</v>
      </c>
      <c r="P3433" s="29" t="s">
        <v>15</v>
      </c>
      <c r="Q3433" s="5">
        <v>27</v>
      </c>
      <c r="R3433" s="5">
        <v>37</v>
      </c>
      <c r="S3433" s="5">
        <v>45</v>
      </c>
      <c r="T3433" s="5">
        <v>25</v>
      </c>
      <c r="U3433" s="5">
        <v>25</v>
      </c>
      <c r="V3433" s="5">
        <v>46</v>
      </c>
    </row>
    <row r="3434" spans="1:22" ht="15.6" customHeight="1" x14ac:dyDescent="0.3">
      <c r="A3434" s="45"/>
      <c r="N3434" s="29"/>
      <c r="O3434" s="29"/>
      <c r="P3434" s="29"/>
    </row>
    <row r="3435" spans="1:22" ht="14.4" customHeight="1" x14ac:dyDescent="0.3">
      <c r="A3435" s="19" t="s">
        <v>105</v>
      </c>
      <c r="N3435" s="29"/>
      <c r="O3435" s="29"/>
      <c r="P3435" s="29"/>
    </row>
    <row r="3436" spans="1:22" s="19" customFormat="1" ht="15.6" customHeight="1" x14ac:dyDescent="0.3">
      <c r="A3436" s="1" t="s">
        <v>95</v>
      </c>
      <c r="B3436" s="22">
        <v>484114</v>
      </c>
      <c r="C3436" s="20">
        <f>B3436/B$3436*100</f>
        <v>100</v>
      </c>
      <c r="E3436" s="22">
        <v>44547</v>
      </c>
      <c r="F3436" s="22">
        <v>32786</v>
      </c>
      <c r="G3436" s="22">
        <v>51697</v>
      </c>
      <c r="H3436" s="22">
        <v>23530</v>
      </c>
      <c r="I3436" s="22">
        <v>25713</v>
      </c>
      <c r="J3436" s="22">
        <v>35138</v>
      </c>
      <c r="K3436" s="22">
        <v>29993</v>
      </c>
      <c r="L3436" s="22">
        <v>34533</v>
      </c>
      <c r="M3436" s="22">
        <v>15273</v>
      </c>
      <c r="N3436" s="27" t="s">
        <v>15</v>
      </c>
      <c r="O3436" s="27" t="s">
        <v>15</v>
      </c>
      <c r="P3436" s="27" t="s">
        <v>15</v>
      </c>
      <c r="Q3436" s="22">
        <v>26185</v>
      </c>
      <c r="R3436" s="22">
        <v>36750</v>
      </c>
      <c r="S3436" s="22">
        <v>33180</v>
      </c>
      <c r="T3436" s="22">
        <v>18536</v>
      </c>
      <c r="U3436" s="22">
        <v>31955</v>
      </c>
      <c r="V3436" s="22">
        <v>44298</v>
      </c>
    </row>
    <row r="3437" spans="1:22" ht="15.6" customHeight="1" x14ac:dyDescent="0.3">
      <c r="A3437" s="45" t="s">
        <v>96</v>
      </c>
      <c r="B3437" s="24">
        <v>468972</v>
      </c>
      <c r="C3437" s="6">
        <f t="shared" ref="C3437:C3465" si="125">B3437/B$3436*100</f>
        <v>96.872224310802821</v>
      </c>
      <c r="E3437" s="24">
        <v>42190</v>
      </c>
      <c r="F3437" s="24">
        <v>31364</v>
      </c>
      <c r="G3437" s="24">
        <v>49878</v>
      </c>
      <c r="H3437" s="24">
        <v>22965</v>
      </c>
      <c r="I3437" s="24">
        <v>24651</v>
      </c>
      <c r="J3437" s="24">
        <v>34035</v>
      </c>
      <c r="K3437" s="24">
        <v>28832</v>
      </c>
      <c r="L3437" s="24">
        <v>33595</v>
      </c>
      <c r="M3437" s="24">
        <v>14900</v>
      </c>
      <c r="N3437" s="29" t="s">
        <v>15</v>
      </c>
      <c r="O3437" s="29" t="s">
        <v>15</v>
      </c>
      <c r="P3437" s="29" t="s">
        <v>15</v>
      </c>
      <c r="Q3437" s="24">
        <v>25658</v>
      </c>
      <c r="R3437" s="24">
        <v>35897</v>
      </c>
      <c r="S3437" s="24">
        <v>32423</v>
      </c>
      <c r="T3437" s="24">
        <v>18069</v>
      </c>
      <c r="U3437" s="24">
        <v>31183</v>
      </c>
      <c r="V3437" s="24">
        <v>43332</v>
      </c>
    </row>
    <row r="3438" spans="1:22" ht="15.6" customHeight="1" x14ac:dyDescent="0.3">
      <c r="A3438" s="45" t="s">
        <v>97</v>
      </c>
      <c r="B3438" s="24">
        <v>12789</v>
      </c>
      <c r="C3438" s="6">
        <f t="shared" si="125"/>
        <v>2.6417331454987876</v>
      </c>
      <c r="E3438" s="24">
        <v>2000</v>
      </c>
      <c r="F3438" s="24">
        <v>1268</v>
      </c>
      <c r="G3438" s="24">
        <v>1542</v>
      </c>
      <c r="H3438" s="5">
        <v>493</v>
      </c>
      <c r="I3438" s="5">
        <v>916</v>
      </c>
      <c r="J3438" s="5">
        <v>910</v>
      </c>
      <c r="K3438" s="5">
        <v>980</v>
      </c>
      <c r="L3438" s="5">
        <v>808</v>
      </c>
      <c r="M3438" s="5">
        <v>310</v>
      </c>
      <c r="N3438" s="29" t="s">
        <v>15</v>
      </c>
      <c r="O3438" s="29" t="s">
        <v>15</v>
      </c>
      <c r="P3438" s="29" t="s">
        <v>15</v>
      </c>
      <c r="Q3438" s="5">
        <v>414</v>
      </c>
      <c r="R3438" s="5">
        <v>681</v>
      </c>
      <c r="S3438" s="5">
        <v>627</v>
      </c>
      <c r="T3438" s="5">
        <v>380</v>
      </c>
      <c r="U3438" s="5">
        <v>673</v>
      </c>
      <c r="V3438" s="5">
        <v>787</v>
      </c>
    </row>
    <row r="3439" spans="1:22" ht="15.6" customHeight="1" x14ac:dyDescent="0.3">
      <c r="A3439" s="45" t="s">
        <v>98</v>
      </c>
      <c r="B3439" s="24">
        <v>1660</v>
      </c>
      <c r="C3439" s="6">
        <f t="shared" si="125"/>
        <v>0.34289444221815524</v>
      </c>
      <c r="E3439" s="5">
        <v>277</v>
      </c>
      <c r="F3439" s="5">
        <v>102</v>
      </c>
      <c r="G3439" s="5">
        <v>201</v>
      </c>
      <c r="H3439" s="5">
        <v>49</v>
      </c>
      <c r="I3439" s="5">
        <v>115</v>
      </c>
      <c r="J3439" s="5">
        <v>136</v>
      </c>
      <c r="K3439" s="5">
        <v>145</v>
      </c>
      <c r="L3439" s="5">
        <v>91</v>
      </c>
      <c r="M3439" s="5">
        <v>37</v>
      </c>
      <c r="N3439" s="29" t="s">
        <v>15</v>
      </c>
      <c r="O3439" s="29" t="s">
        <v>15</v>
      </c>
      <c r="P3439" s="29" t="s">
        <v>15</v>
      </c>
      <c r="Q3439" s="5">
        <v>71</v>
      </c>
      <c r="R3439" s="5">
        <v>106</v>
      </c>
      <c r="S3439" s="5">
        <v>93</v>
      </c>
      <c r="T3439" s="5">
        <v>52</v>
      </c>
      <c r="U3439" s="5">
        <v>70</v>
      </c>
      <c r="V3439" s="5">
        <v>115</v>
      </c>
    </row>
    <row r="3440" spans="1:22" ht="15.6" customHeight="1" x14ac:dyDescent="0.3">
      <c r="A3440" s="45" t="s">
        <v>99</v>
      </c>
      <c r="B3440" s="5">
        <v>693</v>
      </c>
      <c r="C3440" s="6">
        <f t="shared" si="125"/>
        <v>0.14314810148022986</v>
      </c>
      <c r="E3440" s="5">
        <v>80</v>
      </c>
      <c r="F3440" s="5">
        <v>52</v>
      </c>
      <c r="G3440" s="5">
        <v>76</v>
      </c>
      <c r="H3440" s="5">
        <v>23</v>
      </c>
      <c r="I3440" s="5">
        <v>31</v>
      </c>
      <c r="J3440" s="5">
        <v>57</v>
      </c>
      <c r="K3440" s="5">
        <v>36</v>
      </c>
      <c r="L3440" s="5">
        <v>39</v>
      </c>
      <c r="M3440" s="5">
        <v>26</v>
      </c>
      <c r="N3440" s="29" t="s">
        <v>15</v>
      </c>
      <c r="O3440" s="29" t="s">
        <v>15</v>
      </c>
      <c r="P3440" s="29" t="s">
        <v>15</v>
      </c>
      <c r="Q3440" s="5">
        <v>42</v>
      </c>
      <c r="R3440" s="5">
        <v>66</v>
      </c>
      <c r="S3440" s="5">
        <v>37</v>
      </c>
      <c r="T3440" s="5">
        <v>35</v>
      </c>
      <c r="U3440" s="5">
        <v>29</v>
      </c>
      <c r="V3440" s="5">
        <v>64</v>
      </c>
    </row>
    <row r="3441" spans="1:22" s="19" customFormat="1" ht="15.6" customHeight="1" x14ac:dyDescent="0.3">
      <c r="A3441" s="1" t="s">
        <v>100</v>
      </c>
      <c r="B3441" s="22">
        <v>484114</v>
      </c>
      <c r="C3441" s="20">
        <f t="shared" si="125"/>
        <v>100</v>
      </c>
      <c r="E3441" s="22">
        <v>44547</v>
      </c>
      <c r="F3441" s="22">
        <v>32786</v>
      </c>
      <c r="G3441" s="22">
        <v>51697</v>
      </c>
      <c r="H3441" s="22">
        <v>23530</v>
      </c>
      <c r="I3441" s="22">
        <v>25713</v>
      </c>
      <c r="J3441" s="22">
        <v>35138</v>
      </c>
      <c r="K3441" s="22">
        <v>29993</v>
      </c>
      <c r="L3441" s="22">
        <v>34533</v>
      </c>
      <c r="M3441" s="22">
        <v>15273</v>
      </c>
      <c r="N3441" s="27" t="s">
        <v>15</v>
      </c>
      <c r="O3441" s="27" t="s">
        <v>15</v>
      </c>
      <c r="P3441" s="27" t="s">
        <v>15</v>
      </c>
      <c r="Q3441" s="22">
        <v>26185</v>
      </c>
      <c r="R3441" s="22">
        <v>36750</v>
      </c>
      <c r="S3441" s="22">
        <v>33180</v>
      </c>
      <c r="T3441" s="22">
        <v>18536</v>
      </c>
      <c r="U3441" s="22">
        <v>31955</v>
      </c>
      <c r="V3441" s="22">
        <v>44298</v>
      </c>
    </row>
    <row r="3442" spans="1:22" ht="15.6" customHeight="1" x14ac:dyDescent="0.3">
      <c r="A3442" s="45" t="s">
        <v>96</v>
      </c>
      <c r="B3442" s="24">
        <v>473842</v>
      </c>
      <c r="C3442" s="6">
        <f t="shared" si="125"/>
        <v>97.878185716587424</v>
      </c>
      <c r="E3442" s="24">
        <v>43052</v>
      </c>
      <c r="F3442" s="24">
        <v>31804</v>
      </c>
      <c r="G3442" s="24">
        <v>50425</v>
      </c>
      <c r="H3442" s="24">
        <v>23086</v>
      </c>
      <c r="I3442" s="24">
        <v>25041</v>
      </c>
      <c r="J3442" s="24">
        <v>34370</v>
      </c>
      <c r="K3442" s="24">
        <v>29229</v>
      </c>
      <c r="L3442" s="24">
        <v>33839</v>
      </c>
      <c r="M3442" s="24">
        <v>15097</v>
      </c>
      <c r="N3442" s="29" t="s">
        <v>15</v>
      </c>
      <c r="O3442" s="29" t="s">
        <v>15</v>
      </c>
      <c r="P3442" s="29" t="s">
        <v>15</v>
      </c>
      <c r="Q3442" s="24">
        <v>25884</v>
      </c>
      <c r="R3442" s="24">
        <v>36207</v>
      </c>
      <c r="S3442" s="24">
        <v>32634</v>
      </c>
      <c r="T3442" s="24">
        <v>18285</v>
      </c>
      <c r="U3442" s="24">
        <v>31391</v>
      </c>
      <c r="V3442" s="24">
        <v>43498</v>
      </c>
    </row>
    <row r="3443" spans="1:22" ht="15.6" customHeight="1" x14ac:dyDescent="0.3">
      <c r="A3443" s="45" t="s">
        <v>97</v>
      </c>
      <c r="B3443" s="24">
        <v>8630</v>
      </c>
      <c r="C3443" s="6">
        <f t="shared" si="125"/>
        <v>1.7826379737004092</v>
      </c>
      <c r="E3443" s="24">
        <v>1269</v>
      </c>
      <c r="F3443" s="5">
        <v>858</v>
      </c>
      <c r="G3443" s="24">
        <v>1079</v>
      </c>
      <c r="H3443" s="5">
        <v>406</v>
      </c>
      <c r="I3443" s="5">
        <v>557</v>
      </c>
      <c r="J3443" s="5">
        <v>597</v>
      </c>
      <c r="K3443" s="5">
        <v>657</v>
      </c>
      <c r="L3443" s="5">
        <v>572</v>
      </c>
      <c r="M3443" s="5">
        <v>144</v>
      </c>
      <c r="N3443" s="29" t="s">
        <v>15</v>
      </c>
      <c r="O3443" s="29" t="s">
        <v>15</v>
      </c>
      <c r="P3443" s="29" t="s">
        <v>15</v>
      </c>
      <c r="Q3443" s="5">
        <v>235</v>
      </c>
      <c r="R3443" s="5">
        <v>437</v>
      </c>
      <c r="S3443" s="5">
        <v>434</v>
      </c>
      <c r="T3443" s="5">
        <v>204</v>
      </c>
      <c r="U3443" s="5">
        <v>494</v>
      </c>
      <c r="V3443" s="5">
        <v>687</v>
      </c>
    </row>
    <row r="3444" spans="1:22" ht="15.6" customHeight="1" x14ac:dyDescent="0.3">
      <c r="A3444" s="45" t="s">
        <v>98</v>
      </c>
      <c r="B3444" s="24">
        <v>1316</v>
      </c>
      <c r="C3444" s="6">
        <f t="shared" si="125"/>
        <v>0.27183679877053751</v>
      </c>
      <c r="E3444" s="5">
        <v>186</v>
      </c>
      <c r="F3444" s="5">
        <v>103</v>
      </c>
      <c r="G3444" s="5">
        <v>159</v>
      </c>
      <c r="H3444" s="5">
        <v>33</v>
      </c>
      <c r="I3444" s="5">
        <v>88</v>
      </c>
      <c r="J3444" s="5">
        <v>144</v>
      </c>
      <c r="K3444" s="5">
        <v>88</v>
      </c>
      <c r="L3444" s="5">
        <v>95</v>
      </c>
      <c r="M3444" s="5">
        <v>24</v>
      </c>
      <c r="N3444" s="29" t="s">
        <v>15</v>
      </c>
      <c r="O3444" s="29" t="s">
        <v>15</v>
      </c>
      <c r="P3444" s="29" t="s">
        <v>15</v>
      </c>
      <c r="Q3444" s="5">
        <v>54</v>
      </c>
      <c r="R3444" s="5">
        <v>81</v>
      </c>
      <c r="S3444" s="5">
        <v>92</v>
      </c>
      <c r="T3444" s="5">
        <v>35</v>
      </c>
      <c r="U3444" s="5">
        <v>55</v>
      </c>
      <c r="V3444" s="5">
        <v>79</v>
      </c>
    </row>
    <row r="3445" spans="1:22" ht="15.6" customHeight="1" x14ac:dyDescent="0.3">
      <c r="A3445" s="45" t="s">
        <v>99</v>
      </c>
      <c r="B3445" s="5">
        <v>326</v>
      </c>
      <c r="C3445" s="6">
        <f t="shared" si="125"/>
        <v>6.7339510941637717E-2</v>
      </c>
      <c r="E3445" s="5">
        <v>40</v>
      </c>
      <c r="F3445" s="5">
        <v>21</v>
      </c>
      <c r="G3445" s="5">
        <v>34</v>
      </c>
      <c r="H3445" s="5">
        <v>5</v>
      </c>
      <c r="I3445" s="5">
        <v>27</v>
      </c>
      <c r="J3445" s="5">
        <v>27</v>
      </c>
      <c r="K3445" s="5">
        <v>19</v>
      </c>
      <c r="L3445" s="5">
        <v>27</v>
      </c>
      <c r="M3445" s="5">
        <v>8</v>
      </c>
      <c r="N3445" s="29" t="s">
        <v>15</v>
      </c>
      <c r="O3445" s="29" t="s">
        <v>15</v>
      </c>
      <c r="P3445" s="29" t="s">
        <v>15</v>
      </c>
      <c r="Q3445" s="5">
        <v>12</v>
      </c>
      <c r="R3445" s="5">
        <v>25</v>
      </c>
      <c r="S3445" s="5">
        <v>20</v>
      </c>
      <c r="T3445" s="5">
        <v>12</v>
      </c>
      <c r="U3445" s="5">
        <v>15</v>
      </c>
      <c r="V3445" s="5">
        <v>34</v>
      </c>
    </row>
    <row r="3446" spans="1:22" s="19" customFormat="1" ht="15.6" customHeight="1" x14ac:dyDescent="0.3">
      <c r="A3446" s="1" t="s">
        <v>101</v>
      </c>
      <c r="B3446" s="22">
        <v>484114</v>
      </c>
      <c r="C3446" s="20">
        <f t="shared" si="125"/>
        <v>100</v>
      </c>
      <c r="E3446" s="22">
        <v>44547</v>
      </c>
      <c r="F3446" s="22">
        <v>32786</v>
      </c>
      <c r="G3446" s="22">
        <v>51697</v>
      </c>
      <c r="H3446" s="22">
        <v>23530</v>
      </c>
      <c r="I3446" s="22">
        <v>25713</v>
      </c>
      <c r="J3446" s="22">
        <v>35138</v>
      </c>
      <c r="K3446" s="22">
        <v>29993</v>
      </c>
      <c r="L3446" s="22">
        <v>34533</v>
      </c>
      <c r="M3446" s="22">
        <v>15273</v>
      </c>
      <c r="N3446" s="27" t="s">
        <v>15</v>
      </c>
      <c r="O3446" s="27" t="s">
        <v>15</v>
      </c>
      <c r="P3446" s="27" t="s">
        <v>15</v>
      </c>
      <c r="Q3446" s="22">
        <v>26185</v>
      </c>
      <c r="R3446" s="22">
        <v>36750</v>
      </c>
      <c r="S3446" s="22">
        <v>33180</v>
      </c>
      <c r="T3446" s="22">
        <v>18536</v>
      </c>
      <c r="U3446" s="22">
        <v>31955</v>
      </c>
      <c r="V3446" s="22">
        <v>44298</v>
      </c>
    </row>
    <row r="3447" spans="1:22" ht="15.6" customHeight="1" x14ac:dyDescent="0.3">
      <c r="A3447" s="45" t="s">
        <v>96</v>
      </c>
      <c r="B3447" s="24">
        <v>469854</v>
      </c>
      <c r="C3447" s="6">
        <f t="shared" si="125"/>
        <v>97.054412803595852</v>
      </c>
      <c r="E3447" s="24">
        <v>42613</v>
      </c>
      <c r="F3447" s="24">
        <v>31544</v>
      </c>
      <c r="G3447" s="24">
        <v>49890</v>
      </c>
      <c r="H3447" s="24">
        <v>22857</v>
      </c>
      <c r="I3447" s="24">
        <v>24841</v>
      </c>
      <c r="J3447" s="24">
        <v>34207</v>
      </c>
      <c r="K3447" s="24">
        <v>28875</v>
      </c>
      <c r="L3447" s="24">
        <v>33484</v>
      </c>
      <c r="M3447" s="24">
        <v>14922</v>
      </c>
      <c r="N3447" s="29" t="s">
        <v>15</v>
      </c>
      <c r="O3447" s="29" t="s">
        <v>15</v>
      </c>
      <c r="P3447" s="29" t="s">
        <v>15</v>
      </c>
      <c r="Q3447" s="24">
        <v>25687</v>
      </c>
      <c r="R3447" s="24">
        <v>35893</v>
      </c>
      <c r="S3447" s="24">
        <v>32400</v>
      </c>
      <c r="T3447" s="24">
        <v>18097</v>
      </c>
      <c r="U3447" s="24">
        <v>31231</v>
      </c>
      <c r="V3447" s="24">
        <v>43313</v>
      </c>
    </row>
    <row r="3448" spans="1:22" ht="15.6" customHeight="1" x14ac:dyDescent="0.3">
      <c r="A3448" s="45" t="s">
        <v>97</v>
      </c>
      <c r="B3448" s="24">
        <v>11303</v>
      </c>
      <c r="C3448" s="6">
        <f t="shared" si="125"/>
        <v>2.334780650838439</v>
      </c>
      <c r="E3448" s="24">
        <v>1508</v>
      </c>
      <c r="F3448" s="24">
        <v>1017</v>
      </c>
      <c r="G3448" s="24">
        <v>1434</v>
      </c>
      <c r="H3448" s="5">
        <v>565</v>
      </c>
      <c r="I3448" s="5">
        <v>692</v>
      </c>
      <c r="J3448" s="5">
        <v>741</v>
      </c>
      <c r="K3448" s="5">
        <v>920</v>
      </c>
      <c r="L3448" s="5">
        <v>841</v>
      </c>
      <c r="M3448" s="5">
        <v>266</v>
      </c>
      <c r="N3448" s="29" t="s">
        <v>15</v>
      </c>
      <c r="O3448" s="29" t="s">
        <v>15</v>
      </c>
      <c r="P3448" s="29" t="s">
        <v>15</v>
      </c>
      <c r="Q3448" s="5">
        <v>355</v>
      </c>
      <c r="R3448" s="5">
        <v>642</v>
      </c>
      <c r="S3448" s="5">
        <v>611</v>
      </c>
      <c r="T3448" s="5">
        <v>308</v>
      </c>
      <c r="U3448" s="5">
        <v>612</v>
      </c>
      <c r="V3448" s="5">
        <v>791</v>
      </c>
    </row>
    <row r="3449" spans="1:22" ht="15.6" customHeight="1" x14ac:dyDescent="0.3">
      <c r="A3449" s="45" t="s">
        <v>98</v>
      </c>
      <c r="B3449" s="24">
        <v>2585</v>
      </c>
      <c r="C3449" s="6">
        <f t="shared" si="125"/>
        <v>0.53396514044212728</v>
      </c>
      <c r="E3449" s="5">
        <v>381</v>
      </c>
      <c r="F3449" s="5">
        <v>205</v>
      </c>
      <c r="G3449" s="5">
        <v>334</v>
      </c>
      <c r="H3449" s="5">
        <v>99</v>
      </c>
      <c r="I3449" s="5">
        <v>158</v>
      </c>
      <c r="J3449" s="5">
        <v>175</v>
      </c>
      <c r="K3449" s="5">
        <v>180</v>
      </c>
      <c r="L3449" s="5">
        <v>174</v>
      </c>
      <c r="M3449" s="5">
        <v>73</v>
      </c>
      <c r="N3449" s="29" t="s">
        <v>15</v>
      </c>
      <c r="O3449" s="29" t="s">
        <v>15</v>
      </c>
      <c r="P3449" s="29" t="s">
        <v>15</v>
      </c>
      <c r="Q3449" s="5">
        <v>123</v>
      </c>
      <c r="R3449" s="5">
        <v>182</v>
      </c>
      <c r="S3449" s="5">
        <v>147</v>
      </c>
      <c r="T3449" s="5">
        <v>111</v>
      </c>
      <c r="U3449" s="5">
        <v>89</v>
      </c>
      <c r="V3449" s="5">
        <v>154</v>
      </c>
    </row>
    <row r="3450" spans="1:22" ht="15.6" customHeight="1" x14ac:dyDescent="0.3">
      <c r="A3450" s="45" t="s">
        <v>99</v>
      </c>
      <c r="B3450" s="5">
        <v>372</v>
      </c>
      <c r="C3450" s="6">
        <f t="shared" si="125"/>
        <v>7.6841405123586601E-2</v>
      </c>
      <c r="E3450" s="5">
        <v>45</v>
      </c>
      <c r="F3450" s="5">
        <v>20</v>
      </c>
      <c r="G3450" s="5">
        <v>39</v>
      </c>
      <c r="H3450" s="5">
        <v>9</v>
      </c>
      <c r="I3450" s="5">
        <v>22</v>
      </c>
      <c r="J3450" s="5">
        <v>15</v>
      </c>
      <c r="K3450" s="5">
        <v>18</v>
      </c>
      <c r="L3450" s="5">
        <v>34</v>
      </c>
      <c r="M3450" s="5">
        <v>12</v>
      </c>
      <c r="N3450" s="29" t="s">
        <v>15</v>
      </c>
      <c r="O3450" s="29" t="s">
        <v>15</v>
      </c>
      <c r="P3450" s="29" t="s">
        <v>15</v>
      </c>
      <c r="Q3450" s="5">
        <v>20</v>
      </c>
      <c r="R3450" s="5">
        <v>33</v>
      </c>
      <c r="S3450" s="5">
        <v>22</v>
      </c>
      <c r="T3450" s="5">
        <v>20</v>
      </c>
      <c r="U3450" s="5">
        <v>23</v>
      </c>
      <c r="V3450" s="5">
        <v>40</v>
      </c>
    </row>
    <row r="3451" spans="1:22" s="19" customFormat="1" ht="15.6" customHeight="1" x14ac:dyDescent="0.3">
      <c r="A3451" s="1" t="s">
        <v>102</v>
      </c>
      <c r="B3451" s="22">
        <v>484114</v>
      </c>
      <c r="C3451" s="20">
        <f t="shared" si="125"/>
        <v>100</v>
      </c>
      <c r="E3451" s="22">
        <v>44547</v>
      </c>
      <c r="F3451" s="22">
        <v>32786</v>
      </c>
      <c r="G3451" s="22">
        <v>51697</v>
      </c>
      <c r="H3451" s="22">
        <v>23530</v>
      </c>
      <c r="I3451" s="22">
        <v>25713</v>
      </c>
      <c r="J3451" s="22">
        <v>35138</v>
      </c>
      <c r="K3451" s="22">
        <v>29993</v>
      </c>
      <c r="L3451" s="22">
        <v>34533</v>
      </c>
      <c r="M3451" s="22">
        <v>15273</v>
      </c>
      <c r="N3451" s="27" t="s">
        <v>15</v>
      </c>
      <c r="O3451" s="27" t="s">
        <v>15</v>
      </c>
      <c r="P3451" s="27" t="s">
        <v>15</v>
      </c>
      <c r="Q3451" s="22">
        <v>26185</v>
      </c>
      <c r="R3451" s="22">
        <v>36750</v>
      </c>
      <c r="S3451" s="22">
        <v>33180</v>
      </c>
      <c r="T3451" s="22">
        <v>18536</v>
      </c>
      <c r="U3451" s="22">
        <v>31955</v>
      </c>
      <c r="V3451" s="22">
        <v>44298</v>
      </c>
    </row>
    <row r="3452" spans="1:22" ht="15.6" customHeight="1" x14ac:dyDescent="0.3">
      <c r="A3452" s="45" t="s">
        <v>96</v>
      </c>
      <c r="B3452" s="24">
        <v>475737</v>
      </c>
      <c r="C3452" s="6">
        <f t="shared" si="125"/>
        <v>98.26962244430031</v>
      </c>
      <c r="E3452" s="24">
        <v>43396</v>
      </c>
      <c r="F3452" s="24">
        <v>31924</v>
      </c>
      <c r="G3452" s="24">
        <v>50799</v>
      </c>
      <c r="H3452" s="24">
        <v>23190</v>
      </c>
      <c r="I3452" s="24">
        <v>25286</v>
      </c>
      <c r="J3452" s="24">
        <v>34615</v>
      </c>
      <c r="K3452" s="24">
        <v>29319</v>
      </c>
      <c r="L3452" s="24">
        <v>33893</v>
      </c>
      <c r="M3452" s="24">
        <v>15074</v>
      </c>
      <c r="N3452" s="29" t="s">
        <v>15</v>
      </c>
      <c r="O3452" s="29" t="s">
        <v>15</v>
      </c>
      <c r="P3452" s="29" t="s">
        <v>15</v>
      </c>
      <c r="Q3452" s="24">
        <v>25806</v>
      </c>
      <c r="R3452" s="24">
        <v>36390</v>
      </c>
      <c r="S3452" s="24">
        <v>32670</v>
      </c>
      <c r="T3452" s="24">
        <v>18249</v>
      </c>
      <c r="U3452" s="24">
        <v>31450</v>
      </c>
      <c r="V3452" s="24">
        <v>43676</v>
      </c>
    </row>
    <row r="3453" spans="1:22" ht="15.6" customHeight="1" x14ac:dyDescent="0.3">
      <c r="A3453" s="45" t="s">
        <v>97</v>
      </c>
      <c r="B3453" s="24">
        <v>7080</v>
      </c>
      <c r="C3453" s="6">
        <f t="shared" si="125"/>
        <v>1.4624654523521319</v>
      </c>
      <c r="E3453" s="5">
        <v>968</v>
      </c>
      <c r="F3453" s="5">
        <v>784</v>
      </c>
      <c r="G3453" s="5">
        <v>759</v>
      </c>
      <c r="H3453" s="5">
        <v>302</v>
      </c>
      <c r="I3453" s="5">
        <v>350</v>
      </c>
      <c r="J3453" s="5">
        <v>426</v>
      </c>
      <c r="K3453" s="5">
        <v>605</v>
      </c>
      <c r="L3453" s="5">
        <v>523</v>
      </c>
      <c r="M3453" s="5">
        <v>156</v>
      </c>
      <c r="N3453" s="29" t="s">
        <v>15</v>
      </c>
      <c r="O3453" s="29" t="s">
        <v>15</v>
      </c>
      <c r="P3453" s="29" t="s">
        <v>15</v>
      </c>
      <c r="Q3453" s="5">
        <v>308</v>
      </c>
      <c r="R3453" s="5">
        <v>275</v>
      </c>
      <c r="S3453" s="5">
        <v>425</v>
      </c>
      <c r="T3453" s="5">
        <v>251</v>
      </c>
      <c r="U3453" s="5">
        <v>438</v>
      </c>
      <c r="V3453" s="5">
        <v>510</v>
      </c>
    </row>
    <row r="3454" spans="1:22" ht="15.6" customHeight="1" x14ac:dyDescent="0.3">
      <c r="A3454" s="45" t="s">
        <v>98</v>
      </c>
      <c r="B3454" s="24">
        <v>1068</v>
      </c>
      <c r="C3454" s="6">
        <f t="shared" si="125"/>
        <v>0.22060919535481313</v>
      </c>
      <c r="E3454" s="5">
        <v>151</v>
      </c>
      <c r="F3454" s="5">
        <v>69</v>
      </c>
      <c r="G3454" s="5">
        <v>117</v>
      </c>
      <c r="H3454" s="5">
        <v>34</v>
      </c>
      <c r="I3454" s="5">
        <v>62</v>
      </c>
      <c r="J3454" s="5">
        <v>82</v>
      </c>
      <c r="K3454" s="5">
        <v>58</v>
      </c>
      <c r="L3454" s="5">
        <v>90</v>
      </c>
      <c r="M3454" s="5">
        <v>39</v>
      </c>
      <c r="N3454" s="29" t="s">
        <v>15</v>
      </c>
      <c r="O3454" s="29" t="s">
        <v>15</v>
      </c>
      <c r="P3454" s="29" t="s">
        <v>15</v>
      </c>
      <c r="Q3454" s="5">
        <v>64</v>
      </c>
      <c r="R3454" s="5">
        <v>68</v>
      </c>
      <c r="S3454" s="5">
        <v>70</v>
      </c>
      <c r="T3454" s="5">
        <v>26</v>
      </c>
      <c r="U3454" s="5">
        <v>49</v>
      </c>
      <c r="V3454" s="5">
        <v>89</v>
      </c>
    </row>
    <row r="3455" spans="1:22" ht="15.6" customHeight="1" x14ac:dyDescent="0.3">
      <c r="A3455" s="45" t="s">
        <v>99</v>
      </c>
      <c r="B3455" s="5">
        <v>229</v>
      </c>
      <c r="C3455" s="6">
        <f t="shared" si="125"/>
        <v>4.7302907992745509E-2</v>
      </c>
      <c r="E3455" s="5">
        <v>32</v>
      </c>
      <c r="F3455" s="5">
        <v>9</v>
      </c>
      <c r="G3455" s="5">
        <v>22</v>
      </c>
      <c r="H3455" s="5">
        <v>4</v>
      </c>
      <c r="I3455" s="5">
        <v>15</v>
      </c>
      <c r="J3455" s="5">
        <v>15</v>
      </c>
      <c r="K3455" s="5">
        <v>11</v>
      </c>
      <c r="L3455" s="5">
        <v>27</v>
      </c>
      <c r="M3455" s="5">
        <v>4</v>
      </c>
      <c r="N3455" s="29" t="s">
        <v>15</v>
      </c>
      <c r="O3455" s="29" t="s">
        <v>15</v>
      </c>
      <c r="P3455" s="29" t="s">
        <v>15</v>
      </c>
      <c r="Q3455" s="5">
        <v>7</v>
      </c>
      <c r="R3455" s="5">
        <v>17</v>
      </c>
      <c r="S3455" s="5">
        <v>15</v>
      </c>
      <c r="T3455" s="5">
        <v>10</v>
      </c>
      <c r="U3455" s="5">
        <v>18</v>
      </c>
      <c r="V3455" s="5">
        <v>23</v>
      </c>
    </row>
    <row r="3456" spans="1:22" s="19" customFormat="1" ht="15.6" customHeight="1" x14ac:dyDescent="0.3">
      <c r="A3456" s="1" t="s">
        <v>103</v>
      </c>
      <c r="B3456" s="22">
        <v>484114</v>
      </c>
      <c r="C3456" s="20">
        <f t="shared" si="125"/>
        <v>100</v>
      </c>
      <c r="E3456" s="22">
        <v>44547</v>
      </c>
      <c r="F3456" s="22">
        <v>32786</v>
      </c>
      <c r="G3456" s="22">
        <v>51697</v>
      </c>
      <c r="H3456" s="22">
        <v>23530</v>
      </c>
      <c r="I3456" s="22">
        <v>25713</v>
      </c>
      <c r="J3456" s="22">
        <v>35138</v>
      </c>
      <c r="K3456" s="22">
        <v>29993</v>
      </c>
      <c r="L3456" s="22">
        <v>34533</v>
      </c>
      <c r="M3456" s="22">
        <v>15273</v>
      </c>
      <c r="N3456" s="27" t="s">
        <v>15</v>
      </c>
      <c r="O3456" s="27" t="s">
        <v>15</v>
      </c>
      <c r="P3456" s="27" t="s">
        <v>15</v>
      </c>
      <c r="Q3456" s="22">
        <v>26185</v>
      </c>
      <c r="R3456" s="22">
        <v>36750</v>
      </c>
      <c r="S3456" s="22">
        <v>33180</v>
      </c>
      <c r="T3456" s="22">
        <v>18536</v>
      </c>
      <c r="U3456" s="22">
        <v>31955</v>
      </c>
      <c r="V3456" s="22">
        <v>44298</v>
      </c>
    </row>
    <row r="3457" spans="1:22" ht="15.6" customHeight="1" x14ac:dyDescent="0.3">
      <c r="A3457" s="45" t="s">
        <v>96</v>
      </c>
      <c r="B3457" s="24">
        <v>477825</v>
      </c>
      <c r="C3457" s="6">
        <f t="shared" si="125"/>
        <v>98.700925814993994</v>
      </c>
      <c r="E3457" s="24">
        <v>43795</v>
      </c>
      <c r="F3457" s="24">
        <v>32087</v>
      </c>
      <c r="G3457" s="24">
        <v>51018</v>
      </c>
      <c r="H3457" s="24">
        <v>23244</v>
      </c>
      <c r="I3457" s="24">
        <v>25382</v>
      </c>
      <c r="J3457" s="24">
        <v>34774</v>
      </c>
      <c r="K3457" s="24">
        <v>29560</v>
      </c>
      <c r="L3457" s="24">
        <v>34010</v>
      </c>
      <c r="M3457" s="24">
        <v>15132</v>
      </c>
      <c r="N3457" s="29" t="s">
        <v>15</v>
      </c>
      <c r="O3457" s="29" t="s">
        <v>15</v>
      </c>
      <c r="P3457" s="29" t="s">
        <v>15</v>
      </c>
      <c r="Q3457" s="24">
        <v>25860</v>
      </c>
      <c r="R3457" s="24">
        <v>36415</v>
      </c>
      <c r="S3457" s="24">
        <v>32837</v>
      </c>
      <c r="T3457" s="24">
        <v>18334</v>
      </c>
      <c r="U3457" s="24">
        <v>31614</v>
      </c>
      <c r="V3457" s="24">
        <v>43763</v>
      </c>
    </row>
    <row r="3458" spans="1:22" ht="15.6" customHeight="1" x14ac:dyDescent="0.3">
      <c r="A3458" s="45" t="s">
        <v>97</v>
      </c>
      <c r="B3458" s="24">
        <v>4928</v>
      </c>
      <c r="C3458" s="6">
        <f t="shared" si="125"/>
        <v>1.0179420549705234</v>
      </c>
      <c r="E3458" s="5">
        <v>559</v>
      </c>
      <c r="F3458" s="5">
        <v>618</v>
      </c>
      <c r="G3458" s="5">
        <v>534</v>
      </c>
      <c r="H3458" s="5">
        <v>248</v>
      </c>
      <c r="I3458" s="5">
        <v>248</v>
      </c>
      <c r="J3458" s="5">
        <v>271</v>
      </c>
      <c r="K3458" s="5">
        <v>352</v>
      </c>
      <c r="L3458" s="5">
        <v>425</v>
      </c>
      <c r="M3458" s="5">
        <v>98</v>
      </c>
      <c r="N3458" s="29" t="s">
        <v>15</v>
      </c>
      <c r="O3458" s="29" t="s">
        <v>15</v>
      </c>
      <c r="P3458" s="29" t="s">
        <v>15</v>
      </c>
      <c r="Q3458" s="5">
        <v>234</v>
      </c>
      <c r="R3458" s="5">
        <v>236</v>
      </c>
      <c r="S3458" s="5">
        <v>254</v>
      </c>
      <c r="T3458" s="5">
        <v>155</v>
      </c>
      <c r="U3458" s="5">
        <v>287</v>
      </c>
      <c r="V3458" s="5">
        <v>409</v>
      </c>
    </row>
    <row r="3459" spans="1:22" ht="15.6" customHeight="1" x14ac:dyDescent="0.3">
      <c r="A3459" s="45" t="s">
        <v>98</v>
      </c>
      <c r="B3459" s="5">
        <v>994</v>
      </c>
      <c r="C3459" s="6">
        <f t="shared" si="125"/>
        <v>0.20532353949689533</v>
      </c>
      <c r="E3459" s="5">
        <v>152</v>
      </c>
      <c r="F3459" s="5">
        <v>66</v>
      </c>
      <c r="G3459" s="5">
        <v>115</v>
      </c>
      <c r="H3459" s="5">
        <v>25</v>
      </c>
      <c r="I3459" s="5">
        <v>61</v>
      </c>
      <c r="J3459" s="5">
        <v>73</v>
      </c>
      <c r="K3459" s="5">
        <v>54</v>
      </c>
      <c r="L3459" s="5">
        <v>56</v>
      </c>
      <c r="M3459" s="5">
        <v>28</v>
      </c>
      <c r="N3459" s="29" t="s">
        <v>15</v>
      </c>
      <c r="O3459" s="29" t="s">
        <v>15</v>
      </c>
      <c r="P3459" s="29" t="s">
        <v>15</v>
      </c>
      <c r="Q3459" s="5">
        <v>72</v>
      </c>
      <c r="R3459" s="5">
        <v>58</v>
      </c>
      <c r="S3459" s="5">
        <v>73</v>
      </c>
      <c r="T3459" s="5">
        <v>29</v>
      </c>
      <c r="U3459" s="5">
        <v>38</v>
      </c>
      <c r="V3459" s="5">
        <v>94</v>
      </c>
    </row>
    <row r="3460" spans="1:22" ht="15.6" customHeight="1" x14ac:dyDescent="0.3">
      <c r="A3460" s="45" t="s">
        <v>99</v>
      </c>
      <c r="B3460" s="5">
        <v>367</v>
      </c>
      <c r="C3460" s="6">
        <f t="shared" si="125"/>
        <v>7.5808590538592152E-2</v>
      </c>
      <c r="E3460" s="5">
        <v>41</v>
      </c>
      <c r="F3460" s="5">
        <v>15</v>
      </c>
      <c r="G3460" s="5">
        <v>30</v>
      </c>
      <c r="H3460" s="5">
        <v>13</v>
      </c>
      <c r="I3460" s="5">
        <v>22</v>
      </c>
      <c r="J3460" s="5">
        <v>20</v>
      </c>
      <c r="K3460" s="5">
        <v>27</v>
      </c>
      <c r="L3460" s="5">
        <v>42</v>
      </c>
      <c r="M3460" s="5">
        <v>15</v>
      </c>
      <c r="N3460" s="29" t="s">
        <v>15</v>
      </c>
      <c r="O3460" s="29" t="s">
        <v>15</v>
      </c>
      <c r="P3460" s="29" t="s">
        <v>15</v>
      </c>
      <c r="Q3460" s="5">
        <v>19</v>
      </c>
      <c r="R3460" s="5">
        <v>41</v>
      </c>
      <c r="S3460" s="5">
        <v>16</v>
      </c>
      <c r="T3460" s="5">
        <v>18</v>
      </c>
      <c r="U3460" s="5">
        <v>16</v>
      </c>
      <c r="V3460" s="5">
        <v>32</v>
      </c>
    </row>
    <row r="3461" spans="1:22" s="19" customFormat="1" ht="15.6" customHeight="1" x14ac:dyDescent="0.3">
      <c r="A3461" s="1" t="s">
        <v>104</v>
      </c>
      <c r="B3461" s="22">
        <v>484114</v>
      </c>
      <c r="C3461" s="20">
        <f t="shared" si="125"/>
        <v>100</v>
      </c>
      <c r="E3461" s="22">
        <v>44547</v>
      </c>
      <c r="F3461" s="22">
        <v>32786</v>
      </c>
      <c r="G3461" s="22">
        <v>51697</v>
      </c>
      <c r="H3461" s="22">
        <v>23530</v>
      </c>
      <c r="I3461" s="22">
        <v>25713</v>
      </c>
      <c r="J3461" s="22">
        <v>35138</v>
      </c>
      <c r="K3461" s="22">
        <v>29993</v>
      </c>
      <c r="L3461" s="22">
        <v>34533</v>
      </c>
      <c r="M3461" s="22">
        <v>15273</v>
      </c>
      <c r="N3461" s="27" t="s">
        <v>15</v>
      </c>
      <c r="O3461" s="27" t="s">
        <v>15</v>
      </c>
      <c r="P3461" s="27" t="s">
        <v>15</v>
      </c>
      <c r="Q3461" s="22">
        <v>26185</v>
      </c>
      <c r="R3461" s="22">
        <v>36750</v>
      </c>
      <c r="S3461" s="22">
        <v>33180</v>
      </c>
      <c r="T3461" s="22">
        <v>18536</v>
      </c>
      <c r="U3461" s="22">
        <v>31955</v>
      </c>
      <c r="V3461" s="22">
        <v>44298</v>
      </c>
    </row>
    <row r="3462" spans="1:22" ht="15.6" customHeight="1" x14ac:dyDescent="0.3">
      <c r="A3462" s="45" t="s">
        <v>96</v>
      </c>
      <c r="B3462" s="24">
        <v>478579</v>
      </c>
      <c r="C3462" s="6">
        <f t="shared" si="125"/>
        <v>98.856674254411146</v>
      </c>
      <c r="E3462" s="24">
        <v>43877</v>
      </c>
      <c r="F3462" s="24">
        <v>32270</v>
      </c>
      <c r="G3462" s="24">
        <v>51069</v>
      </c>
      <c r="H3462" s="24">
        <v>23281</v>
      </c>
      <c r="I3462" s="24">
        <v>25428</v>
      </c>
      <c r="J3462" s="24">
        <v>34795</v>
      </c>
      <c r="K3462" s="24">
        <v>29625</v>
      </c>
      <c r="L3462" s="24">
        <v>34114</v>
      </c>
      <c r="M3462" s="24">
        <v>15155</v>
      </c>
      <c r="N3462" s="29" t="s">
        <v>15</v>
      </c>
      <c r="O3462" s="29" t="s">
        <v>15</v>
      </c>
      <c r="P3462" s="29" t="s">
        <v>15</v>
      </c>
      <c r="Q3462" s="24">
        <v>25837</v>
      </c>
      <c r="R3462" s="24">
        <v>36471</v>
      </c>
      <c r="S3462" s="24">
        <v>32866</v>
      </c>
      <c r="T3462" s="24">
        <v>18366</v>
      </c>
      <c r="U3462" s="24">
        <v>31561</v>
      </c>
      <c r="V3462" s="24">
        <v>43864</v>
      </c>
    </row>
    <row r="3463" spans="1:22" ht="15.6" customHeight="1" x14ac:dyDescent="0.3">
      <c r="A3463" s="45" t="s">
        <v>97</v>
      </c>
      <c r="B3463" s="24">
        <v>4397</v>
      </c>
      <c r="C3463" s="6">
        <f t="shared" si="125"/>
        <v>0.90825714604411356</v>
      </c>
      <c r="E3463" s="5">
        <v>527</v>
      </c>
      <c r="F3463" s="5">
        <v>446</v>
      </c>
      <c r="G3463" s="5">
        <v>507</v>
      </c>
      <c r="H3463" s="5">
        <v>215</v>
      </c>
      <c r="I3463" s="5">
        <v>215</v>
      </c>
      <c r="J3463" s="5">
        <v>257</v>
      </c>
      <c r="K3463" s="5">
        <v>315</v>
      </c>
      <c r="L3463" s="5">
        <v>343</v>
      </c>
      <c r="M3463" s="5">
        <v>80</v>
      </c>
      <c r="N3463" s="29" t="s">
        <v>15</v>
      </c>
      <c r="O3463" s="29" t="s">
        <v>15</v>
      </c>
      <c r="P3463" s="29" t="s">
        <v>15</v>
      </c>
      <c r="Q3463" s="5">
        <v>263</v>
      </c>
      <c r="R3463" s="5">
        <v>204</v>
      </c>
      <c r="S3463" s="5">
        <v>206</v>
      </c>
      <c r="T3463" s="5">
        <v>134</v>
      </c>
      <c r="U3463" s="5">
        <v>337</v>
      </c>
      <c r="V3463" s="5">
        <v>348</v>
      </c>
    </row>
    <row r="3464" spans="1:22" ht="15.6" customHeight="1" x14ac:dyDescent="0.3">
      <c r="A3464" s="45" t="s">
        <v>98</v>
      </c>
      <c r="B3464" s="5">
        <v>850</v>
      </c>
      <c r="C3464" s="6">
        <f t="shared" si="125"/>
        <v>0.17557847944905539</v>
      </c>
      <c r="E3464" s="5">
        <v>110</v>
      </c>
      <c r="F3464" s="5">
        <v>52</v>
      </c>
      <c r="G3464" s="5">
        <v>90</v>
      </c>
      <c r="H3464" s="5">
        <v>27</v>
      </c>
      <c r="I3464" s="5">
        <v>51</v>
      </c>
      <c r="J3464" s="5">
        <v>67</v>
      </c>
      <c r="K3464" s="5">
        <v>43</v>
      </c>
      <c r="L3464" s="5">
        <v>45</v>
      </c>
      <c r="M3464" s="5">
        <v>29</v>
      </c>
      <c r="N3464" s="29" t="s">
        <v>15</v>
      </c>
      <c r="O3464" s="29" t="s">
        <v>15</v>
      </c>
      <c r="P3464" s="29" t="s">
        <v>15</v>
      </c>
      <c r="Q3464" s="5">
        <v>67</v>
      </c>
      <c r="R3464" s="5">
        <v>55</v>
      </c>
      <c r="S3464" s="5">
        <v>84</v>
      </c>
      <c r="T3464" s="5">
        <v>23</v>
      </c>
      <c r="U3464" s="5">
        <v>41</v>
      </c>
      <c r="V3464" s="5">
        <v>66</v>
      </c>
    </row>
    <row r="3465" spans="1:22" ht="15.6" customHeight="1" x14ac:dyDescent="0.3">
      <c r="A3465" s="45" t="s">
        <v>99</v>
      </c>
      <c r="B3465" s="5">
        <v>288</v>
      </c>
      <c r="C3465" s="6">
        <f t="shared" si="125"/>
        <v>5.9490120095679937E-2</v>
      </c>
      <c r="E3465" s="5">
        <v>33</v>
      </c>
      <c r="F3465" s="5">
        <v>18</v>
      </c>
      <c r="G3465" s="5">
        <v>31</v>
      </c>
      <c r="H3465" s="5">
        <v>7</v>
      </c>
      <c r="I3465" s="5">
        <v>19</v>
      </c>
      <c r="J3465" s="5">
        <v>19</v>
      </c>
      <c r="K3465" s="5">
        <v>10</v>
      </c>
      <c r="L3465" s="5">
        <v>31</v>
      </c>
      <c r="M3465" s="5">
        <v>9</v>
      </c>
      <c r="N3465" s="29" t="s">
        <v>15</v>
      </c>
      <c r="O3465" s="29" t="s">
        <v>15</v>
      </c>
      <c r="P3465" s="29" t="s">
        <v>15</v>
      </c>
      <c r="Q3465" s="5">
        <v>18</v>
      </c>
      <c r="R3465" s="5">
        <v>20</v>
      </c>
      <c r="S3465" s="5">
        <v>24</v>
      </c>
      <c r="T3465" s="5">
        <v>13</v>
      </c>
      <c r="U3465" s="5">
        <v>16</v>
      </c>
      <c r="V3465" s="5">
        <v>20</v>
      </c>
    </row>
    <row r="3466" spans="1:22" ht="15.6" customHeight="1" x14ac:dyDescent="0.3">
      <c r="A3466" s="45"/>
      <c r="N3466" s="29"/>
      <c r="O3466" s="29"/>
      <c r="P3466" s="29"/>
    </row>
    <row r="3467" spans="1:22" ht="14.4" customHeight="1" x14ac:dyDescent="0.3">
      <c r="A3467" s="19" t="s">
        <v>12</v>
      </c>
      <c r="N3467" s="29"/>
      <c r="O3467" s="29"/>
      <c r="P3467" s="29"/>
    </row>
    <row r="3468" spans="1:22" s="19" customFormat="1" ht="15.6" customHeight="1" x14ac:dyDescent="0.3">
      <c r="A3468" s="1" t="s">
        <v>95</v>
      </c>
      <c r="B3468" s="22">
        <v>497822</v>
      </c>
      <c r="C3468" s="20">
        <f>B3468/B$3468*100</f>
        <v>100</v>
      </c>
      <c r="E3468" s="22">
        <v>44974</v>
      </c>
      <c r="F3468" s="22">
        <v>33761</v>
      </c>
      <c r="G3468" s="22">
        <v>54392</v>
      </c>
      <c r="H3468" s="22">
        <v>24514</v>
      </c>
      <c r="I3468" s="22">
        <v>26325</v>
      </c>
      <c r="J3468" s="22">
        <v>36455</v>
      </c>
      <c r="K3468" s="22">
        <v>31031</v>
      </c>
      <c r="L3468" s="22">
        <v>35005</v>
      </c>
      <c r="M3468" s="22">
        <v>15270</v>
      </c>
      <c r="N3468" s="27" t="s">
        <v>15</v>
      </c>
      <c r="O3468" s="27" t="s">
        <v>15</v>
      </c>
      <c r="P3468" s="27" t="s">
        <v>15</v>
      </c>
      <c r="Q3468" s="22">
        <v>26044</v>
      </c>
      <c r="R3468" s="22">
        <v>37431</v>
      </c>
      <c r="S3468" s="22">
        <v>33379</v>
      </c>
      <c r="T3468" s="22">
        <v>18771</v>
      </c>
      <c r="U3468" s="22">
        <v>34086</v>
      </c>
      <c r="V3468" s="22">
        <v>46384</v>
      </c>
    </row>
    <row r="3469" spans="1:22" ht="15.6" customHeight="1" x14ac:dyDescent="0.3">
      <c r="A3469" s="45" t="s">
        <v>96</v>
      </c>
      <c r="B3469" s="24">
        <v>480396</v>
      </c>
      <c r="C3469" s="6">
        <f t="shared" ref="C3469:C3497" si="126">B3469/B$3468*100</f>
        <v>96.49955204872424</v>
      </c>
      <c r="E3469" s="24">
        <v>42121</v>
      </c>
      <c r="F3469" s="24">
        <v>32281</v>
      </c>
      <c r="G3469" s="24">
        <v>52154</v>
      </c>
      <c r="H3469" s="24">
        <v>23921</v>
      </c>
      <c r="I3469" s="24">
        <v>25130</v>
      </c>
      <c r="J3469" s="24">
        <v>35145</v>
      </c>
      <c r="K3469" s="24">
        <v>29685</v>
      </c>
      <c r="L3469" s="24">
        <v>33978</v>
      </c>
      <c r="M3469" s="24">
        <v>14893</v>
      </c>
      <c r="N3469" s="29" t="s">
        <v>15</v>
      </c>
      <c r="O3469" s="29" t="s">
        <v>15</v>
      </c>
      <c r="P3469" s="29" t="s">
        <v>15</v>
      </c>
      <c r="Q3469" s="24">
        <v>25393</v>
      </c>
      <c r="R3469" s="24">
        <v>36419</v>
      </c>
      <c r="S3469" s="24">
        <v>32480</v>
      </c>
      <c r="T3469" s="24">
        <v>18275</v>
      </c>
      <c r="U3469" s="24">
        <v>33165</v>
      </c>
      <c r="V3469" s="24">
        <v>45356</v>
      </c>
    </row>
    <row r="3470" spans="1:22" ht="15.6" customHeight="1" x14ac:dyDescent="0.3">
      <c r="A3470" s="45" t="s">
        <v>97</v>
      </c>
      <c r="B3470" s="24">
        <v>15022</v>
      </c>
      <c r="C3470" s="6">
        <f t="shared" si="126"/>
        <v>3.017544423508804</v>
      </c>
      <c r="E3470" s="24">
        <v>2451</v>
      </c>
      <c r="F3470" s="24">
        <v>1336</v>
      </c>
      <c r="G3470" s="24">
        <v>1949</v>
      </c>
      <c r="H3470" s="5">
        <v>528</v>
      </c>
      <c r="I3470" s="24">
        <v>1008</v>
      </c>
      <c r="J3470" s="24">
        <v>1109</v>
      </c>
      <c r="K3470" s="24">
        <v>1145</v>
      </c>
      <c r="L3470" s="5">
        <v>903</v>
      </c>
      <c r="M3470" s="5">
        <v>317</v>
      </c>
      <c r="N3470" s="29" t="s">
        <v>15</v>
      </c>
      <c r="O3470" s="29" t="s">
        <v>15</v>
      </c>
      <c r="P3470" s="29" t="s">
        <v>15</v>
      </c>
      <c r="Q3470" s="5">
        <v>552</v>
      </c>
      <c r="R3470" s="5">
        <v>846</v>
      </c>
      <c r="S3470" s="5">
        <v>761</v>
      </c>
      <c r="T3470" s="5">
        <v>405</v>
      </c>
      <c r="U3470" s="5">
        <v>813</v>
      </c>
      <c r="V3470" s="5">
        <v>899</v>
      </c>
    </row>
    <row r="3471" spans="1:22" ht="15.6" customHeight="1" x14ac:dyDescent="0.3">
      <c r="A3471" s="45" t="s">
        <v>98</v>
      </c>
      <c r="B3471" s="24">
        <v>1924</v>
      </c>
      <c r="C3471" s="6">
        <f t="shared" si="126"/>
        <v>0.38648352222280252</v>
      </c>
      <c r="E3471" s="5">
        <v>338</v>
      </c>
      <c r="F3471" s="5">
        <v>123</v>
      </c>
      <c r="G3471" s="5">
        <v>243</v>
      </c>
      <c r="H3471" s="5">
        <v>48</v>
      </c>
      <c r="I3471" s="5">
        <v>157</v>
      </c>
      <c r="J3471" s="5">
        <v>167</v>
      </c>
      <c r="K3471" s="5">
        <v>162</v>
      </c>
      <c r="L3471" s="5">
        <v>97</v>
      </c>
      <c r="M3471" s="5">
        <v>50</v>
      </c>
      <c r="N3471" s="29" t="s">
        <v>15</v>
      </c>
      <c r="O3471" s="29" t="s">
        <v>15</v>
      </c>
      <c r="P3471" s="29" t="s">
        <v>15</v>
      </c>
      <c r="Q3471" s="5">
        <v>77</v>
      </c>
      <c r="R3471" s="5">
        <v>129</v>
      </c>
      <c r="S3471" s="5">
        <v>103</v>
      </c>
      <c r="T3471" s="5">
        <v>60</v>
      </c>
      <c r="U3471" s="5">
        <v>71</v>
      </c>
      <c r="V3471" s="5">
        <v>99</v>
      </c>
    </row>
    <row r="3472" spans="1:22" ht="15.6" customHeight="1" x14ac:dyDescent="0.3">
      <c r="A3472" s="45" t="s">
        <v>99</v>
      </c>
      <c r="B3472" s="5">
        <v>480</v>
      </c>
      <c r="C3472" s="6">
        <f t="shared" si="126"/>
        <v>9.6420005544150325E-2</v>
      </c>
      <c r="E3472" s="5">
        <v>64</v>
      </c>
      <c r="F3472" s="5">
        <v>21</v>
      </c>
      <c r="G3472" s="5">
        <v>46</v>
      </c>
      <c r="H3472" s="5">
        <v>17</v>
      </c>
      <c r="I3472" s="5">
        <v>30</v>
      </c>
      <c r="J3472" s="5">
        <v>34</v>
      </c>
      <c r="K3472" s="5">
        <v>39</v>
      </c>
      <c r="L3472" s="5">
        <v>27</v>
      </c>
      <c r="M3472" s="5">
        <v>10</v>
      </c>
      <c r="N3472" s="29" t="s">
        <v>15</v>
      </c>
      <c r="O3472" s="29" t="s">
        <v>15</v>
      </c>
      <c r="P3472" s="29" t="s">
        <v>15</v>
      </c>
      <c r="Q3472" s="5">
        <v>22</v>
      </c>
      <c r="R3472" s="5">
        <v>37</v>
      </c>
      <c r="S3472" s="5">
        <v>35</v>
      </c>
      <c r="T3472" s="5">
        <v>31</v>
      </c>
      <c r="U3472" s="5">
        <v>37</v>
      </c>
      <c r="V3472" s="5">
        <v>30</v>
      </c>
    </row>
    <row r="3473" spans="1:22" s="19" customFormat="1" ht="15.6" customHeight="1" x14ac:dyDescent="0.3">
      <c r="A3473" s="1" t="s">
        <v>100</v>
      </c>
      <c r="B3473" s="22">
        <v>497822</v>
      </c>
      <c r="C3473" s="20">
        <f t="shared" si="126"/>
        <v>100</v>
      </c>
      <c r="E3473" s="22">
        <v>44974</v>
      </c>
      <c r="F3473" s="22">
        <v>33761</v>
      </c>
      <c r="G3473" s="22">
        <v>54392</v>
      </c>
      <c r="H3473" s="22">
        <v>24514</v>
      </c>
      <c r="I3473" s="22">
        <v>26325</v>
      </c>
      <c r="J3473" s="22">
        <v>36455</v>
      </c>
      <c r="K3473" s="22">
        <v>31031</v>
      </c>
      <c r="L3473" s="22">
        <v>35005</v>
      </c>
      <c r="M3473" s="22">
        <v>15270</v>
      </c>
      <c r="N3473" s="27" t="s">
        <v>15</v>
      </c>
      <c r="O3473" s="27" t="s">
        <v>15</v>
      </c>
      <c r="P3473" s="27" t="s">
        <v>15</v>
      </c>
      <c r="Q3473" s="22">
        <v>26044</v>
      </c>
      <c r="R3473" s="22">
        <v>37431</v>
      </c>
      <c r="S3473" s="22">
        <v>33379</v>
      </c>
      <c r="T3473" s="22">
        <v>18771</v>
      </c>
      <c r="U3473" s="22">
        <v>34086</v>
      </c>
      <c r="V3473" s="22">
        <v>46384</v>
      </c>
    </row>
    <row r="3474" spans="1:22" ht="15.6" customHeight="1" x14ac:dyDescent="0.3">
      <c r="A3474" s="45" t="s">
        <v>96</v>
      </c>
      <c r="B3474" s="24">
        <v>484291</v>
      </c>
      <c r="C3474" s="6">
        <f t="shared" si="126"/>
        <v>97.281960218712712</v>
      </c>
      <c r="E3474" s="24">
        <v>43078</v>
      </c>
      <c r="F3474" s="24">
        <v>32548</v>
      </c>
      <c r="G3474" s="24">
        <v>52662</v>
      </c>
      <c r="H3474" s="24">
        <v>23974</v>
      </c>
      <c r="I3474" s="24">
        <v>25441</v>
      </c>
      <c r="J3474" s="24">
        <v>35525</v>
      </c>
      <c r="K3474" s="24">
        <v>29986</v>
      </c>
      <c r="L3474" s="24">
        <v>34122</v>
      </c>
      <c r="M3474" s="24">
        <v>15001</v>
      </c>
      <c r="N3474" s="29" t="s">
        <v>15</v>
      </c>
      <c r="O3474" s="29" t="s">
        <v>15</v>
      </c>
      <c r="P3474" s="29" t="s">
        <v>15</v>
      </c>
      <c r="Q3474" s="24">
        <v>25624</v>
      </c>
      <c r="R3474" s="24">
        <v>36657</v>
      </c>
      <c r="S3474" s="24">
        <v>32572</v>
      </c>
      <c r="T3474" s="24">
        <v>18402</v>
      </c>
      <c r="U3474" s="24">
        <v>33321</v>
      </c>
      <c r="V3474" s="24">
        <v>45378</v>
      </c>
    </row>
    <row r="3475" spans="1:22" ht="15.6" customHeight="1" x14ac:dyDescent="0.3">
      <c r="A3475" s="45" t="s">
        <v>97</v>
      </c>
      <c r="B3475" s="24">
        <v>11549</v>
      </c>
      <c r="C3475" s="6">
        <f t="shared" si="126"/>
        <v>2.3199055083945668</v>
      </c>
      <c r="E3475" s="24">
        <v>1614</v>
      </c>
      <c r="F3475" s="24">
        <v>1080</v>
      </c>
      <c r="G3475" s="24">
        <v>1465</v>
      </c>
      <c r="H3475" s="5">
        <v>495</v>
      </c>
      <c r="I3475" s="5">
        <v>738</v>
      </c>
      <c r="J3475" s="5">
        <v>769</v>
      </c>
      <c r="K3475" s="5">
        <v>906</v>
      </c>
      <c r="L3475" s="5">
        <v>761</v>
      </c>
      <c r="M3475" s="5">
        <v>211</v>
      </c>
      <c r="N3475" s="29" t="s">
        <v>15</v>
      </c>
      <c r="O3475" s="29" t="s">
        <v>15</v>
      </c>
      <c r="P3475" s="29" t="s">
        <v>15</v>
      </c>
      <c r="Q3475" s="5">
        <v>353</v>
      </c>
      <c r="R3475" s="5">
        <v>626</v>
      </c>
      <c r="S3475" s="5">
        <v>674</v>
      </c>
      <c r="T3475" s="5">
        <v>300</v>
      </c>
      <c r="U3475" s="5">
        <v>695</v>
      </c>
      <c r="V3475" s="5">
        <v>862</v>
      </c>
    </row>
    <row r="3476" spans="1:22" ht="15.6" customHeight="1" x14ac:dyDescent="0.3">
      <c r="A3476" s="45" t="s">
        <v>98</v>
      </c>
      <c r="B3476" s="24">
        <v>1710</v>
      </c>
      <c r="C3476" s="6">
        <f t="shared" si="126"/>
        <v>0.34349626975103553</v>
      </c>
      <c r="E3476" s="5">
        <v>236</v>
      </c>
      <c r="F3476" s="5">
        <v>125</v>
      </c>
      <c r="G3476" s="5">
        <v>237</v>
      </c>
      <c r="H3476" s="5">
        <v>40</v>
      </c>
      <c r="I3476" s="5">
        <v>121</v>
      </c>
      <c r="J3476" s="5">
        <v>141</v>
      </c>
      <c r="K3476" s="5">
        <v>116</v>
      </c>
      <c r="L3476" s="5">
        <v>107</v>
      </c>
      <c r="M3476" s="5">
        <v>51</v>
      </c>
      <c r="N3476" s="29" t="s">
        <v>15</v>
      </c>
      <c r="O3476" s="29" t="s">
        <v>15</v>
      </c>
      <c r="P3476" s="29" t="s">
        <v>15</v>
      </c>
      <c r="Q3476" s="5">
        <v>60</v>
      </c>
      <c r="R3476" s="5">
        <v>126</v>
      </c>
      <c r="S3476" s="5">
        <v>113</v>
      </c>
      <c r="T3476" s="5">
        <v>57</v>
      </c>
      <c r="U3476" s="5">
        <v>59</v>
      </c>
      <c r="V3476" s="5">
        <v>121</v>
      </c>
    </row>
    <row r="3477" spans="1:22" ht="15.6" customHeight="1" x14ac:dyDescent="0.3">
      <c r="A3477" s="45" t="s">
        <v>99</v>
      </c>
      <c r="B3477" s="5">
        <v>272</v>
      </c>
      <c r="C3477" s="6">
        <f t="shared" si="126"/>
        <v>5.4638003141685182E-2</v>
      </c>
      <c r="E3477" s="5">
        <v>46</v>
      </c>
      <c r="F3477" s="5">
        <v>8</v>
      </c>
      <c r="G3477" s="5">
        <v>28</v>
      </c>
      <c r="H3477" s="5">
        <v>5</v>
      </c>
      <c r="I3477" s="5">
        <v>25</v>
      </c>
      <c r="J3477" s="5">
        <v>20</v>
      </c>
      <c r="K3477" s="5">
        <v>23</v>
      </c>
      <c r="L3477" s="5">
        <v>15</v>
      </c>
      <c r="M3477" s="5">
        <v>7</v>
      </c>
      <c r="N3477" s="29" t="s">
        <v>15</v>
      </c>
      <c r="O3477" s="29" t="s">
        <v>15</v>
      </c>
      <c r="P3477" s="29" t="s">
        <v>15</v>
      </c>
      <c r="Q3477" s="5">
        <v>7</v>
      </c>
      <c r="R3477" s="5">
        <v>22</v>
      </c>
      <c r="S3477" s="5">
        <v>20</v>
      </c>
      <c r="T3477" s="5">
        <v>12</v>
      </c>
      <c r="U3477" s="5">
        <v>11</v>
      </c>
      <c r="V3477" s="5">
        <v>23</v>
      </c>
    </row>
    <row r="3478" spans="1:22" s="19" customFormat="1" ht="15.6" customHeight="1" x14ac:dyDescent="0.3">
      <c r="A3478" s="1" t="s">
        <v>101</v>
      </c>
      <c r="B3478" s="22">
        <v>497822</v>
      </c>
      <c r="C3478" s="20">
        <f t="shared" si="126"/>
        <v>100</v>
      </c>
      <c r="E3478" s="22">
        <v>44974</v>
      </c>
      <c r="F3478" s="22">
        <v>33761</v>
      </c>
      <c r="G3478" s="22">
        <v>54392</v>
      </c>
      <c r="H3478" s="22">
        <v>24514</v>
      </c>
      <c r="I3478" s="22">
        <v>26325</v>
      </c>
      <c r="J3478" s="22">
        <v>36455</v>
      </c>
      <c r="K3478" s="22">
        <v>31031</v>
      </c>
      <c r="L3478" s="22">
        <v>35005</v>
      </c>
      <c r="M3478" s="22">
        <v>15270</v>
      </c>
      <c r="N3478" s="27" t="s">
        <v>15</v>
      </c>
      <c r="O3478" s="27" t="s">
        <v>15</v>
      </c>
      <c r="P3478" s="27" t="s">
        <v>15</v>
      </c>
      <c r="Q3478" s="22">
        <v>26044</v>
      </c>
      <c r="R3478" s="22">
        <v>37431</v>
      </c>
      <c r="S3478" s="22">
        <v>33379</v>
      </c>
      <c r="T3478" s="22">
        <v>18771</v>
      </c>
      <c r="U3478" s="22">
        <v>34086</v>
      </c>
      <c r="V3478" s="22">
        <v>46384</v>
      </c>
    </row>
    <row r="3479" spans="1:22" ht="15.6" customHeight="1" x14ac:dyDescent="0.3">
      <c r="A3479" s="45" t="s">
        <v>96</v>
      </c>
      <c r="B3479" s="24">
        <v>477185</v>
      </c>
      <c r="C3479" s="6">
        <f t="shared" si="126"/>
        <v>95.854542386636183</v>
      </c>
      <c r="E3479" s="24">
        <v>42094</v>
      </c>
      <c r="F3479" s="24">
        <v>32047</v>
      </c>
      <c r="G3479" s="24">
        <v>51779</v>
      </c>
      <c r="H3479" s="24">
        <v>23654</v>
      </c>
      <c r="I3479" s="24">
        <v>24915</v>
      </c>
      <c r="J3479" s="24">
        <v>35045</v>
      </c>
      <c r="K3479" s="24">
        <v>29302</v>
      </c>
      <c r="L3479" s="24">
        <v>33641</v>
      </c>
      <c r="M3479" s="24">
        <v>14783</v>
      </c>
      <c r="N3479" s="29" t="s">
        <v>15</v>
      </c>
      <c r="O3479" s="29" t="s">
        <v>15</v>
      </c>
      <c r="P3479" s="29" t="s">
        <v>15</v>
      </c>
      <c r="Q3479" s="24">
        <v>25327</v>
      </c>
      <c r="R3479" s="24">
        <v>36205</v>
      </c>
      <c r="S3479" s="24">
        <v>32120</v>
      </c>
      <c r="T3479" s="24">
        <v>18139</v>
      </c>
      <c r="U3479" s="24">
        <v>33039</v>
      </c>
      <c r="V3479" s="24">
        <v>45095</v>
      </c>
    </row>
    <row r="3480" spans="1:22" ht="15.6" customHeight="1" x14ac:dyDescent="0.3">
      <c r="A3480" s="45" t="s">
        <v>97</v>
      </c>
      <c r="B3480" s="24">
        <v>16878</v>
      </c>
      <c r="C3480" s="6">
        <f t="shared" si="126"/>
        <v>3.3903684449461853</v>
      </c>
      <c r="E3480" s="24">
        <v>2327</v>
      </c>
      <c r="F3480" s="24">
        <v>1424</v>
      </c>
      <c r="G3480" s="24">
        <v>2114</v>
      </c>
      <c r="H3480" s="5">
        <v>730</v>
      </c>
      <c r="I3480" s="24">
        <v>1138</v>
      </c>
      <c r="J3480" s="24">
        <v>1190</v>
      </c>
      <c r="K3480" s="24">
        <v>1445</v>
      </c>
      <c r="L3480" s="24">
        <v>1105</v>
      </c>
      <c r="M3480" s="5">
        <v>389</v>
      </c>
      <c r="N3480" s="29" t="s">
        <v>15</v>
      </c>
      <c r="O3480" s="29" t="s">
        <v>15</v>
      </c>
      <c r="P3480" s="29" t="s">
        <v>15</v>
      </c>
      <c r="Q3480" s="5">
        <v>555</v>
      </c>
      <c r="R3480" s="5">
        <v>993</v>
      </c>
      <c r="S3480" s="24">
        <v>1014</v>
      </c>
      <c r="T3480" s="5">
        <v>469</v>
      </c>
      <c r="U3480" s="5">
        <v>914</v>
      </c>
      <c r="V3480" s="24">
        <v>1071</v>
      </c>
    </row>
    <row r="3481" spans="1:22" ht="15.6" customHeight="1" x14ac:dyDescent="0.3">
      <c r="A3481" s="45" t="s">
        <v>98</v>
      </c>
      <c r="B3481" s="24">
        <v>3297</v>
      </c>
      <c r="C3481" s="6">
        <f t="shared" si="126"/>
        <v>0.66228491308138249</v>
      </c>
      <c r="E3481" s="5">
        <v>491</v>
      </c>
      <c r="F3481" s="5">
        <v>268</v>
      </c>
      <c r="G3481" s="5">
        <v>444</v>
      </c>
      <c r="H3481" s="5">
        <v>121</v>
      </c>
      <c r="I3481" s="5">
        <v>231</v>
      </c>
      <c r="J3481" s="5">
        <v>196</v>
      </c>
      <c r="K3481" s="5">
        <v>250</v>
      </c>
      <c r="L3481" s="5">
        <v>228</v>
      </c>
      <c r="M3481" s="5">
        <v>80</v>
      </c>
      <c r="N3481" s="29" t="s">
        <v>15</v>
      </c>
      <c r="O3481" s="29" t="s">
        <v>15</v>
      </c>
      <c r="P3481" s="29" t="s">
        <v>15</v>
      </c>
      <c r="Q3481" s="5">
        <v>143</v>
      </c>
      <c r="R3481" s="5">
        <v>191</v>
      </c>
      <c r="S3481" s="5">
        <v>206</v>
      </c>
      <c r="T3481" s="5">
        <v>136</v>
      </c>
      <c r="U3481" s="5">
        <v>118</v>
      </c>
      <c r="V3481" s="5">
        <v>194</v>
      </c>
    </row>
    <row r="3482" spans="1:22" ht="15.6" customHeight="1" x14ac:dyDescent="0.3">
      <c r="A3482" s="45" t="s">
        <v>99</v>
      </c>
      <c r="B3482" s="5">
        <v>462</v>
      </c>
      <c r="C3482" s="6">
        <f t="shared" si="126"/>
        <v>9.2804255336244687E-2</v>
      </c>
      <c r="E3482" s="5">
        <v>62</v>
      </c>
      <c r="F3482" s="5">
        <v>22</v>
      </c>
      <c r="G3482" s="5">
        <v>55</v>
      </c>
      <c r="H3482" s="5">
        <v>9</v>
      </c>
      <c r="I3482" s="5">
        <v>41</v>
      </c>
      <c r="J3482" s="5">
        <v>24</v>
      </c>
      <c r="K3482" s="5">
        <v>34</v>
      </c>
      <c r="L3482" s="5">
        <v>31</v>
      </c>
      <c r="M3482" s="5">
        <v>18</v>
      </c>
      <c r="N3482" s="29" t="s">
        <v>15</v>
      </c>
      <c r="O3482" s="29" t="s">
        <v>15</v>
      </c>
      <c r="P3482" s="29" t="s">
        <v>15</v>
      </c>
      <c r="Q3482" s="5">
        <v>19</v>
      </c>
      <c r="R3482" s="5">
        <v>42</v>
      </c>
      <c r="S3482" s="5">
        <v>39</v>
      </c>
      <c r="T3482" s="5">
        <v>27</v>
      </c>
      <c r="U3482" s="5">
        <v>15</v>
      </c>
      <c r="V3482" s="5">
        <v>24</v>
      </c>
    </row>
    <row r="3483" spans="1:22" s="19" customFormat="1" ht="15.6" customHeight="1" x14ac:dyDescent="0.3">
      <c r="A3483" s="1" t="s">
        <v>102</v>
      </c>
      <c r="B3483" s="22">
        <v>497822</v>
      </c>
      <c r="C3483" s="20">
        <f t="shared" si="126"/>
        <v>100</v>
      </c>
      <c r="E3483" s="22">
        <v>44974</v>
      </c>
      <c r="F3483" s="22">
        <v>33761</v>
      </c>
      <c r="G3483" s="22">
        <v>54392</v>
      </c>
      <c r="H3483" s="22">
        <v>24514</v>
      </c>
      <c r="I3483" s="22">
        <v>26325</v>
      </c>
      <c r="J3483" s="22">
        <v>36455</v>
      </c>
      <c r="K3483" s="22">
        <v>31031</v>
      </c>
      <c r="L3483" s="22">
        <v>35005</v>
      </c>
      <c r="M3483" s="22">
        <v>15270</v>
      </c>
      <c r="N3483" s="27" t="s">
        <v>15</v>
      </c>
      <c r="O3483" s="27" t="s">
        <v>15</v>
      </c>
      <c r="P3483" s="27" t="s">
        <v>15</v>
      </c>
      <c r="Q3483" s="22">
        <v>26044</v>
      </c>
      <c r="R3483" s="22">
        <v>37431</v>
      </c>
      <c r="S3483" s="22">
        <v>33379</v>
      </c>
      <c r="T3483" s="22">
        <v>18771</v>
      </c>
      <c r="U3483" s="22">
        <v>34086</v>
      </c>
      <c r="V3483" s="22">
        <v>46384</v>
      </c>
    </row>
    <row r="3484" spans="1:22" ht="15.6" customHeight="1" x14ac:dyDescent="0.3">
      <c r="A3484" s="45" t="s">
        <v>96</v>
      </c>
      <c r="B3484" s="24">
        <v>487096</v>
      </c>
      <c r="C3484" s="6">
        <f t="shared" si="126"/>
        <v>97.845414626111335</v>
      </c>
      <c r="E3484" s="24">
        <v>43355</v>
      </c>
      <c r="F3484" s="24">
        <v>32731</v>
      </c>
      <c r="G3484" s="24">
        <v>53101</v>
      </c>
      <c r="H3484" s="24">
        <v>24137</v>
      </c>
      <c r="I3484" s="24">
        <v>25724</v>
      </c>
      <c r="J3484" s="24">
        <v>35793</v>
      </c>
      <c r="K3484" s="24">
        <v>30074</v>
      </c>
      <c r="L3484" s="24">
        <v>34259</v>
      </c>
      <c r="M3484" s="24">
        <v>15053</v>
      </c>
      <c r="N3484" s="29" t="s">
        <v>15</v>
      </c>
      <c r="O3484" s="29" t="s">
        <v>15</v>
      </c>
      <c r="P3484" s="29" t="s">
        <v>15</v>
      </c>
      <c r="Q3484" s="24">
        <v>25620</v>
      </c>
      <c r="R3484" s="24">
        <v>36941</v>
      </c>
      <c r="S3484" s="24">
        <v>32722</v>
      </c>
      <c r="T3484" s="24">
        <v>18431</v>
      </c>
      <c r="U3484" s="24">
        <v>33443</v>
      </c>
      <c r="V3484" s="24">
        <v>45712</v>
      </c>
    </row>
    <row r="3485" spans="1:22" ht="15.6" customHeight="1" x14ac:dyDescent="0.3">
      <c r="A3485" s="45" t="s">
        <v>97</v>
      </c>
      <c r="B3485" s="24">
        <v>9150</v>
      </c>
      <c r="C3485" s="6">
        <f t="shared" si="126"/>
        <v>1.8380063556853656</v>
      </c>
      <c r="E3485" s="24">
        <v>1347</v>
      </c>
      <c r="F3485" s="5">
        <v>933</v>
      </c>
      <c r="G3485" s="24">
        <v>1103</v>
      </c>
      <c r="H3485" s="5">
        <v>335</v>
      </c>
      <c r="I3485" s="5">
        <v>493</v>
      </c>
      <c r="J3485" s="5">
        <v>544</v>
      </c>
      <c r="K3485" s="5">
        <v>853</v>
      </c>
      <c r="L3485" s="5">
        <v>647</v>
      </c>
      <c r="M3485" s="5">
        <v>173</v>
      </c>
      <c r="N3485" s="29" t="s">
        <v>15</v>
      </c>
      <c r="O3485" s="29" t="s">
        <v>15</v>
      </c>
      <c r="P3485" s="29" t="s">
        <v>15</v>
      </c>
      <c r="Q3485" s="5">
        <v>347</v>
      </c>
      <c r="R3485" s="5">
        <v>402</v>
      </c>
      <c r="S3485" s="5">
        <v>546</v>
      </c>
      <c r="T3485" s="5">
        <v>287</v>
      </c>
      <c r="U3485" s="5">
        <v>581</v>
      </c>
      <c r="V3485" s="5">
        <v>559</v>
      </c>
    </row>
    <row r="3486" spans="1:22" ht="15.6" customHeight="1" x14ac:dyDescent="0.3">
      <c r="A3486" s="45" t="s">
        <v>98</v>
      </c>
      <c r="B3486" s="24">
        <v>1327</v>
      </c>
      <c r="C3486" s="6">
        <f t="shared" si="126"/>
        <v>0.26656114032726558</v>
      </c>
      <c r="E3486" s="5">
        <v>234</v>
      </c>
      <c r="F3486" s="5">
        <v>94</v>
      </c>
      <c r="G3486" s="5">
        <v>161</v>
      </c>
      <c r="H3486" s="5">
        <v>38</v>
      </c>
      <c r="I3486" s="5">
        <v>89</v>
      </c>
      <c r="J3486" s="5">
        <v>101</v>
      </c>
      <c r="K3486" s="5">
        <v>86</v>
      </c>
      <c r="L3486" s="5">
        <v>84</v>
      </c>
      <c r="M3486" s="5">
        <v>37</v>
      </c>
      <c r="N3486" s="29" t="s">
        <v>15</v>
      </c>
      <c r="O3486" s="29" t="s">
        <v>15</v>
      </c>
      <c r="P3486" s="29" t="s">
        <v>15</v>
      </c>
      <c r="Q3486" s="5">
        <v>67</v>
      </c>
      <c r="R3486" s="5">
        <v>63</v>
      </c>
      <c r="S3486" s="5">
        <v>87</v>
      </c>
      <c r="T3486" s="5">
        <v>43</v>
      </c>
      <c r="U3486" s="5">
        <v>52</v>
      </c>
      <c r="V3486" s="5">
        <v>91</v>
      </c>
    </row>
    <row r="3487" spans="1:22" ht="15.6" customHeight="1" x14ac:dyDescent="0.3">
      <c r="A3487" s="45" t="s">
        <v>99</v>
      </c>
      <c r="B3487" s="5">
        <v>249</v>
      </c>
      <c r="C3487" s="6">
        <f t="shared" si="126"/>
        <v>5.0017877876027975E-2</v>
      </c>
      <c r="E3487" s="5">
        <v>38</v>
      </c>
      <c r="F3487" s="5">
        <v>3</v>
      </c>
      <c r="G3487" s="5">
        <v>27</v>
      </c>
      <c r="H3487" s="5">
        <v>4</v>
      </c>
      <c r="I3487" s="5">
        <v>19</v>
      </c>
      <c r="J3487" s="5">
        <v>17</v>
      </c>
      <c r="K3487" s="5">
        <v>18</v>
      </c>
      <c r="L3487" s="5">
        <v>15</v>
      </c>
      <c r="M3487" s="5">
        <v>7</v>
      </c>
      <c r="N3487" s="29" t="s">
        <v>15</v>
      </c>
      <c r="O3487" s="29" t="s">
        <v>15</v>
      </c>
      <c r="P3487" s="29" t="s">
        <v>15</v>
      </c>
      <c r="Q3487" s="5">
        <v>10</v>
      </c>
      <c r="R3487" s="5">
        <v>25</v>
      </c>
      <c r="S3487" s="5">
        <v>24</v>
      </c>
      <c r="T3487" s="5">
        <v>10</v>
      </c>
      <c r="U3487" s="5">
        <v>10</v>
      </c>
      <c r="V3487" s="5">
        <v>22</v>
      </c>
    </row>
    <row r="3488" spans="1:22" s="19" customFormat="1" ht="15.6" customHeight="1" x14ac:dyDescent="0.3">
      <c r="A3488" s="1" t="s">
        <v>103</v>
      </c>
      <c r="B3488" s="22">
        <v>497822</v>
      </c>
      <c r="C3488" s="20">
        <f t="shared" si="126"/>
        <v>100</v>
      </c>
      <c r="E3488" s="22">
        <v>44974</v>
      </c>
      <c r="F3488" s="22">
        <v>33761</v>
      </c>
      <c r="G3488" s="22">
        <v>54392</v>
      </c>
      <c r="H3488" s="22">
        <v>24514</v>
      </c>
      <c r="I3488" s="22">
        <v>26325</v>
      </c>
      <c r="J3488" s="22">
        <v>36455</v>
      </c>
      <c r="K3488" s="22">
        <v>31031</v>
      </c>
      <c r="L3488" s="22">
        <v>35005</v>
      </c>
      <c r="M3488" s="22">
        <v>15270</v>
      </c>
      <c r="N3488" s="27" t="s">
        <v>15</v>
      </c>
      <c r="O3488" s="27" t="s">
        <v>15</v>
      </c>
      <c r="P3488" s="27" t="s">
        <v>15</v>
      </c>
      <c r="Q3488" s="22">
        <v>26044</v>
      </c>
      <c r="R3488" s="22">
        <v>37431</v>
      </c>
      <c r="S3488" s="22">
        <v>33379</v>
      </c>
      <c r="T3488" s="22">
        <v>18771</v>
      </c>
      <c r="U3488" s="22">
        <v>34086</v>
      </c>
      <c r="V3488" s="22">
        <v>46384</v>
      </c>
    </row>
    <row r="3489" spans="1:54" ht="15.6" customHeight="1" x14ac:dyDescent="0.3">
      <c r="A3489" s="45" t="s">
        <v>96</v>
      </c>
      <c r="B3489" s="24">
        <v>490302</v>
      </c>
      <c r="C3489" s="6">
        <f t="shared" si="126"/>
        <v>98.489419913141646</v>
      </c>
      <c r="E3489" s="24">
        <v>43980</v>
      </c>
      <c r="F3489" s="24">
        <v>32960</v>
      </c>
      <c r="G3489" s="24">
        <v>53500</v>
      </c>
      <c r="H3489" s="24">
        <v>24217</v>
      </c>
      <c r="I3489" s="24">
        <v>25898</v>
      </c>
      <c r="J3489" s="24">
        <v>36021</v>
      </c>
      <c r="K3489" s="24">
        <v>30451</v>
      </c>
      <c r="L3489" s="24">
        <v>34435</v>
      </c>
      <c r="M3489" s="24">
        <v>15111</v>
      </c>
      <c r="N3489" s="29" t="s">
        <v>15</v>
      </c>
      <c r="O3489" s="29" t="s">
        <v>15</v>
      </c>
      <c r="P3489" s="29" t="s">
        <v>15</v>
      </c>
      <c r="Q3489" s="24">
        <v>25689</v>
      </c>
      <c r="R3489" s="24">
        <v>37068</v>
      </c>
      <c r="S3489" s="24">
        <v>32972</v>
      </c>
      <c r="T3489" s="24">
        <v>18537</v>
      </c>
      <c r="U3489" s="24">
        <v>33679</v>
      </c>
      <c r="V3489" s="24">
        <v>45784</v>
      </c>
    </row>
    <row r="3490" spans="1:54" ht="15.6" customHeight="1" x14ac:dyDescent="0.3">
      <c r="A3490" s="45" t="s">
        <v>97</v>
      </c>
      <c r="B3490" s="24">
        <v>6178</v>
      </c>
      <c r="C3490" s="6">
        <f t="shared" si="126"/>
        <v>1.2410058213578348</v>
      </c>
      <c r="E3490" s="5">
        <v>791</v>
      </c>
      <c r="F3490" s="5">
        <v>734</v>
      </c>
      <c r="G3490" s="5">
        <v>730</v>
      </c>
      <c r="H3490" s="5">
        <v>265</v>
      </c>
      <c r="I3490" s="5">
        <v>327</v>
      </c>
      <c r="J3490" s="5">
        <v>338</v>
      </c>
      <c r="K3490" s="5">
        <v>485</v>
      </c>
      <c r="L3490" s="5">
        <v>475</v>
      </c>
      <c r="M3490" s="5">
        <v>117</v>
      </c>
      <c r="N3490" s="29" t="s">
        <v>15</v>
      </c>
      <c r="O3490" s="29" t="s">
        <v>15</v>
      </c>
      <c r="P3490" s="29" t="s">
        <v>15</v>
      </c>
      <c r="Q3490" s="5">
        <v>291</v>
      </c>
      <c r="R3490" s="5">
        <v>277</v>
      </c>
      <c r="S3490" s="5">
        <v>319</v>
      </c>
      <c r="T3490" s="5">
        <v>185</v>
      </c>
      <c r="U3490" s="5">
        <v>364</v>
      </c>
      <c r="V3490" s="5">
        <v>480</v>
      </c>
    </row>
    <row r="3491" spans="1:54" ht="15.6" customHeight="1" x14ac:dyDescent="0.3">
      <c r="A3491" s="45" t="s">
        <v>98</v>
      </c>
      <c r="B3491" s="5">
        <v>977</v>
      </c>
      <c r="C3491" s="6">
        <f t="shared" si="126"/>
        <v>0.19625488628465595</v>
      </c>
      <c r="E3491" s="5">
        <v>153</v>
      </c>
      <c r="F3491" s="5">
        <v>58</v>
      </c>
      <c r="G3491" s="5">
        <v>127</v>
      </c>
      <c r="H3491" s="5">
        <v>28</v>
      </c>
      <c r="I3491" s="5">
        <v>68</v>
      </c>
      <c r="J3491" s="5">
        <v>73</v>
      </c>
      <c r="K3491" s="5">
        <v>66</v>
      </c>
      <c r="L3491" s="5">
        <v>65</v>
      </c>
      <c r="M3491" s="5">
        <v>30</v>
      </c>
      <c r="N3491" s="29" t="s">
        <v>15</v>
      </c>
      <c r="O3491" s="29" t="s">
        <v>15</v>
      </c>
      <c r="P3491" s="29" t="s">
        <v>15</v>
      </c>
      <c r="Q3491" s="5">
        <v>48</v>
      </c>
      <c r="R3491" s="5">
        <v>63</v>
      </c>
      <c r="S3491" s="5">
        <v>61</v>
      </c>
      <c r="T3491" s="5">
        <v>34</v>
      </c>
      <c r="U3491" s="5">
        <v>29</v>
      </c>
      <c r="V3491" s="5">
        <v>74</v>
      </c>
    </row>
    <row r="3492" spans="1:54" ht="15.6" customHeight="1" x14ac:dyDescent="0.3">
      <c r="A3492" s="45" t="s">
        <v>99</v>
      </c>
      <c r="B3492" s="5">
        <v>365</v>
      </c>
      <c r="C3492" s="6">
        <f t="shared" si="126"/>
        <v>7.3319379215864303E-2</v>
      </c>
      <c r="E3492" s="5">
        <v>50</v>
      </c>
      <c r="F3492" s="5">
        <v>9</v>
      </c>
      <c r="G3492" s="5">
        <v>35</v>
      </c>
      <c r="H3492" s="5">
        <v>4</v>
      </c>
      <c r="I3492" s="5">
        <v>32</v>
      </c>
      <c r="J3492" s="5">
        <v>23</v>
      </c>
      <c r="K3492" s="5">
        <v>29</v>
      </c>
      <c r="L3492" s="5">
        <v>30</v>
      </c>
      <c r="M3492" s="5">
        <v>12</v>
      </c>
      <c r="N3492" s="29" t="s">
        <v>15</v>
      </c>
      <c r="O3492" s="29" t="s">
        <v>15</v>
      </c>
      <c r="P3492" s="29" t="s">
        <v>15</v>
      </c>
      <c r="Q3492" s="5">
        <v>16</v>
      </c>
      <c r="R3492" s="5">
        <v>23</v>
      </c>
      <c r="S3492" s="5">
        <v>27</v>
      </c>
      <c r="T3492" s="5">
        <v>15</v>
      </c>
      <c r="U3492" s="5">
        <v>14</v>
      </c>
      <c r="V3492" s="5">
        <v>46</v>
      </c>
    </row>
    <row r="3493" spans="1:54" s="19" customFormat="1" ht="15.6" customHeight="1" x14ac:dyDescent="0.3">
      <c r="A3493" s="1" t="s">
        <v>104</v>
      </c>
      <c r="B3493" s="22">
        <v>497822</v>
      </c>
      <c r="C3493" s="20">
        <f t="shared" si="126"/>
        <v>100</v>
      </c>
      <c r="E3493" s="22">
        <v>44974</v>
      </c>
      <c r="F3493" s="22">
        <v>33761</v>
      </c>
      <c r="G3493" s="22">
        <v>54392</v>
      </c>
      <c r="H3493" s="22">
        <v>24514</v>
      </c>
      <c r="I3493" s="22">
        <v>26325</v>
      </c>
      <c r="J3493" s="22">
        <v>36455</v>
      </c>
      <c r="K3493" s="22">
        <v>31031</v>
      </c>
      <c r="L3493" s="22">
        <v>35005</v>
      </c>
      <c r="M3493" s="22">
        <v>15270</v>
      </c>
      <c r="N3493" s="27" t="s">
        <v>15</v>
      </c>
      <c r="O3493" s="27" t="s">
        <v>15</v>
      </c>
      <c r="P3493" s="27" t="s">
        <v>15</v>
      </c>
      <c r="Q3493" s="22">
        <v>26044</v>
      </c>
      <c r="R3493" s="22">
        <v>37431</v>
      </c>
      <c r="S3493" s="22">
        <v>33379</v>
      </c>
      <c r="T3493" s="22">
        <v>18771</v>
      </c>
      <c r="U3493" s="22">
        <v>34086</v>
      </c>
      <c r="V3493" s="22">
        <v>46384</v>
      </c>
    </row>
    <row r="3494" spans="1:54" ht="15.6" customHeight="1" x14ac:dyDescent="0.3">
      <c r="A3494" s="45" t="s">
        <v>96</v>
      </c>
      <c r="B3494" s="24">
        <v>491698</v>
      </c>
      <c r="C3494" s="6">
        <f t="shared" si="126"/>
        <v>98.769841429265881</v>
      </c>
      <c r="E3494" s="24">
        <v>44206</v>
      </c>
      <c r="F3494" s="24">
        <v>33227</v>
      </c>
      <c r="G3494" s="24">
        <v>53557</v>
      </c>
      <c r="H3494" s="24">
        <v>24282</v>
      </c>
      <c r="I3494" s="24">
        <v>26003</v>
      </c>
      <c r="J3494" s="24">
        <v>36098</v>
      </c>
      <c r="K3494" s="24">
        <v>30559</v>
      </c>
      <c r="L3494" s="24">
        <v>34583</v>
      </c>
      <c r="M3494" s="24">
        <v>15152</v>
      </c>
      <c r="N3494" s="29" t="s">
        <v>15</v>
      </c>
      <c r="O3494" s="29" t="s">
        <v>15</v>
      </c>
      <c r="P3494" s="29" t="s">
        <v>15</v>
      </c>
      <c r="Q3494" s="24">
        <v>25719</v>
      </c>
      <c r="R3494" s="24">
        <v>37113</v>
      </c>
      <c r="S3494" s="24">
        <v>33040</v>
      </c>
      <c r="T3494" s="24">
        <v>18578</v>
      </c>
      <c r="U3494" s="24">
        <v>33630</v>
      </c>
      <c r="V3494" s="24">
        <v>45951</v>
      </c>
    </row>
    <row r="3495" spans="1:54" ht="15.6" customHeight="1" x14ac:dyDescent="0.3">
      <c r="A3495" s="45" t="s">
        <v>97</v>
      </c>
      <c r="B3495" s="24">
        <v>5042</v>
      </c>
      <c r="C3495" s="6">
        <f t="shared" si="126"/>
        <v>1.0128118082366788</v>
      </c>
      <c r="E3495" s="5">
        <v>621</v>
      </c>
      <c r="F3495" s="5">
        <v>478</v>
      </c>
      <c r="G3495" s="5">
        <v>694</v>
      </c>
      <c r="H3495" s="5">
        <v>208</v>
      </c>
      <c r="I3495" s="5">
        <v>239</v>
      </c>
      <c r="J3495" s="5">
        <v>276</v>
      </c>
      <c r="K3495" s="5">
        <v>402</v>
      </c>
      <c r="L3495" s="5">
        <v>364</v>
      </c>
      <c r="M3495" s="5">
        <v>85</v>
      </c>
      <c r="N3495" s="29" t="s">
        <v>15</v>
      </c>
      <c r="O3495" s="29" t="s">
        <v>15</v>
      </c>
      <c r="P3495" s="29" t="s">
        <v>15</v>
      </c>
      <c r="Q3495" s="5">
        <v>265</v>
      </c>
      <c r="R3495" s="5">
        <v>243</v>
      </c>
      <c r="S3495" s="5">
        <v>244</v>
      </c>
      <c r="T3495" s="5">
        <v>156</v>
      </c>
      <c r="U3495" s="5">
        <v>409</v>
      </c>
      <c r="V3495" s="5">
        <v>358</v>
      </c>
    </row>
    <row r="3496" spans="1:54" ht="15.6" customHeight="1" x14ac:dyDescent="0.3">
      <c r="A3496" s="45" t="s">
        <v>98</v>
      </c>
      <c r="B3496" s="5">
        <v>815</v>
      </c>
      <c r="C3496" s="6">
        <f t="shared" si="126"/>
        <v>0.16371313441350524</v>
      </c>
      <c r="E3496" s="5">
        <v>105</v>
      </c>
      <c r="F3496" s="5">
        <v>52</v>
      </c>
      <c r="G3496" s="5">
        <v>110</v>
      </c>
      <c r="H3496" s="5">
        <v>17</v>
      </c>
      <c r="I3496" s="5">
        <v>63</v>
      </c>
      <c r="J3496" s="5">
        <v>59</v>
      </c>
      <c r="K3496" s="5">
        <v>53</v>
      </c>
      <c r="L3496" s="5">
        <v>36</v>
      </c>
      <c r="M3496" s="5">
        <v>25</v>
      </c>
      <c r="N3496" s="29" t="s">
        <v>15</v>
      </c>
      <c r="O3496" s="29" t="s">
        <v>15</v>
      </c>
      <c r="P3496" s="29" t="s">
        <v>15</v>
      </c>
      <c r="Q3496" s="5">
        <v>51</v>
      </c>
      <c r="R3496" s="5">
        <v>58</v>
      </c>
      <c r="S3496" s="5">
        <v>74</v>
      </c>
      <c r="T3496" s="5">
        <v>25</v>
      </c>
      <c r="U3496" s="5">
        <v>38</v>
      </c>
      <c r="V3496" s="5">
        <v>49</v>
      </c>
    </row>
    <row r="3497" spans="1:54" ht="15.6" customHeight="1" x14ac:dyDescent="0.3">
      <c r="A3497" s="45" t="s">
        <v>99</v>
      </c>
      <c r="B3497" s="5">
        <v>267</v>
      </c>
      <c r="C3497" s="6">
        <f t="shared" si="126"/>
        <v>5.3633628083933613E-2</v>
      </c>
      <c r="E3497" s="5">
        <v>42</v>
      </c>
      <c r="F3497" s="5">
        <v>4</v>
      </c>
      <c r="G3497" s="5">
        <v>31</v>
      </c>
      <c r="H3497" s="5">
        <v>7</v>
      </c>
      <c r="I3497" s="5">
        <v>20</v>
      </c>
      <c r="J3497" s="5">
        <v>22</v>
      </c>
      <c r="K3497" s="5">
        <v>17</v>
      </c>
      <c r="L3497" s="5">
        <v>22</v>
      </c>
      <c r="M3497" s="5">
        <v>8</v>
      </c>
      <c r="N3497" s="29" t="s">
        <v>15</v>
      </c>
      <c r="O3497" s="29" t="s">
        <v>15</v>
      </c>
      <c r="P3497" s="29" t="s">
        <v>15</v>
      </c>
      <c r="Q3497" s="5">
        <v>9</v>
      </c>
      <c r="R3497" s="5">
        <v>17</v>
      </c>
      <c r="S3497" s="5">
        <v>21</v>
      </c>
      <c r="T3497" s="5">
        <v>12</v>
      </c>
      <c r="U3497" s="5">
        <v>9</v>
      </c>
      <c r="V3497" s="5">
        <v>26</v>
      </c>
    </row>
    <row r="3498" spans="1:54" ht="15.6" customHeight="1" x14ac:dyDescent="0.3">
      <c r="A3498" s="45"/>
      <c r="N3498" s="29"/>
      <c r="O3498" s="29"/>
      <c r="P3498" s="29"/>
    </row>
    <row r="3499" spans="1:54" ht="15.6" customHeight="1" thickBot="1" x14ac:dyDescent="0.35">
      <c r="A3499" s="114" t="s">
        <v>92</v>
      </c>
      <c r="B3499" s="109" t="s">
        <v>113</v>
      </c>
      <c r="C3499" s="107"/>
      <c r="D3499" s="31"/>
      <c r="E3499" s="31"/>
      <c r="F3499" s="31"/>
      <c r="G3499" s="31"/>
      <c r="H3499" s="31"/>
      <c r="I3499" s="106" t="s">
        <v>18</v>
      </c>
      <c r="J3499" s="106"/>
      <c r="K3499" s="106"/>
      <c r="L3499" s="12"/>
      <c r="M3499" s="12"/>
      <c r="N3499" s="48"/>
      <c r="O3499" s="48"/>
      <c r="P3499" s="48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  <c r="AB3499" s="12"/>
      <c r="AC3499" s="12"/>
      <c r="AD3499" s="12"/>
      <c r="AE3499" s="12"/>
      <c r="AF3499" s="12"/>
      <c r="AG3499" s="12"/>
      <c r="AH3499" s="12"/>
      <c r="AI3499" s="12"/>
      <c r="AJ3499" s="12"/>
      <c r="AK3499" s="12"/>
      <c r="AL3499" s="12"/>
      <c r="AM3499" s="12"/>
      <c r="AN3499" s="12"/>
      <c r="AO3499" s="12"/>
      <c r="AP3499" s="12"/>
      <c r="AQ3499" s="12"/>
      <c r="AR3499" s="12"/>
      <c r="AS3499" s="12"/>
      <c r="AT3499" s="12"/>
      <c r="AU3499" s="12"/>
      <c r="AV3499" s="12"/>
      <c r="AW3499" s="12"/>
      <c r="AX3499" s="12"/>
      <c r="AY3499" s="12"/>
      <c r="AZ3499" s="12"/>
      <c r="BA3499" s="12"/>
      <c r="BB3499" s="12"/>
    </row>
    <row r="3500" spans="1:54" ht="55.2" customHeight="1" thickBot="1" x14ac:dyDescent="0.35">
      <c r="A3500" s="115"/>
      <c r="B3500" s="7" t="s">
        <v>4</v>
      </c>
      <c r="C3500" s="8" t="s">
        <v>5</v>
      </c>
      <c r="D3500" s="9"/>
      <c r="E3500" s="10" t="s">
        <v>67</v>
      </c>
      <c r="F3500" s="10" t="s">
        <v>328</v>
      </c>
      <c r="G3500" s="10" t="s">
        <v>68</v>
      </c>
      <c r="H3500" s="10" t="s">
        <v>329</v>
      </c>
      <c r="I3500" s="10" t="s">
        <v>69</v>
      </c>
      <c r="J3500" s="10" t="s">
        <v>330</v>
      </c>
      <c r="K3500" s="10" t="s">
        <v>70</v>
      </c>
      <c r="L3500" s="32"/>
      <c r="M3500" s="32"/>
      <c r="N3500" s="49"/>
      <c r="O3500" s="32"/>
      <c r="P3500" s="32"/>
      <c r="Q3500" s="32"/>
      <c r="R3500" s="32"/>
      <c r="S3500" s="32"/>
    </row>
    <row r="3501" spans="1:54" ht="14.4" customHeight="1" x14ac:dyDescent="0.3">
      <c r="A3501" s="19" t="s">
        <v>94</v>
      </c>
    </row>
    <row r="3502" spans="1:54" ht="15.6" customHeight="1" x14ac:dyDescent="0.3">
      <c r="A3502" s="1" t="s">
        <v>7</v>
      </c>
    </row>
    <row r="3503" spans="1:54" s="19" customFormat="1" ht="15.6" customHeight="1" x14ac:dyDescent="0.3">
      <c r="A3503" s="1" t="s">
        <v>95</v>
      </c>
      <c r="B3503" s="22">
        <v>542758</v>
      </c>
      <c r="C3503" s="20">
        <f>B3503/B$3503*100</f>
        <v>100</v>
      </c>
      <c r="E3503" s="22">
        <v>98477</v>
      </c>
      <c r="F3503" s="22">
        <v>95135</v>
      </c>
      <c r="G3503" s="22">
        <v>50006</v>
      </c>
      <c r="H3503" s="22">
        <v>54226</v>
      </c>
      <c r="I3503" s="22">
        <v>114771</v>
      </c>
      <c r="J3503" s="22">
        <v>99135</v>
      </c>
      <c r="K3503" s="22">
        <v>31008</v>
      </c>
    </row>
    <row r="3504" spans="1:54" ht="15.6" customHeight="1" x14ac:dyDescent="0.3">
      <c r="A3504" s="45" t="s">
        <v>96</v>
      </c>
      <c r="B3504" s="24">
        <v>526638</v>
      </c>
      <c r="C3504" s="6">
        <f t="shared" ref="C3504:C3532" si="127">B3504/B$3503*100</f>
        <v>97.029983897059097</v>
      </c>
      <c r="E3504" s="24">
        <v>96260</v>
      </c>
      <c r="F3504" s="24">
        <v>90191</v>
      </c>
      <c r="G3504" s="24">
        <v>49050</v>
      </c>
      <c r="H3504" s="24">
        <v>52379</v>
      </c>
      <c r="I3504" s="24">
        <v>112127</v>
      </c>
      <c r="J3504" s="24">
        <v>96519</v>
      </c>
      <c r="K3504" s="24">
        <v>30112</v>
      </c>
    </row>
    <row r="3505" spans="1:11" ht="15.6" customHeight="1" x14ac:dyDescent="0.3">
      <c r="A3505" s="45" t="s">
        <v>97</v>
      </c>
      <c r="B3505" s="24">
        <v>13512</v>
      </c>
      <c r="C3505" s="6">
        <f t="shared" si="127"/>
        <v>2.4895072942268932</v>
      </c>
      <c r="E3505" s="24">
        <v>1835</v>
      </c>
      <c r="F3505" s="24">
        <v>4026</v>
      </c>
      <c r="G3505" s="5">
        <v>794</v>
      </c>
      <c r="H3505" s="24">
        <v>1600</v>
      </c>
      <c r="I3505" s="24">
        <v>2247</v>
      </c>
      <c r="J3505" s="24">
        <v>2276</v>
      </c>
      <c r="K3505" s="5">
        <v>734</v>
      </c>
    </row>
    <row r="3506" spans="1:11" ht="15.6" customHeight="1" x14ac:dyDescent="0.3">
      <c r="A3506" s="45" t="s">
        <v>98</v>
      </c>
      <c r="B3506" s="24">
        <v>1789</v>
      </c>
      <c r="C3506" s="6">
        <f t="shared" si="127"/>
        <v>0.32961282929040198</v>
      </c>
      <c r="E3506" s="5">
        <v>236</v>
      </c>
      <c r="F3506" s="5">
        <v>621</v>
      </c>
      <c r="G3506" s="5">
        <v>104</v>
      </c>
      <c r="H3506" s="5">
        <v>178</v>
      </c>
      <c r="I3506" s="5">
        <v>289</v>
      </c>
      <c r="J3506" s="5">
        <v>232</v>
      </c>
      <c r="K3506" s="5">
        <v>129</v>
      </c>
    </row>
    <row r="3507" spans="1:11" ht="15.6" customHeight="1" x14ac:dyDescent="0.3">
      <c r="A3507" s="45" t="s">
        <v>99</v>
      </c>
      <c r="B3507" s="5">
        <v>819</v>
      </c>
      <c r="C3507" s="6">
        <f t="shared" si="127"/>
        <v>0.15089597942361052</v>
      </c>
      <c r="E3507" s="5">
        <v>146</v>
      </c>
      <c r="F3507" s="5">
        <v>297</v>
      </c>
      <c r="G3507" s="5">
        <v>58</v>
      </c>
      <c r="H3507" s="5">
        <v>69</v>
      </c>
      <c r="I3507" s="5">
        <v>108</v>
      </c>
      <c r="J3507" s="5">
        <v>108</v>
      </c>
      <c r="K3507" s="5">
        <v>33</v>
      </c>
    </row>
    <row r="3508" spans="1:11" s="19" customFormat="1" ht="15.6" customHeight="1" x14ac:dyDescent="0.3">
      <c r="A3508" s="1" t="s">
        <v>100</v>
      </c>
      <c r="B3508" s="22">
        <v>542758</v>
      </c>
      <c r="C3508" s="20">
        <f t="shared" si="127"/>
        <v>100</v>
      </c>
      <c r="E3508" s="22">
        <v>98477</v>
      </c>
      <c r="F3508" s="22">
        <v>95135</v>
      </c>
      <c r="G3508" s="22">
        <v>50006</v>
      </c>
      <c r="H3508" s="22">
        <v>54226</v>
      </c>
      <c r="I3508" s="22">
        <v>114771</v>
      </c>
      <c r="J3508" s="22">
        <v>99135</v>
      </c>
      <c r="K3508" s="22">
        <v>31008</v>
      </c>
    </row>
    <row r="3509" spans="1:11" ht="15.6" customHeight="1" x14ac:dyDescent="0.3">
      <c r="A3509" s="45" t="s">
        <v>96</v>
      </c>
      <c r="B3509" s="24">
        <v>531284</v>
      </c>
      <c r="C3509" s="6">
        <f t="shared" si="127"/>
        <v>97.885982334668483</v>
      </c>
      <c r="E3509" s="24">
        <v>96861</v>
      </c>
      <c r="F3509" s="24">
        <v>91008</v>
      </c>
      <c r="G3509" s="24">
        <v>49465</v>
      </c>
      <c r="H3509" s="24">
        <v>52917</v>
      </c>
      <c r="I3509" s="24">
        <v>113103</v>
      </c>
      <c r="J3509" s="24">
        <v>97599</v>
      </c>
      <c r="K3509" s="24">
        <v>30331</v>
      </c>
    </row>
    <row r="3510" spans="1:11" ht="15.6" customHeight="1" x14ac:dyDescent="0.3">
      <c r="A3510" s="45" t="s">
        <v>97</v>
      </c>
      <c r="B3510" s="24">
        <v>9710</v>
      </c>
      <c r="C3510" s="6">
        <f t="shared" si="127"/>
        <v>1.7890109404191186</v>
      </c>
      <c r="E3510" s="24">
        <v>1407</v>
      </c>
      <c r="F3510" s="24">
        <v>3384</v>
      </c>
      <c r="G3510" s="5">
        <v>448</v>
      </c>
      <c r="H3510" s="24">
        <v>1129</v>
      </c>
      <c r="I3510" s="24">
        <v>1453</v>
      </c>
      <c r="J3510" s="24">
        <v>1322</v>
      </c>
      <c r="K3510" s="5">
        <v>567</v>
      </c>
    </row>
    <row r="3511" spans="1:11" ht="15.6" customHeight="1" x14ac:dyDescent="0.3">
      <c r="A3511" s="45" t="s">
        <v>98</v>
      </c>
      <c r="B3511" s="24">
        <v>1400</v>
      </c>
      <c r="C3511" s="6">
        <f t="shared" si="127"/>
        <v>0.257941845168565</v>
      </c>
      <c r="E3511" s="5">
        <v>158</v>
      </c>
      <c r="F3511" s="5">
        <v>611</v>
      </c>
      <c r="G3511" s="5">
        <v>64</v>
      </c>
      <c r="H3511" s="5">
        <v>147</v>
      </c>
      <c r="I3511" s="5">
        <v>184</v>
      </c>
      <c r="J3511" s="5">
        <v>145</v>
      </c>
      <c r="K3511" s="5">
        <v>91</v>
      </c>
    </row>
    <row r="3512" spans="1:11" ht="15.6" customHeight="1" x14ac:dyDescent="0.3">
      <c r="A3512" s="45" t="s">
        <v>99</v>
      </c>
      <c r="B3512" s="5">
        <v>364</v>
      </c>
      <c r="C3512" s="6">
        <f t="shared" si="127"/>
        <v>6.7064879743826897E-2</v>
      </c>
      <c r="E3512" s="5">
        <v>51</v>
      </c>
      <c r="F3512" s="5">
        <v>132</v>
      </c>
      <c r="G3512" s="5">
        <v>29</v>
      </c>
      <c r="H3512" s="5">
        <v>33</v>
      </c>
      <c r="I3512" s="5">
        <v>31</v>
      </c>
      <c r="J3512" s="5">
        <v>69</v>
      </c>
      <c r="K3512" s="5">
        <v>19</v>
      </c>
    </row>
    <row r="3513" spans="1:11" s="19" customFormat="1" ht="15.6" customHeight="1" x14ac:dyDescent="0.3">
      <c r="A3513" s="1" t="s">
        <v>101</v>
      </c>
      <c r="B3513" s="22">
        <v>542758</v>
      </c>
      <c r="C3513" s="20">
        <f t="shared" si="127"/>
        <v>100</v>
      </c>
      <c r="E3513" s="22">
        <v>98477</v>
      </c>
      <c r="F3513" s="22">
        <v>95135</v>
      </c>
      <c r="G3513" s="22">
        <v>50006</v>
      </c>
      <c r="H3513" s="22">
        <v>54226</v>
      </c>
      <c r="I3513" s="22">
        <v>114771</v>
      </c>
      <c r="J3513" s="22">
        <v>99135</v>
      </c>
      <c r="K3513" s="22">
        <v>31008</v>
      </c>
    </row>
    <row r="3514" spans="1:11" ht="15.6" customHeight="1" x14ac:dyDescent="0.3">
      <c r="A3514" s="45" t="s">
        <v>96</v>
      </c>
      <c r="B3514" s="24">
        <v>524895</v>
      </c>
      <c r="C3514" s="6">
        <f t="shared" si="127"/>
        <v>96.708846299824231</v>
      </c>
      <c r="E3514" s="24">
        <v>95776</v>
      </c>
      <c r="F3514" s="24">
        <v>89874</v>
      </c>
      <c r="G3514" s="24">
        <v>48874</v>
      </c>
      <c r="H3514" s="24">
        <v>52036</v>
      </c>
      <c r="I3514" s="24">
        <v>111923</v>
      </c>
      <c r="J3514" s="24">
        <v>96548</v>
      </c>
      <c r="K3514" s="24">
        <v>29864</v>
      </c>
    </row>
    <row r="3515" spans="1:11" ht="15.6" customHeight="1" x14ac:dyDescent="0.3">
      <c r="A3515" s="45" t="s">
        <v>97</v>
      </c>
      <c r="B3515" s="24">
        <v>13665</v>
      </c>
      <c r="C3515" s="6">
        <f t="shared" si="127"/>
        <v>2.5176966530203146</v>
      </c>
      <c r="E3515" s="24">
        <v>2030</v>
      </c>
      <c r="F3515" s="24">
        <v>4003</v>
      </c>
      <c r="G3515" s="5">
        <v>856</v>
      </c>
      <c r="H3515" s="24">
        <v>1643</v>
      </c>
      <c r="I3515" s="24">
        <v>2270</v>
      </c>
      <c r="J3515" s="24">
        <v>2015</v>
      </c>
      <c r="K3515" s="5">
        <v>848</v>
      </c>
    </row>
    <row r="3516" spans="1:11" ht="15.6" customHeight="1" x14ac:dyDescent="0.3">
      <c r="A3516" s="45" t="s">
        <v>98</v>
      </c>
      <c r="B3516" s="24">
        <v>3650</v>
      </c>
      <c r="C3516" s="6">
        <f t="shared" si="127"/>
        <v>0.67249123918947307</v>
      </c>
      <c r="E3516" s="5">
        <v>581</v>
      </c>
      <c r="F3516" s="24">
        <v>1084</v>
      </c>
      <c r="G3516" s="5">
        <v>245</v>
      </c>
      <c r="H3516" s="5">
        <v>493</v>
      </c>
      <c r="I3516" s="5">
        <v>507</v>
      </c>
      <c r="J3516" s="5">
        <v>472</v>
      </c>
      <c r="K3516" s="5">
        <v>268</v>
      </c>
    </row>
    <row r="3517" spans="1:11" ht="15.6" customHeight="1" x14ac:dyDescent="0.3">
      <c r="A3517" s="45" t="s">
        <v>99</v>
      </c>
      <c r="B3517" s="5">
        <v>548</v>
      </c>
      <c r="C3517" s="6">
        <f t="shared" si="127"/>
        <v>0.10096580796598116</v>
      </c>
      <c r="E3517" s="5">
        <v>90</v>
      </c>
      <c r="F3517" s="5">
        <v>174</v>
      </c>
      <c r="G3517" s="5">
        <v>31</v>
      </c>
      <c r="H3517" s="5">
        <v>54</v>
      </c>
      <c r="I3517" s="5">
        <v>71</v>
      </c>
      <c r="J3517" s="5">
        <v>100</v>
      </c>
      <c r="K3517" s="5">
        <v>28</v>
      </c>
    </row>
    <row r="3518" spans="1:11" s="19" customFormat="1" ht="15.6" customHeight="1" x14ac:dyDescent="0.3">
      <c r="A3518" s="1" t="s">
        <v>102</v>
      </c>
      <c r="B3518" s="22">
        <v>542758</v>
      </c>
      <c r="C3518" s="20">
        <f t="shared" si="127"/>
        <v>100</v>
      </c>
      <c r="E3518" s="22">
        <v>98477</v>
      </c>
      <c r="F3518" s="22">
        <v>95135</v>
      </c>
      <c r="G3518" s="22">
        <v>50006</v>
      </c>
      <c r="H3518" s="22">
        <v>54226</v>
      </c>
      <c r="I3518" s="22">
        <v>114771</v>
      </c>
      <c r="J3518" s="22">
        <v>99135</v>
      </c>
      <c r="K3518" s="22">
        <v>31008</v>
      </c>
    </row>
    <row r="3519" spans="1:11" ht="15.6" customHeight="1" x14ac:dyDescent="0.3">
      <c r="A3519" s="45" t="s">
        <v>96</v>
      </c>
      <c r="B3519" s="24">
        <v>533478</v>
      </c>
      <c r="C3519" s="6">
        <f t="shared" si="127"/>
        <v>98.290214054882654</v>
      </c>
      <c r="E3519" s="24">
        <v>97326</v>
      </c>
      <c r="F3519" s="24">
        <v>91923</v>
      </c>
      <c r="G3519" s="24">
        <v>49587</v>
      </c>
      <c r="H3519" s="24">
        <v>53298</v>
      </c>
      <c r="I3519" s="24">
        <v>112942</v>
      </c>
      <c r="J3519" s="24">
        <v>97836</v>
      </c>
      <c r="K3519" s="24">
        <v>30566</v>
      </c>
    </row>
    <row r="3520" spans="1:11" ht="15.6" customHeight="1" x14ac:dyDescent="0.3">
      <c r="A3520" s="45" t="s">
        <v>97</v>
      </c>
      <c r="B3520" s="24">
        <v>7797</v>
      </c>
      <c r="C3520" s="6">
        <f t="shared" si="127"/>
        <v>1.4365518334137866</v>
      </c>
      <c r="E3520" s="5">
        <v>980</v>
      </c>
      <c r="F3520" s="24">
        <v>2665</v>
      </c>
      <c r="G3520" s="5">
        <v>356</v>
      </c>
      <c r="H3520" s="5">
        <v>778</v>
      </c>
      <c r="I3520" s="24">
        <v>1572</v>
      </c>
      <c r="J3520" s="24">
        <v>1096</v>
      </c>
      <c r="K3520" s="5">
        <v>350</v>
      </c>
    </row>
    <row r="3521" spans="1:11" ht="15.6" customHeight="1" x14ac:dyDescent="0.3">
      <c r="A3521" s="45" t="s">
        <v>98</v>
      </c>
      <c r="B3521" s="24">
        <v>1231</v>
      </c>
      <c r="C3521" s="6">
        <f t="shared" si="127"/>
        <v>0.22680457957321679</v>
      </c>
      <c r="E3521" s="5">
        <v>149</v>
      </c>
      <c r="F3521" s="5">
        <v>456</v>
      </c>
      <c r="G3521" s="5">
        <v>55</v>
      </c>
      <c r="H3521" s="5">
        <v>132</v>
      </c>
      <c r="I3521" s="5">
        <v>217</v>
      </c>
      <c r="J3521" s="5">
        <v>144</v>
      </c>
      <c r="K3521" s="5">
        <v>78</v>
      </c>
    </row>
    <row r="3522" spans="1:11" ht="15.6" customHeight="1" x14ac:dyDescent="0.3">
      <c r="A3522" s="45" t="s">
        <v>99</v>
      </c>
      <c r="B3522" s="5">
        <v>252</v>
      </c>
      <c r="C3522" s="6">
        <f t="shared" si="127"/>
        <v>4.6429532130341705E-2</v>
      </c>
      <c r="E3522" s="5">
        <v>22</v>
      </c>
      <c r="F3522" s="5">
        <v>91</v>
      </c>
      <c r="G3522" s="5">
        <v>8</v>
      </c>
      <c r="H3522" s="5">
        <v>18</v>
      </c>
      <c r="I3522" s="5">
        <v>40</v>
      </c>
      <c r="J3522" s="5">
        <v>59</v>
      </c>
      <c r="K3522" s="5">
        <v>14</v>
      </c>
    </row>
    <row r="3523" spans="1:11" s="19" customFormat="1" ht="15.6" customHeight="1" x14ac:dyDescent="0.3">
      <c r="A3523" s="1" t="s">
        <v>103</v>
      </c>
      <c r="B3523" s="22">
        <v>542758</v>
      </c>
      <c r="C3523" s="20">
        <f t="shared" si="127"/>
        <v>100</v>
      </c>
      <c r="E3523" s="22">
        <v>98477</v>
      </c>
      <c r="F3523" s="22">
        <v>95135</v>
      </c>
      <c r="G3523" s="22">
        <v>50006</v>
      </c>
      <c r="H3523" s="22">
        <v>54226</v>
      </c>
      <c r="I3523" s="22">
        <v>114771</v>
      </c>
      <c r="J3523" s="22">
        <v>99135</v>
      </c>
      <c r="K3523" s="22">
        <v>31008</v>
      </c>
    </row>
    <row r="3524" spans="1:11" ht="15.6" customHeight="1" x14ac:dyDescent="0.3">
      <c r="A3524" s="45" t="s">
        <v>96</v>
      </c>
      <c r="B3524" s="24">
        <v>535778</v>
      </c>
      <c r="C3524" s="6">
        <f t="shared" si="127"/>
        <v>98.713975657659574</v>
      </c>
      <c r="E3524" s="24">
        <v>97531</v>
      </c>
      <c r="F3524" s="24">
        <v>92811</v>
      </c>
      <c r="G3524" s="24">
        <v>49671</v>
      </c>
      <c r="H3524" s="24">
        <v>53569</v>
      </c>
      <c r="I3524" s="24">
        <v>113549</v>
      </c>
      <c r="J3524" s="24">
        <v>98121</v>
      </c>
      <c r="K3524" s="24">
        <v>30526</v>
      </c>
    </row>
    <row r="3525" spans="1:11" ht="15.6" customHeight="1" x14ac:dyDescent="0.3">
      <c r="A3525" s="45" t="s">
        <v>97</v>
      </c>
      <c r="B3525" s="24">
        <v>5528</v>
      </c>
      <c r="C3525" s="6">
        <f t="shared" si="127"/>
        <v>1.018501800065591</v>
      </c>
      <c r="E3525" s="5">
        <v>780</v>
      </c>
      <c r="F3525" s="24">
        <v>1853</v>
      </c>
      <c r="G3525" s="5">
        <v>261</v>
      </c>
      <c r="H3525" s="5">
        <v>519</v>
      </c>
      <c r="I3525" s="5">
        <v>965</v>
      </c>
      <c r="J3525" s="5">
        <v>798</v>
      </c>
      <c r="K3525" s="5">
        <v>352</v>
      </c>
    </row>
    <row r="3526" spans="1:11" ht="15.6" customHeight="1" x14ac:dyDescent="0.3">
      <c r="A3526" s="45" t="s">
        <v>98</v>
      </c>
      <c r="B3526" s="24">
        <v>1039</v>
      </c>
      <c r="C3526" s="6">
        <f t="shared" si="127"/>
        <v>0.19142969795009931</v>
      </c>
      <c r="E3526" s="5">
        <v>114</v>
      </c>
      <c r="F3526" s="5">
        <v>349</v>
      </c>
      <c r="G3526" s="5">
        <v>51</v>
      </c>
      <c r="H3526" s="5">
        <v>110</v>
      </c>
      <c r="I3526" s="5">
        <v>171</v>
      </c>
      <c r="J3526" s="5">
        <v>145</v>
      </c>
      <c r="K3526" s="5">
        <v>99</v>
      </c>
    </row>
    <row r="3527" spans="1:11" ht="15.6" customHeight="1" x14ac:dyDescent="0.3">
      <c r="A3527" s="45" t="s">
        <v>99</v>
      </c>
      <c r="B3527" s="5">
        <v>413</v>
      </c>
      <c r="C3527" s="6">
        <f t="shared" si="127"/>
        <v>7.6092844324726669E-2</v>
      </c>
      <c r="E3527" s="5">
        <v>52</v>
      </c>
      <c r="F3527" s="5">
        <v>122</v>
      </c>
      <c r="G3527" s="5">
        <v>23</v>
      </c>
      <c r="H3527" s="5">
        <v>28</v>
      </c>
      <c r="I3527" s="5">
        <v>86</v>
      </c>
      <c r="J3527" s="5">
        <v>71</v>
      </c>
      <c r="K3527" s="5">
        <v>31</v>
      </c>
    </row>
    <row r="3528" spans="1:11" s="19" customFormat="1" ht="15.6" customHeight="1" x14ac:dyDescent="0.3">
      <c r="A3528" s="1" t="s">
        <v>104</v>
      </c>
      <c r="B3528" s="22">
        <v>542758</v>
      </c>
      <c r="C3528" s="20">
        <f t="shared" si="127"/>
        <v>100</v>
      </c>
      <c r="E3528" s="22">
        <v>98477</v>
      </c>
      <c r="F3528" s="22">
        <v>95135</v>
      </c>
      <c r="G3528" s="22">
        <v>50006</v>
      </c>
      <c r="H3528" s="22">
        <v>54226</v>
      </c>
      <c r="I3528" s="22">
        <v>114771</v>
      </c>
      <c r="J3528" s="22">
        <v>99135</v>
      </c>
      <c r="K3528" s="22">
        <v>31008</v>
      </c>
    </row>
    <row r="3529" spans="1:11" ht="15.6" customHeight="1" x14ac:dyDescent="0.3">
      <c r="A3529" s="45" t="s">
        <v>96</v>
      </c>
      <c r="B3529" s="24">
        <v>537080</v>
      </c>
      <c r="C3529" s="6">
        <f t="shared" si="127"/>
        <v>98.953861573666344</v>
      </c>
      <c r="E3529" s="24">
        <v>97759</v>
      </c>
      <c r="F3529" s="24">
        <v>93127</v>
      </c>
      <c r="G3529" s="24">
        <v>49734</v>
      </c>
      <c r="H3529" s="24">
        <v>53632</v>
      </c>
      <c r="I3529" s="24">
        <v>113796</v>
      </c>
      <c r="J3529" s="24">
        <v>98366</v>
      </c>
      <c r="K3529" s="24">
        <v>30666</v>
      </c>
    </row>
    <row r="3530" spans="1:11" ht="15.6" customHeight="1" x14ac:dyDescent="0.3">
      <c r="A3530" s="45" t="s">
        <v>97</v>
      </c>
      <c r="B3530" s="24">
        <v>4589</v>
      </c>
      <c r="C3530" s="6">
        <f t="shared" si="127"/>
        <v>0.84549651962753192</v>
      </c>
      <c r="E3530" s="5">
        <v>598</v>
      </c>
      <c r="F3530" s="24">
        <v>1627</v>
      </c>
      <c r="G3530" s="5">
        <v>212</v>
      </c>
      <c r="H3530" s="5">
        <v>473</v>
      </c>
      <c r="I3530" s="5">
        <v>818</v>
      </c>
      <c r="J3530" s="5">
        <v>602</v>
      </c>
      <c r="K3530" s="5">
        <v>259</v>
      </c>
    </row>
    <row r="3531" spans="1:11" ht="15.6" customHeight="1" x14ac:dyDescent="0.3">
      <c r="A3531" s="45" t="s">
        <v>98</v>
      </c>
      <c r="B3531" s="5">
        <v>807</v>
      </c>
      <c r="C3531" s="6">
        <f t="shared" si="127"/>
        <v>0.14868504932216567</v>
      </c>
      <c r="E3531" s="5">
        <v>89</v>
      </c>
      <c r="F3531" s="5">
        <v>301</v>
      </c>
      <c r="G3531" s="5">
        <v>42</v>
      </c>
      <c r="H3531" s="5">
        <v>98</v>
      </c>
      <c r="I3531" s="5">
        <v>115</v>
      </c>
      <c r="J3531" s="5">
        <v>103</v>
      </c>
      <c r="K3531" s="5">
        <v>59</v>
      </c>
    </row>
    <row r="3532" spans="1:11" ht="15.6" customHeight="1" x14ac:dyDescent="0.3">
      <c r="A3532" s="45" t="s">
        <v>99</v>
      </c>
      <c r="B3532" s="5">
        <v>282</v>
      </c>
      <c r="C3532" s="6">
        <f t="shared" si="127"/>
        <v>5.1956857383953801E-2</v>
      </c>
      <c r="E3532" s="5">
        <v>31</v>
      </c>
      <c r="F3532" s="5">
        <v>80</v>
      </c>
      <c r="G3532" s="5">
        <v>18</v>
      </c>
      <c r="H3532" s="5">
        <v>23</v>
      </c>
      <c r="I3532" s="5">
        <v>42</v>
      </c>
      <c r="J3532" s="5">
        <v>64</v>
      </c>
      <c r="K3532" s="5">
        <v>24</v>
      </c>
    </row>
    <row r="3533" spans="1:11" ht="14.4" customHeight="1" x14ac:dyDescent="0.3">
      <c r="A3533" s="19" t="s">
        <v>11</v>
      </c>
    </row>
    <row r="3534" spans="1:11" s="19" customFormat="1" ht="15.6" customHeight="1" x14ac:dyDescent="0.3">
      <c r="A3534" s="1" t="s">
        <v>95</v>
      </c>
      <c r="B3534" s="22">
        <v>272782</v>
      </c>
      <c r="C3534" s="20">
        <f>B3534/B$3534*100</f>
        <v>100</v>
      </c>
      <c r="E3534" s="22">
        <v>51280</v>
      </c>
      <c r="F3534" s="22">
        <v>44349</v>
      </c>
      <c r="G3534" s="22">
        <v>25157</v>
      </c>
      <c r="H3534" s="22">
        <v>27618</v>
      </c>
      <c r="I3534" s="22">
        <v>57685</v>
      </c>
      <c r="J3534" s="22">
        <v>50973</v>
      </c>
      <c r="K3534" s="22">
        <v>15720</v>
      </c>
    </row>
    <row r="3535" spans="1:11" ht="15.6" customHeight="1" x14ac:dyDescent="0.3">
      <c r="A3535" s="45" t="s">
        <v>96</v>
      </c>
      <c r="B3535" s="24">
        <v>265760</v>
      </c>
      <c r="C3535" s="6">
        <f t="shared" ref="C3535:C3563" si="128">B3535/B$3534*100</f>
        <v>97.425783226165947</v>
      </c>
      <c r="E3535" s="24">
        <v>50240</v>
      </c>
      <c r="F3535" s="24">
        <v>42434</v>
      </c>
      <c r="G3535" s="24">
        <v>24746</v>
      </c>
      <c r="H3535" s="24">
        <v>26764</v>
      </c>
      <c r="I3535" s="24">
        <v>56444</v>
      </c>
      <c r="J3535" s="24">
        <v>49815</v>
      </c>
      <c r="K3535" s="24">
        <v>15317</v>
      </c>
    </row>
    <row r="3536" spans="1:11" ht="15.6" customHeight="1" x14ac:dyDescent="0.3">
      <c r="A3536" s="45" t="s">
        <v>97</v>
      </c>
      <c r="B3536" s="24">
        <v>5825</v>
      </c>
      <c r="C3536" s="6">
        <f t="shared" si="128"/>
        <v>2.1354048287643614</v>
      </c>
      <c r="E3536" s="5">
        <v>845</v>
      </c>
      <c r="F3536" s="24">
        <v>1546</v>
      </c>
      <c r="G3536" s="5">
        <v>337</v>
      </c>
      <c r="H3536" s="5">
        <v>738</v>
      </c>
      <c r="I3536" s="24">
        <v>1030</v>
      </c>
      <c r="J3536" s="24">
        <v>1007</v>
      </c>
      <c r="K3536" s="5">
        <v>322</v>
      </c>
    </row>
    <row r="3537" spans="1:11" ht="15.6" customHeight="1" x14ac:dyDescent="0.3">
      <c r="A3537" s="45" t="s">
        <v>98</v>
      </c>
      <c r="B3537" s="5">
        <v>756</v>
      </c>
      <c r="C3537" s="6">
        <f t="shared" si="128"/>
        <v>0.27714438635980376</v>
      </c>
      <c r="E3537" s="5">
        <v>106</v>
      </c>
      <c r="F3537" s="5">
        <v>240</v>
      </c>
      <c r="G3537" s="5">
        <v>44</v>
      </c>
      <c r="H3537" s="5">
        <v>75</v>
      </c>
      <c r="I3537" s="5">
        <v>140</v>
      </c>
      <c r="J3537" s="5">
        <v>90</v>
      </c>
      <c r="K3537" s="5">
        <v>61</v>
      </c>
    </row>
    <row r="3538" spans="1:11" ht="15.6" customHeight="1" x14ac:dyDescent="0.3">
      <c r="A3538" s="45" t="s">
        <v>99</v>
      </c>
      <c r="B3538" s="5">
        <v>441</v>
      </c>
      <c r="C3538" s="6">
        <f t="shared" si="128"/>
        <v>0.16166755870988556</v>
      </c>
      <c r="E3538" s="5">
        <v>89</v>
      </c>
      <c r="F3538" s="5">
        <v>129</v>
      </c>
      <c r="G3538" s="5">
        <v>30</v>
      </c>
      <c r="H3538" s="5">
        <v>41</v>
      </c>
      <c r="I3538" s="5">
        <v>71</v>
      </c>
      <c r="J3538" s="5">
        <v>61</v>
      </c>
      <c r="K3538" s="5">
        <v>20</v>
      </c>
    </row>
    <row r="3539" spans="1:11" s="19" customFormat="1" ht="15.6" customHeight="1" x14ac:dyDescent="0.3">
      <c r="A3539" s="1" t="s">
        <v>100</v>
      </c>
      <c r="B3539" s="22">
        <v>272782</v>
      </c>
      <c r="C3539" s="20">
        <f t="shared" si="128"/>
        <v>100</v>
      </c>
      <c r="E3539" s="22">
        <v>51280</v>
      </c>
      <c r="F3539" s="22">
        <v>44349</v>
      </c>
      <c r="G3539" s="22">
        <v>25157</v>
      </c>
      <c r="H3539" s="22">
        <v>27618</v>
      </c>
      <c r="I3539" s="22">
        <v>57685</v>
      </c>
      <c r="J3539" s="22">
        <v>50973</v>
      </c>
      <c r="K3539" s="22">
        <v>15720</v>
      </c>
    </row>
    <row r="3540" spans="1:11" ht="15.6" customHeight="1" x14ac:dyDescent="0.3">
      <c r="A3540" s="45" t="s">
        <v>96</v>
      </c>
      <c r="B3540" s="24">
        <v>267929</v>
      </c>
      <c r="C3540" s="6">
        <f t="shared" si="128"/>
        <v>98.220923667983968</v>
      </c>
      <c r="E3540" s="24">
        <v>50522</v>
      </c>
      <c r="F3540" s="24">
        <v>42780</v>
      </c>
      <c r="G3540" s="24">
        <v>24918</v>
      </c>
      <c r="H3540" s="24">
        <v>27035</v>
      </c>
      <c r="I3540" s="24">
        <v>56937</v>
      </c>
      <c r="J3540" s="24">
        <v>50293</v>
      </c>
      <c r="K3540" s="24">
        <v>15444</v>
      </c>
    </row>
    <row r="3541" spans="1:11" ht="15.6" customHeight="1" x14ac:dyDescent="0.3">
      <c r="A3541" s="45" t="s">
        <v>97</v>
      </c>
      <c r="B3541" s="24">
        <v>4120</v>
      </c>
      <c r="C3541" s="6">
        <f t="shared" si="128"/>
        <v>1.5103635870402006</v>
      </c>
      <c r="E3541" s="5">
        <v>659</v>
      </c>
      <c r="F3541" s="24">
        <v>1313</v>
      </c>
      <c r="G3541" s="5">
        <v>195</v>
      </c>
      <c r="H3541" s="5">
        <v>496</v>
      </c>
      <c r="I3541" s="5">
        <v>643</v>
      </c>
      <c r="J3541" s="5">
        <v>586</v>
      </c>
      <c r="K3541" s="5">
        <v>228</v>
      </c>
    </row>
    <row r="3542" spans="1:11" ht="15.6" customHeight="1" x14ac:dyDescent="0.3">
      <c r="A3542" s="45" t="s">
        <v>98</v>
      </c>
      <c r="B3542" s="5">
        <v>549</v>
      </c>
      <c r="C3542" s="6">
        <f t="shared" si="128"/>
        <v>0.20125961390414321</v>
      </c>
      <c r="E3542" s="5">
        <v>67</v>
      </c>
      <c r="F3542" s="5">
        <v>201</v>
      </c>
      <c r="G3542" s="5">
        <v>31</v>
      </c>
      <c r="H3542" s="5">
        <v>73</v>
      </c>
      <c r="I3542" s="5">
        <v>88</v>
      </c>
      <c r="J3542" s="5">
        <v>55</v>
      </c>
      <c r="K3542" s="5">
        <v>34</v>
      </c>
    </row>
    <row r="3543" spans="1:11" ht="15.6" customHeight="1" x14ac:dyDescent="0.3">
      <c r="A3543" s="45" t="s">
        <v>99</v>
      </c>
      <c r="B3543" s="5">
        <v>184</v>
      </c>
      <c r="C3543" s="6">
        <f t="shared" si="128"/>
        <v>6.7453131071698272E-2</v>
      </c>
      <c r="E3543" s="5">
        <v>32</v>
      </c>
      <c r="F3543" s="5">
        <v>55</v>
      </c>
      <c r="G3543" s="5">
        <v>13</v>
      </c>
      <c r="H3543" s="5">
        <v>14</v>
      </c>
      <c r="I3543" s="5">
        <v>17</v>
      </c>
      <c r="J3543" s="5">
        <v>39</v>
      </c>
      <c r="K3543" s="5">
        <v>14</v>
      </c>
    </row>
    <row r="3544" spans="1:11" s="19" customFormat="1" ht="15.6" customHeight="1" x14ac:dyDescent="0.3">
      <c r="A3544" s="1" t="s">
        <v>101</v>
      </c>
      <c r="B3544" s="22">
        <v>272782</v>
      </c>
      <c r="C3544" s="20">
        <f t="shared" si="128"/>
        <v>100</v>
      </c>
      <c r="E3544" s="22">
        <v>51280</v>
      </c>
      <c r="F3544" s="22">
        <v>44349</v>
      </c>
      <c r="G3544" s="22">
        <v>25157</v>
      </c>
      <c r="H3544" s="22">
        <v>27618</v>
      </c>
      <c r="I3544" s="22">
        <v>57685</v>
      </c>
      <c r="J3544" s="22">
        <v>50973</v>
      </c>
      <c r="K3544" s="22">
        <v>15720</v>
      </c>
    </row>
    <row r="3545" spans="1:11" ht="15.6" customHeight="1" x14ac:dyDescent="0.3">
      <c r="A3545" s="45" t="s">
        <v>96</v>
      </c>
      <c r="B3545" s="24">
        <v>265476</v>
      </c>
      <c r="C3545" s="6">
        <f t="shared" si="128"/>
        <v>97.321670784729193</v>
      </c>
      <c r="E3545" s="24">
        <v>50133</v>
      </c>
      <c r="F3545" s="24">
        <v>42335</v>
      </c>
      <c r="G3545" s="24">
        <v>24772</v>
      </c>
      <c r="H3545" s="24">
        <v>26671</v>
      </c>
      <c r="I3545" s="24">
        <v>56390</v>
      </c>
      <c r="J3545" s="24">
        <v>49933</v>
      </c>
      <c r="K3545" s="24">
        <v>15242</v>
      </c>
    </row>
    <row r="3546" spans="1:11" ht="15.6" customHeight="1" x14ac:dyDescent="0.3">
      <c r="A3546" s="45" t="s">
        <v>97</v>
      </c>
      <c r="B3546" s="24">
        <v>5545</v>
      </c>
      <c r="C3546" s="6">
        <f t="shared" si="128"/>
        <v>2.0327587597422117</v>
      </c>
      <c r="E3546" s="5">
        <v>866</v>
      </c>
      <c r="F3546" s="24">
        <v>1490</v>
      </c>
      <c r="G3546" s="5">
        <v>299</v>
      </c>
      <c r="H3546" s="5">
        <v>706</v>
      </c>
      <c r="I3546" s="24">
        <v>1025</v>
      </c>
      <c r="J3546" s="5">
        <v>810</v>
      </c>
      <c r="K3546" s="5">
        <v>349</v>
      </c>
    </row>
    <row r="3547" spans="1:11" ht="15.6" customHeight="1" x14ac:dyDescent="0.3">
      <c r="A3547" s="45" t="s">
        <v>98</v>
      </c>
      <c r="B3547" s="24">
        <v>1514</v>
      </c>
      <c r="C3547" s="6">
        <f t="shared" si="128"/>
        <v>0.55502195892690875</v>
      </c>
      <c r="E3547" s="5">
        <v>242</v>
      </c>
      <c r="F3547" s="5">
        <v>449</v>
      </c>
      <c r="G3547" s="5">
        <v>74</v>
      </c>
      <c r="H3547" s="5">
        <v>215</v>
      </c>
      <c r="I3547" s="5">
        <v>233</v>
      </c>
      <c r="J3547" s="5">
        <v>186</v>
      </c>
      <c r="K3547" s="5">
        <v>115</v>
      </c>
    </row>
    <row r="3548" spans="1:11" ht="15.6" customHeight="1" x14ac:dyDescent="0.3">
      <c r="A3548" s="45" t="s">
        <v>99</v>
      </c>
      <c r="B3548" s="5">
        <v>247</v>
      </c>
      <c r="C3548" s="6">
        <f t="shared" si="128"/>
        <v>9.0548496601681933E-2</v>
      </c>
      <c r="E3548" s="5">
        <v>39</v>
      </c>
      <c r="F3548" s="5">
        <v>75</v>
      </c>
      <c r="G3548" s="5">
        <v>12</v>
      </c>
      <c r="H3548" s="5">
        <v>26</v>
      </c>
      <c r="I3548" s="5">
        <v>37</v>
      </c>
      <c r="J3548" s="5">
        <v>44</v>
      </c>
      <c r="K3548" s="5">
        <v>14</v>
      </c>
    </row>
    <row r="3549" spans="1:11" s="19" customFormat="1" ht="15.6" customHeight="1" x14ac:dyDescent="0.3">
      <c r="A3549" s="1" t="s">
        <v>102</v>
      </c>
      <c r="B3549" s="22">
        <v>272782</v>
      </c>
      <c r="C3549" s="20">
        <f t="shared" si="128"/>
        <v>100</v>
      </c>
      <c r="E3549" s="22">
        <v>51280</v>
      </c>
      <c r="F3549" s="22">
        <v>44349</v>
      </c>
      <c r="G3549" s="22">
        <v>25157</v>
      </c>
      <c r="H3549" s="22">
        <v>27618</v>
      </c>
      <c r="I3549" s="22">
        <v>57685</v>
      </c>
      <c r="J3549" s="22">
        <v>50973</v>
      </c>
      <c r="K3549" s="22">
        <v>15720</v>
      </c>
    </row>
    <row r="3550" spans="1:11" ht="15.6" customHeight="1" x14ac:dyDescent="0.3">
      <c r="A3550" s="45" t="s">
        <v>96</v>
      </c>
      <c r="B3550" s="24">
        <v>268739</v>
      </c>
      <c r="C3550" s="6">
        <f t="shared" si="128"/>
        <v>98.517864081940886</v>
      </c>
      <c r="E3550" s="24">
        <v>50745</v>
      </c>
      <c r="F3550" s="24">
        <v>43046</v>
      </c>
      <c r="G3550" s="24">
        <v>24996</v>
      </c>
      <c r="H3550" s="24">
        <v>27205</v>
      </c>
      <c r="I3550" s="24">
        <v>56830</v>
      </c>
      <c r="J3550" s="24">
        <v>50393</v>
      </c>
      <c r="K3550" s="24">
        <v>15524</v>
      </c>
    </row>
    <row r="3551" spans="1:11" ht="15.6" customHeight="1" x14ac:dyDescent="0.3">
      <c r="A3551" s="45" t="s">
        <v>97</v>
      </c>
      <c r="B3551" s="24">
        <v>3367</v>
      </c>
      <c r="C3551" s="6">
        <f t="shared" si="128"/>
        <v>1.2343189799913483</v>
      </c>
      <c r="E3551" s="5">
        <v>449</v>
      </c>
      <c r="F3551" s="24">
        <v>1072</v>
      </c>
      <c r="G3551" s="5">
        <v>131</v>
      </c>
      <c r="H3551" s="5">
        <v>333</v>
      </c>
      <c r="I3551" s="5">
        <v>729</v>
      </c>
      <c r="J3551" s="5">
        <v>499</v>
      </c>
      <c r="K3551" s="5">
        <v>154</v>
      </c>
    </row>
    <row r="3552" spans="1:11" ht="15.6" customHeight="1" x14ac:dyDescent="0.3">
      <c r="A3552" s="45" t="s">
        <v>98</v>
      </c>
      <c r="B3552" s="5">
        <v>545</v>
      </c>
      <c r="C3552" s="6">
        <f t="shared" si="128"/>
        <v>0.19979324148954111</v>
      </c>
      <c r="E3552" s="5">
        <v>72</v>
      </c>
      <c r="F3552" s="5">
        <v>191</v>
      </c>
      <c r="G3552" s="5">
        <v>25</v>
      </c>
      <c r="H3552" s="5">
        <v>66</v>
      </c>
      <c r="I3552" s="5">
        <v>110</v>
      </c>
      <c r="J3552" s="5">
        <v>50</v>
      </c>
      <c r="K3552" s="5">
        <v>31</v>
      </c>
    </row>
    <row r="3553" spans="1:14" ht="15.6" customHeight="1" x14ac:dyDescent="0.3">
      <c r="A3553" s="45" t="s">
        <v>99</v>
      </c>
      <c r="B3553" s="5">
        <v>131</v>
      </c>
      <c r="C3553" s="6">
        <f t="shared" si="128"/>
        <v>4.802369657821997E-2</v>
      </c>
      <c r="E3553" s="5">
        <v>14</v>
      </c>
      <c r="F3553" s="5">
        <v>40</v>
      </c>
      <c r="G3553" s="5">
        <v>5</v>
      </c>
      <c r="H3553" s="5">
        <v>14</v>
      </c>
      <c r="I3553" s="5">
        <v>16</v>
      </c>
      <c r="J3553" s="5">
        <v>31</v>
      </c>
      <c r="K3553" s="5">
        <v>11</v>
      </c>
    </row>
    <row r="3554" spans="1:14" s="19" customFormat="1" ht="15.6" customHeight="1" x14ac:dyDescent="0.3">
      <c r="A3554" s="1" t="s">
        <v>103</v>
      </c>
      <c r="B3554" s="22">
        <v>272782</v>
      </c>
      <c r="C3554" s="20">
        <f t="shared" si="128"/>
        <v>100</v>
      </c>
      <c r="E3554" s="22">
        <v>51280</v>
      </c>
      <c r="F3554" s="22">
        <v>44349</v>
      </c>
      <c r="G3554" s="22">
        <v>25157</v>
      </c>
      <c r="H3554" s="22">
        <v>27618</v>
      </c>
      <c r="I3554" s="22">
        <v>57685</v>
      </c>
      <c r="J3554" s="22">
        <v>50973</v>
      </c>
      <c r="K3554" s="22">
        <v>15720</v>
      </c>
    </row>
    <row r="3555" spans="1:14" ht="15.6" customHeight="1" x14ac:dyDescent="0.3">
      <c r="A3555" s="45" t="s">
        <v>96</v>
      </c>
      <c r="B3555" s="24">
        <v>269568</v>
      </c>
      <c r="C3555" s="6">
        <f t="shared" si="128"/>
        <v>98.821769764867184</v>
      </c>
      <c r="E3555" s="24">
        <v>50822</v>
      </c>
      <c r="F3555" s="24">
        <v>43331</v>
      </c>
      <c r="G3555" s="24">
        <v>25000</v>
      </c>
      <c r="H3555" s="24">
        <v>27282</v>
      </c>
      <c r="I3555" s="24">
        <v>57093</v>
      </c>
      <c r="J3555" s="24">
        <v>50529</v>
      </c>
      <c r="K3555" s="24">
        <v>15511</v>
      </c>
    </row>
    <row r="3556" spans="1:14" ht="15.6" customHeight="1" x14ac:dyDescent="0.3">
      <c r="A3556" s="45" t="s">
        <v>97</v>
      </c>
      <c r="B3556" s="24">
        <v>2526</v>
      </c>
      <c r="C3556" s="6">
        <f t="shared" si="128"/>
        <v>0.92601417982124923</v>
      </c>
      <c r="E3556" s="5">
        <v>376</v>
      </c>
      <c r="F3556" s="5">
        <v>805</v>
      </c>
      <c r="G3556" s="5">
        <v>121</v>
      </c>
      <c r="H3556" s="5">
        <v>257</v>
      </c>
      <c r="I3556" s="5">
        <v>460</v>
      </c>
      <c r="J3556" s="5">
        <v>355</v>
      </c>
      <c r="K3556" s="5">
        <v>152</v>
      </c>
    </row>
    <row r="3557" spans="1:14" ht="15.6" customHeight="1" x14ac:dyDescent="0.3">
      <c r="A3557" s="45" t="s">
        <v>98</v>
      </c>
      <c r="B3557" s="5">
        <v>475</v>
      </c>
      <c r="C3557" s="6">
        <f t="shared" si="128"/>
        <v>0.17413172423400372</v>
      </c>
      <c r="E3557" s="5">
        <v>52</v>
      </c>
      <c r="F3557" s="5">
        <v>152</v>
      </c>
      <c r="G3557" s="5">
        <v>24</v>
      </c>
      <c r="H3557" s="5">
        <v>58</v>
      </c>
      <c r="I3557" s="5">
        <v>92</v>
      </c>
      <c r="J3557" s="5">
        <v>57</v>
      </c>
      <c r="K3557" s="5">
        <v>40</v>
      </c>
    </row>
    <row r="3558" spans="1:14" ht="15.6" customHeight="1" x14ac:dyDescent="0.3">
      <c r="A3558" s="45" t="s">
        <v>99</v>
      </c>
      <c r="B3558" s="5">
        <v>213</v>
      </c>
      <c r="C3558" s="6">
        <f t="shared" si="128"/>
        <v>7.8084331077563768E-2</v>
      </c>
      <c r="E3558" s="5">
        <v>30</v>
      </c>
      <c r="F3558" s="5">
        <v>61</v>
      </c>
      <c r="G3558" s="5">
        <v>12</v>
      </c>
      <c r="H3558" s="5">
        <v>21</v>
      </c>
      <c r="I3558" s="5">
        <v>40</v>
      </c>
      <c r="J3558" s="5">
        <v>32</v>
      </c>
      <c r="K3558" s="5">
        <v>17</v>
      </c>
      <c r="N3558" s="5" t="s">
        <v>16</v>
      </c>
    </row>
    <row r="3559" spans="1:14" s="19" customFormat="1" ht="15.6" customHeight="1" x14ac:dyDescent="0.3">
      <c r="A3559" s="1" t="s">
        <v>104</v>
      </c>
      <c r="B3559" s="22">
        <v>272782</v>
      </c>
      <c r="C3559" s="20">
        <f t="shared" si="128"/>
        <v>100</v>
      </c>
      <c r="E3559" s="22">
        <v>51280</v>
      </c>
      <c r="F3559" s="22">
        <v>44349</v>
      </c>
      <c r="G3559" s="22">
        <v>25157</v>
      </c>
      <c r="H3559" s="22">
        <v>27618</v>
      </c>
      <c r="I3559" s="22">
        <v>57685</v>
      </c>
      <c r="J3559" s="22">
        <v>50973</v>
      </c>
      <c r="K3559" s="22">
        <v>15720</v>
      </c>
    </row>
    <row r="3560" spans="1:14" ht="15.6" customHeight="1" x14ac:dyDescent="0.3">
      <c r="A3560" s="45" t="s">
        <v>96</v>
      </c>
      <c r="B3560" s="24">
        <v>270094</v>
      </c>
      <c r="C3560" s="6">
        <f t="shared" si="128"/>
        <v>99.014597737387362</v>
      </c>
      <c r="E3560" s="24">
        <v>50940</v>
      </c>
      <c r="F3560" s="24">
        <v>43481</v>
      </c>
      <c r="G3560" s="24">
        <v>25011</v>
      </c>
      <c r="H3560" s="24">
        <v>27323</v>
      </c>
      <c r="I3560" s="24">
        <v>57197</v>
      </c>
      <c r="J3560" s="24">
        <v>50587</v>
      </c>
      <c r="K3560" s="24">
        <v>15555</v>
      </c>
    </row>
    <row r="3561" spans="1:14" ht="15.6" customHeight="1" x14ac:dyDescent="0.3">
      <c r="A3561" s="45" t="s">
        <v>97</v>
      </c>
      <c r="B3561" s="24">
        <v>2160</v>
      </c>
      <c r="C3561" s="6">
        <f t="shared" si="128"/>
        <v>0.79184110388515372</v>
      </c>
      <c r="E3561" s="5">
        <v>283</v>
      </c>
      <c r="F3561" s="5">
        <v>715</v>
      </c>
      <c r="G3561" s="5">
        <v>109</v>
      </c>
      <c r="H3561" s="5">
        <v>219</v>
      </c>
      <c r="I3561" s="5">
        <v>406</v>
      </c>
      <c r="J3561" s="5">
        <v>302</v>
      </c>
      <c r="K3561" s="5">
        <v>126</v>
      </c>
    </row>
    <row r="3562" spans="1:14" ht="15.6" customHeight="1" x14ac:dyDescent="0.3">
      <c r="A3562" s="45" t="s">
        <v>98</v>
      </c>
      <c r="B3562" s="5">
        <v>376</v>
      </c>
      <c r="C3562" s="6">
        <f t="shared" si="128"/>
        <v>0.13783900697260085</v>
      </c>
      <c r="E3562" s="5">
        <v>44</v>
      </c>
      <c r="F3562" s="5">
        <v>115</v>
      </c>
      <c r="G3562" s="5">
        <v>24</v>
      </c>
      <c r="H3562" s="5">
        <v>61</v>
      </c>
      <c r="I3562" s="5">
        <v>62</v>
      </c>
      <c r="J3562" s="5">
        <v>48</v>
      </c>
      <c r="K3562" s="5">
        <v>22</v>
      </c>
    </row>
    <row r="3563" spans="1:14" ht="15.6" customHeight="1" x14ac:dyDescent="0.3">
      <c r="A3563" s="45" t="s">
        <v>99</v>
      </c>
      <c r="B3563" s="5">
        <v>152</v>
      </c>
      <c r="C3563" s="6">
        <f t="shared" si="128"/>
        <v>5.5722151754881183E-2</v>
      </c>
      <c r="E3563" s="5">
        <v>13</v>
      </c>
      <c r="F3563" s="5">
        <v>38</v>
      </c>
      <c r="G3563" s="5">
        <v>13</v>
      </c>
      <c r="H3563" s="5">
        <v>15</v>
      </c>
      <c r="I3563" s="5">
        <v>20</v>
      </c>
      <c r="J3563" s="5">
        <v>36</v>
      </c>
      <c r="K3563" s="5">
        <v>17</v>
      </c>
    </row>
    <row r="3564" spans="1:14" ht="15.6" customHeight="1" x14ac:dyDescent="0.3">
      <c r="A3564" s="45"/>
    </row>
    <row r="3565" spans="1:14" ht="14.4" customHeight="1" x14ac:dyDescent="0.3">
      <c r="A3565" s="19" t="s">
        <v>12</v>
      </c>
    </row>
    <row r="3566" spans="1:14" s="19" customFormat="1" ht="15.6" customHeight="1" x14ac:dyDescent="0.3">
      <c r="A3566" s="1" t="s">
        <v>95</v>
      </c>
      <c r="B3566" s="22">
        <v>269976</v>
      </c>
      <c r="C3566" s="20">
        <f>B3566/B$3566*100</f>
        <v>100</v>
      </c>
      <c r="E3566" s="22">
        <v>47197</v>
      </c>
      <c r="F3566" s="22">
        <v>50786</v>
      </c>
      <c r="G3566" s="22">
        <v>24849</v>
      </c>
      <c r="H3566" s="22">
        <v>26608</v>
      </c>
      <c r="I3566" s="22">
        <v>57086</v>
      </c>
      <c r="J3566" s="22">
        <v>48162</v>
      </c>
      <c r="K3566" s="22">
        <v>15288</v>
      </c>
    </row>
    <row r="3567" spans="1:14" ht="15.6" customHeight="1" x14ac:dyDescent="0.3">
      <c r="A3567" s="45" t="s">
        <v>96</v>
      </c>
      <c r="B3567" s="24">
        <v>260878</v>
      </c>
      <c r="C3567" s="6">
        <f t="shared" ref="C3567:C3595" si="129">B3567/B$3566*100</f>
        <v>96.630070821110024</v>
      </c>
      <c r="E3567" s="24">
        <v>46020</v>
      </c>
      <c r="F3567" s="24">
        <v>47757</v>
      </c>
      <c r="G3567" s="24">
        <v>24304</v>
      </c>
      <c r="H3567" s="24">
        <v>25615</v>
      </c>
      <c r="I3567" s="24">
        <v>55683</v>
      </c>
      <c r="J3567" s="24">
        <v>46704</v>
      </c>
      <c r="K3567" s="24">
        <v>14795</v>
      </c>
    </row>
    <row r="3568" spans="1:14" ht="15.6" customHeight="1" x14ac:dyDescent="0.3">
      <c r="A3568" s="45" t="s">
        <v>97</v>
      </c>
      <c r="B3568" s="24">
        <v>7687</v>
      </c>
      <c r="C3568" s="6">
        <f t="shared" si="129"/>
        <v>2.847290129492992</v>
      </c>
      <c r="E3568" s="5">
        <v>990</v>
      </c>
      <c r="F3568" s="24">
        <v>2480</v>
      </c>
      <c r="G3568" s="5">
        <v>457</v>
      </c>
      <c r="H3568" s="5">
        <v>862</v>
      </c>
      <c r="I3568" s="24">
        <v>1217</v>
      </c>
      <c r="J3568" s="24">
        <v>1269</v>
      </c>
      <c r="K3568" s="5">
        <v>412</v>
      </c>
    </row>
    <row r="3569" spans="1:11" ht="15.6" customHeight="1" x14ac:dyDescent="0.3">
      <c r="A3569" s="45" t="s">
        <v>98</v>
      </c>
      <c r="B3569" s="24">
        <v>1033</v>
      </c>
      <c r="C3569" s="6">
        <f t="shared" si="129"/>
        <v>0.38262660384626779</v>
      </c>
      <c r="E3569" s="5">
        <v>130</v>
      </c>
      <c r="F3569" s="5">
        <v>381</v>
      </c>
      <c r="G3569" s="5">
        <v>60</v>
      </c>
      <c r="H3569" s="5">
        <v>103</v>
      </c>
      <c r="I3569" s="5">
        <v>149</v>
      </c>
      <c r="J3569" s="5">
        <v>142</v>
      </c>
      <c r="K3569" s="5">
        <v>68</v>
      </c>
    </row>
    <row r="3570" spans="1:11" ht="15.6" customHeight="1" x14ac:dyDescent="0.3">
      <c r="A3570" s="45" t="s">
        <v>99</v>
      </c>
      <c r="B3570" s="5">
        <v>378</v>
      </c>
      <c r="C3570" s="6">
        <f t="shared" si="129"/>
        <v>0.14001244555071563</v>
      </c>
      <c r="E3570" s="5">
        <v>57</v>
      </c>
      <c r="F3570" s="5">
        <v>168</v>
      </c>
      <c r="G3570" s="5">
        <v>28</v>
      </c>
      <c r="H3570" s="5">
        <v>28</v>
      </c>
      <c r="I3570" s="5">
        <v>37</v>
      </c>
      <c r="J3570" s="5">
        <v>47</v>
      </c>
      <c r="K3570" s="5">
        <v>13</v>
      </c>
    </row>
    <row r="3571" spans="1:11" s="19" customFormat="1" ht="15.6" customHeight="1" x14ac:dyDescent="0.3">
      <c r="A3571" s="1" t="s">
        <v>100</v>
      </c>
      <c r="B3571" s="22">
        <v>269976</v>
      </c>
      <c r="C3571" s="20">
        <f t="shared" si="129"/>
        <v>100</v>
      </c>
      <c r="E3571" s="22">
        <v>47197</v>
      </c>
      <c r="F3571" s="22">
        <v>50786</v>
      </c>
      <c r="G3571" s="22">
        <v>24849</v>
      </c>
      <c r="H3571" s="22">
        <v>26608</v>
      </c>
      <c r="I3571" s="22">
        <v>57086</v>
      </c>
      <c r="J3571" s="22">
        <v>48162</v>
      </c>
      <c r="K3571" s="22">
        <v>15288</v>
      </c>
    </row>
    <row r="3572" spans="1:11" ht="15.6" customHeight="1" x14ac:dyDescent="0.3">
      <c r="A3572" s="45" t="s">
        <v>96</v>
      </c>
      <c r="B3572" s="24">
        <v>263355</v>
      </c>
      <c r="C3572" s="6">
        <f t="shared" si="129"/>
        <v>97.547559783091828</v>
      </c>
      <c r="E3572" s="24">
        <v>46339</v>
      </c>
      <c r="F3572" s="24">
        <v>48228</v>
      </c>
      <c r="G3572" s="24">
        <v>24547</v>
      </c>
      <c r="H3572" s="24">
        <v>25882</v>
      </c>
      <c r="I3572" s="24">
        <v>56166</v>
      </c>
      <c r="J3572" s="24">
        <v>47306</v>
      </c>
      <c r="K3572" s="24">
        <v>14887</v>
      </c>
    </row>
    <row r="3573" spans="1:11" ht="15.6" customHeight="1" x14ac:dyDescent="0.3">
      <c r="A3573" s="45" t="s">
        <v>97</v>
      </c>
      <c r="B3573" s="24">
        <v>5590</v>
      </c>
      <c r="C3573" s="6">
        <f t="shared" si="129"/>
        <v>2.0705544196521175</v>
      </c>
      <c r="E3573" s="5">
        <v>748</v>
      </c>
      <c r="F3573" s="24">
        <v>2071</v>
      </c>
      <c r="G3573" s="5">
        <v>253</v>
      </c>
      <c r="H3573" s="5">
        <v>633</v>
      </c>
      <c r="I3573" s="5">
        <v>810</v>
      </c>
      <c r="J3573" s="5">
        <v>736</v>
      </c>
      <c r="K3573" s="5">
        <v>339</v>
      </c>
    </row>
    <row r="3574" spans="1:11" ht="15.6" customHeight="1" x14ac:dyDescent="0.3">
      <c r="A3574" s="45" t="s">
        <v>98</v>
      </c>
      <c r="B3574" s="5">
        <v>851</v>
      </c>
      <c r="C3574" s="6">
        <f t="shared" si="129"/>
        <v>0.31521320413666398</v>
      </c>
      <c r="E3574" s="5">
        <v>91</v>
      </c>
      <c r="F3574" s="5">
        <v>410</v>
      </c>
      <c r="G3574" s="5">
        <v>33</v>
      </c>
      <c r="H3574" s="5">
        <v>74</v>
      </c>
      <c r="I3574" s="5">
        <v>96</v>
      </c>
      <c r="J3574" s="5">
        <v>90</v>
      </c>
      <c r="K3574" s="5">
        <v>57</v>
      </c>
    </row>
    <row r="3575" spans="1:11" ht="15.6" customHeight="1" x14ac:dyDescent="0.3">
      <c r="A3575" s="45" t="s">
        <v>99</v>
      </c>
      <c r="B3575" s="5">
        <v>180</v>
      </c>
      <c r="C3575" s="6">
        <f t="shared" si="129"/>
        <v>6.667259311938839E-2</v>
      </c>
      <c r="E3575" s="5">
        <v>19</v>
      </c>
      <c r="F3575" s="5">
        <v>77</v>
      </c>
      <c r="G3575" s="5">
        <v>16</v>
      </c>
      <c r="H3575" s="5">
        <v>19</v>
      </c>
      <c r="I3575" s="5">
        <v>14</v>
      </c>
      <c r="J3575" s="5">
        <v>30</v>
      </c>
      <c r="K3575" s="5">
        <v>5</v>
      </c>
    </row>
    <row r="3576" spans="1:11" s="19" customFormat="1" ht="15.6" customHeight="1" x14ac:dyDescent="0.3">
      <c r="A3576" s="1" t="s">
        <v>101</v>
      </c>
      <c r="B3576" s="22">
        <v>269976</v>
      </c>
      <c r="C3576" s="20">
        <f t="shared" si="129"/>
        <v>100</v>
      </c>
      <c r="E3576" s="22">
        <v>47197</v>
      </c>
      <c r="F3576" s="22">
        <v>50786</v>
      </c>
      <c r="G3576" s="22">
        <v>24849</v>
      </c>
      <c r="H3576" s="22">
        <v>26608</v>
      </c>
      <c r="I3576" s="22">
        <v>57086</v>
      </c>
      <c r="J3576" s="22">
        <v>48162</v>
      </c>
      <c r="K3576" s="22">
        <v>15288</v>
      </c>
    </row>
    <row r="3577" spans="1:11" ht="15.6" customHeight="1" x14ac:dyDescent="0.3">
      <c r="A3577" s="45" t="s">
        <v>96</v>
      </c>
      <c r="B3577" s="24">
        <v>259419</v>
      </c>
      <c r="C3577" s="6">
        <f t="shared" si="129"/>
        <v>96.089652413547867</v>
      </c>
      <c r="E3577" s="24">
        <v>45643</v>
      </c>
      <c r="F3577" s="24">
        <v>47539</v>
      </c>
      <c r="G3577" s="24">
        <v>24102</v>
      </c>
      <c r="H3577" s="24">
        <v>25365</v>
      </c>
      <c r="I3577" s="24">
        <v>55533</v>
      </c>
      <c r="J3577" s="24">
        <v>46615</v>
      </c>
      <c r="K3577" s="24">
        <v>14622</v>
      </c>
    </row>
    <row r="3578" spans="1:11" ht="15.6" customHeight="1" x14ac:dyDescent="0.3">
      <c r="A3578" s="45" t="s">
        <v>97</v>
      </c>
      <c r="B3578" s="24">
        <v>8120</v>
      </c>
      <c r="C3578" s="6">
        <f t="shared" si="129"/>
        <v>3.007674756274632</v>
      </c>
      <c r="E3578" s="24">
        <v>1164</v>
      </c>
      <c r="F3578" s="24">
        <v>2513</v>
      </c>
      <c r="G3578" s="5">
        <v>557</v>
      </c>
      <c r="H3578" s="5">
        <v>937</v>
      </c>
      <c r="I3578" s="24">
        <v>1245</v>
      </c>
      <c r="J3578" s="24">
        <v>1205</v>
      </c>
      <c r="K3578" s="5">
        <v>499</v>
      </c>
    </row>
    <row r="3579" spans="1:11" ht="15.6" customHeight="1" x14ac:dyDescent="0.3">
      <c r="A3579" s="45" t="s">
        <v>98</v>
      </c>
      <c r="B3579" s="24">
        <v>2136</v>
      </c>
      <c r="C3579" s="6">
        <f t="shared" si="129"/>
        <v>0.79118143835007548</v>
      </c>
      <c r="E3579" s="5">
        <v>339</v>
      </c>
      <c r="F3579" s="5">
        <v>635</v>
      </c>
      <c r="G3579" s="5">
        <v>171</v>
      </c>
      <c r="H3579" s="5">
        <v>278</v>
      </c>
      <c r="I3579" s="5">
        <v>274</v>
      </c>
      <c r="J3579" s="5">
        <v>286</v>
      </c>
      <c r="K3579" s="5">
        <v>153</v>
      </c>
    </row>
    <row r="3580" spans="1:11" ht="15.6" customHeight="1" x14ac:dyDescent="0.3">
      <c r="A3580" s="45" t="s">
        <v>99</v>
      </c>
      <c r="B3580" s="5">
        <v>301</v>
      </c>
      <c r="C3580" s="6">
        <f t="shared" si="129"/>
        <v>0.1114913918274217</v>
      </c>
      <c r="E3580" s="5">
        <v>51</v>
      </c>
      <c r="F3580" s="5">
        <v>99</v>
      </c>
      <c r="G3580" s="5">
        <v>19</v>
      </c>
      <c r="H3580" s="5">
        <v>28</v>
      </c>
      <c r="I3580" s="5">
        <v>34</v>
      </c>
      <c r="J3580" s="5">
        <v>56</v>
      </c>
      <c r="K3580" s="5">
        <v>14</v>
      </c>
    </row>
    <row r="3581" spans="1:11" s="19" customFormat="1" ht="15.6" customHeight="1" x14ac:dyDescent="0.3">
      <c r="A3581" s="1" t="s">
        <v>102</v>
      </c>
      <c r="B3581" s="22">
        <v>269976</v>
      </c>
      <c r="C3581" s="20">
        <f t="shared" si="129"/>
        <v>100</v>
      </c>
      <c r="E3581" s="22">
        <v>47197</v>
      </c>
      <c r="F3581" s="22">
        <v>50786</v>
      </c>
      <c r="G3581" s="22">
        <v>24849</v>
      </c>
      <c r="H3581" s="22">
        <v>26608</v>
      </c>
      <c r="I3581" s="22">
        <v>57086</v>
      </c>
      <c r="J3581" s="22">
        <v>48162</v>
      </c>
      <c r="K3581" s="22">
        <v>15288</v>
      </c>
    </row>
    <row r="3582" spans="1:11" ht="15.6" customHeight="1" x14ac:dyDescent="0.3">
      <c r="A3582" s="45" t="s">
        <v>96</v>
      </c>
      <c r="B3582" s="24">
        <v>264739</v>
      </c>
      <c r="C3582" s="6">
        <f t="shared" si="129"/>
        <v>98.060197943520905</v>
      </c>
      <c r="E3582" s="24">
        <v>46581</v>
      </c>
      <c r="F3582" s="24">
        <v>48877</v>
      </c>
      <c r="G3582" s="24">
        <v>24591</v>
      </c>
      <c r="H3582" s="24">
        <v>26093</v>
      </c>
      <c r="I3582" s="24">
        <v>56112</v>
      </c>
      <c r="J3582" s="24">
        <v>47443</v>
      </c>
      <c r="K3582" s="24">
        <v>15042</v>
      </c>
    </row>
    <row r="3583" spans="1:11" ht="15.6" customHeight="1" x14ac:dyDescent="0.3">
      <c r="A3583" s="45" t="s">
        <v>97</v>
      </c>
      <c r="B3583" s="24">
        <v>4430</v>
      </c>
      <c r="C3583" s="6">
        <f t="shared" si="129"/>
        <v>1.6408865973271698</v>
      </c>
      <c r="E3583" s="5">
        <v>531</v>
      </c>
      <c r="F3583" s="24">
        <v>1593</v>
      </c>
      <c r="G3583" s="5">
        <v>225</v>
      </c>
      <c r="H3583" s="5">
        <v>445</v>
      </c>
      <c r="I3583" s="5">
        <v>843</v>
      </c>
      <c r="J3583" s="5">
        <v>597</v>
      </c>
      <c r="K3583" s="5">
        <v>196</v>
      </c>
    </row>
    <row r="3584" spans="1:11" ht="15.6" customHeight="1" x14ac:dyDescent="0.3">
      <c r="A3584" s="45" t="s">
        <v>98</v>
      </c>
      <c r="B3584" s="5">
        <v>686</v>
      </c>
      <c r="C3584" s="6">
        <f t="shared" si="129"/>
        <v>0.25409666044389129</v>
      </c>
      <c r="E3584" s="5">
        <v>77</v>
      </c>
      <c r="F3584" s="5">
        <v>265</v>
      </c>
      <c r="G3584" s="5">
        <v>30</v>
      </c>
      <c r="H3584" s="5">
        <v>66</v>
      </c>
      <c r="I3584" s="5">
        <v>107</v>
      </c>
      <c r="J3584" s="5">
        <v>94</v>
      </c>
      <c r="K3584" s="5">
        <v>47</v>
      </c>
    </row>
    <row r="3585" spans="1:11" ht="15.6" customHeight="1" x14ac:dyDescent="0.3">
      <c r="A3585" s="45" t="s">
        <v>99</v>
      </c>
      <c r="B3585" s="5">
        <v>121</v>
      </c>
      <c r="C3585" s="6">
        <f t="shared" si="129"/>
        <v>4.4818798708033306E-2</v>
      </c>
      <c r="E3585" s="5">
        <v>8</v>
      </c>
      <c r="F3585" s="5">
        <v>51</v>
      </c>
      <c r="G3585" s="5">
        <v>3</v>
      </c>
      <c r="H3585" s="5">
        <v>4</v>
      </c>
      <c r="I3585" s="5">
        <v>24</v>
      </c>
      <c r="J3585" s="5">
        <v>28</v>
      </c>
      <c r="K3585" s="5">
        <v>3</v>
      </c>
    </row>
    <row r="3586" spans="1:11" s="19" customFormat="1" ht="15.6" customHeight="1" x14ac:dyDescent="0.3">
      <c r="A3586" s="1" t="s">
        <v>103</v>
      </c>
      <c r="B3586" s="22">
        <v>269976</v>
      </c>
      <c r="C3586" s="20">
        <f t="shared" si="129"/>
        <v>100</v>
      </c>
      <c r="E3586" s="22">
        <v>47197</v>
      </c>
      <c r="F3586" s="22">
        <v>50786</v>
      </c>
      <c r="G3586" s="22">
        <v>24849</v>
      </c>
      <c r="H3586" s="22">
        <v>26608</v>
      </c>
      <c r="I3586" s="22">
        <v>57086</v>
      </c>
      <c r="J3586" s="22">
        <v>48162</v>
      </c>
      <c r="K3586" s="22">
        <v>15288</v>
      </c>
    </row>
    <row r="3587" spans="1:11" ht="15.6" customHeight="1" x14ac:dyDescent="0.3">
      <c r="A3587" s="45" t="s">
        <v>96</v>
      </c>
      <c r="B3587" s="24">
        <v>266210</v>
      </c>
      <c r="C3587" s="6">
        <f t="shared" si="129"/>
        <v>98.605061190624355</v>
      </c>
      <c r="E3587" s="24">
        <v>46709</v>
      </c>
      <c r="F3587" s="24">
        <v>49480</v>
      </c>
      <c r="G3587" s="24">
        <v>24671</v>
      </c>
      <c r="H3587" s="24">
        <v>26287</v>
      </c>
      <c r="I3587" s="24">
        <v>56456</v>
      </c>
      <c r="J3587" s="24">
        <v>47592</v>
      </c>
      <c r="K3587" s="24">
        <v>15015</v>
      </c>
    </row>
    <row r="3588" spans="1:11" ht="15.6" customHeight="1" x14ac:dyDescent="0.3">
      <c r="A3588" s="45" t="s">
        <v>97</v>
      </c>
      <c r="B3588" s="24">
        <v>3002</v>
      </c>
      <c r="C3588" s="6">
        <f t="shared" si="129"/>
        <v>1.1119506919133553</v>
      </c>
      <c r="E3588" s="5">
        <v>404</v>
      </c>
      <c r="F3588" s="24">
        <v>1048</v>
      </c>
      <c r="G3588" s="5">
        <v>140</v>
      </c>
      <c r="H3588" s="5">
        <v>262</v>
      </c>
      <c r="I3588" s="5">
        <v>505</v>
      </c>
      <c r="J3588" s="5">
        <v>443</v>
      </c>
      <c r="K3588" s="5">
        <v>200</v>
      </c>
    </row>
    <row r="3589" spans="1:11" ht="15.6" customHeight="1" x14ac:dyDescent="0.3">
      <c r="A3589" s="45" t="s">
        <v>98</v>
      </c>
      <c r="B3589" s="5">
        <v>564</v>
      </c>
      <c r="C3589" s="6">
        <f t="shared" si="129"/>
        <v>0.20890745844075032</v>
      </c>
      <c r="E3589" s="5">
        <v>62</v>
      </c>
      <c r="F3589" s="5">
        <v>197</v>
      </c>
      <c r="G3589" s="5">
        <v>27</v>
      </c>
      <c r="H3589" s="5">
        <v>52</v>
      </c>
      <c r="I3589" s="5">
        <v>79</v>
      </c>
      <c r="J3589" s="5">
        <v>88</v>
      </c>
      <c r="K3589" s="5">
        <v>59</v>
      </c>
    </row>
    <row r="3590" spans="1:11" ht="15.6" customHeight="1" x14ac:dyDescent="0.3">
      <c r="A3590" s="45" t="s">
        <v>99</v>
      </c>
      <c r="B3590" s="5">
        <v>200</v>
      </c>
      <c r="C3590" s="6">
        <f t="shared" si="129"/>
        <v>7.408065902154265E-2</v>
      </c>
      <c r="E3590" s="5">
        <v>22</v>
      </c>
      <c r="F3590" s="5">
        <v>61</v>
      </c>
      <c r="G3590" s="5">
        <v>11</v>
      </c>
      <c r="H3590" s="5">
        <v>7</v>
      </c>
      <c r="I3590" s="5">
        <v>46</v>
      </c>
      <c r="J3590" s="5">
        <v>39</v>
      </c>
      <c r="K3590" s="5">
        <v>14</v>
      </c>
    </row>
    <row r="3591" spans="1:11" s="19" customFormat="1" ht="15.6" customHeight="1" x14ac:dyDescent="0.3">
      <c r="A3591" s="1" t="s">
        <v>104</v>
      </c>
      <c r="B3591" s="22">
        <v>269976</v>
      </c>
      <c r="C3591" s="20">
        <f t="shared" si="129"/>
        <v>100</v>
      </c>
      <c r="E3591" s="22">
        <v>47197</v>
      </c>
      <c r="F3591" s="22">
        <v>50786</v>
      </c>
      <c r="G3591" s="22">
        <v>24849</v>
      </c>
      <c r="H3591" s="22">
        <v>26608</v>
      </c>
      <c r="I3591" s="22">
        <v>57086</v>
      </c>
      <c r="J3591" s="22">
        <v>48162</v>
      </c>
      <c r="K3591" s="22">
        <v>15288</v>
      </c>
    </row>
    <row r="3592" spans="1:11" ht="15.6" customHeight="1" x14ac:dyDescent="0.3">
      <c r="A3592" s="45" t="s">
        <v>96</v>
      </c>
      <c r="B3592" s="24">
        <v>266986</v>
      </c>
      <c r="C3592" s="6">
        <f t="shared" si="129"/>
        <v>98.892494147627943</v>
      </c>
      <c r="E3592" s="24">
        <v>46819</v>
      </c>
      <c r="F3592" s="24">
        <v>49646</v>
      </c>
      <c r="G3592" s="24">
        <v>24723</v>
      </c>
      <c r="H3592" s="24">
        <v>26309</v>
      </c>
      <c r="I3592" s="24">
        <v>56599</v>
      </c>
      <c r="J3592" s="24">
        <v>47779</v>
      </c>
      <c r="K3592" s="24">
        <v>15111</v>
      </c>
    </row>
    <row r="3593" spans="1:11" ht="15.6" customHeight="1" x14ac:dyDescent="0.3">
      <c r="A3593" s="45" t="s">
        <v>97</v>
      </c>
      <c r="B3593" s="24">
        <v>2429</v>
      </c>
      <c r="C3593" s="6">
        <f t="shared" si="129"/>
        <v>0.89970960381663545</v>
      </c>
      <c r="E3593" s="5">
        <v>315</v>
      </c>
      <c r="F3593" s="5">
        <v>912</v>
      </c>
      <c r="G3593" s="5">
        <v>103</v>
      </c>
      <c r="H3593" s="5">
        <v>254</v>
      </c>
      <c r="I3593" s="5">
        <v>412</v>
      </c>
      <c r="J3593" s="5">
        <v>300</v>
      </c>
      <c r="K3593" s="5">
        <v>133</v>
      </c>
    </row>
    <row r="3594" spans="1:11" ht="15.6" customHeight="1" x14ac:dyDescent="0.3">
      <c r="A3594" s="45" t="s">
        <v>98</v>
      </c>
      <c r="B3594" s="5">
        <v>431</v>
      </c>
      <c r="C3594" s="6">
        <f t="shared" si="129"/>
        <v>0.15964382019142442</v>
      </c>
      <c r="E3594" s="5">
        <v>45</v>
      </c>
      <c r="F3594" s="5">
        <v>186</v>
      </c>
      <c r="G3594" s="5">
        <v>18</v>
      </c>
      <c r="H3594" s="5">
        <v>37</v>
      </c>
      <c r="I3594" s="5">
        <v>53</v>
      </c>
      <c r="J3594" s="5">
        <v>55</v>
      </c>
      <c r="K3594" s="5">
        <v>37</v>
      </c>
    </row>
    <row r="3595" spans="1:11" ht="15.6" customHeight="1" x14ac:dyDescent="0.3">
      <c r="A3595" s="45" t="s">
        <v>99</v>
      </c>
      <c r="B3595" s="5">
        <v>130</v>
      </c>
      <c r="C3595" s="6">
        <f t="shared" si="129"/>
        <v>4.8152428364002728E-2</v>
      </c>
      <c r="E3595" s="5">
        <v>18</v>
      </c>
      <c r="F3595" s="5">
        <v>42</v>
      </c>
      <c r="G3595" s="5">
        <v>5</v>
      </c>
      <c r="H3595" s="5">
        <v>8</v>
      </c>
      <c r="I3595" s="5">
        <v>22</v>
      </c>
      <c r="J3595" s="5">
        <v>28</v>
      </c>
      <c r="K3595" s="5">
        <v>7</v>
      </c>
    </row>
    <row r="3596" spans="1:11" ht="15.6" customHeight="1" x14ac:dyDescent="0.3">
      <c r="A3596" s="45"/>
    </row>
    <row r="3597" spans="1:11" ht="14.4" customHeight="1" x14ac:dyDescent="0.3">
      <c r="A3597" s="19" t="s">
        <v>13</v>
      </c>
    </row>
    <row r="3598" spans="1:11" s="19" customFormat="1" ht="15.6" customHeight="1" x14ac:dyDescent="0.3">
      <c r="A3598" s="1" t="s">
        <v>95</v>
      </c>
      <c r="B3598" s="22">
        <v>164742</v>
      </c>
      <c r="C3598" s="20">
        <f>B3598/B$3598*100</f>
        <v>100</v>
      </c>
      <c r="E3598" s="22">
        <v>33369</v>
      </c>
      <c r="F3598" s="22">
        <v>19414</v>
      </c>
      <c r="G3598" s="22">
        <v>15213</v>
      </c>
      <c r="H3598" s="22">
        <v>33747</v>
      </c>
      <c r="I3598" s="22">
        <v>34540</v>
      </c>
      <c r="J3598" s="22">
        <v>28459</v>
      </c>
      <c r="K3598" s="27" t="s">
        <v>15</v>
      </c>
    </row>
    <row r="3599" spans="1:11" ht="15.6" customHeight="1" x14ac:dyDescent="0.3">
      <c r="A3599" s="45" t="s">
        <v>96</v>
      </c>
      <c r="B3599" s="24">
        <v>160570</v>
      </c>
      <c r="C3599" s="6">
        <f t="shared" ref="C3599:C3627" si="130">B3599/B$3598*100</f>
        <v>97.467555328938587</v>
      </c>
      <c r="E3599" s="24">
        <v>32692</v>
      </c>
      <c r="F3599" s="24">
        <v>18795</v>
      </c>
      <c r="G3599" s="24">
        <v>14783</v>
      </c>
      <c r="H3599" s="24">
        <v>32777</v>
      </c>
      <c r="I3599" s="24">
        <v>33862</v>
      </c>
      <c r="J3599" s="24">
        <v>27661</v>
      </c>
      <c r="K3599" s="29" t="s">
        <v>15</v>
      </c>
    </row>
    <row r="3600" spans="1:11" ht="15.6" customHeight="1" x14ac:dyDescent="0.3">
      <c r="A3600" s="45" t="s">
        <v>97</v>
      </c>
      <c r="B3600" s="24">
        <v>3478</v>
      </c>
      <c r="C3600" s="6">
        <f t="shared" si="130"/>
        <v>2.111179905549283</v>
      </c>
      <c r="E3600" s="5">
        <v>540</v>
      </c>
      <c r="F3600" s="5">
        <v>499</v>
      </c>
      <c r="G3600" s="5">
        <v>368</v>
      </c>
      <c r="H3600" s="5">
        <v>831</v>
      </c>
      <c r="I3600" s="5">
        <v>549</v>
      </c>
      <c r="J3600" s="5">
        <v>691</v>
      </c>
      <c r="K3600" s="29" t="s">
        <v>15</v>
      </c>
    </row>
    <row r="3601" spans="1:11" ht="15.6" customHeight="1" x14ac:dyDescent="0.3">
      <c r="A3601" s="45" t="s">
        <v>98</v>
      </c>
      <c r="B3601" s="5">
        <v>481</v>
      </c>
      <c r="C3601" s="6">
        <f t="shared" si="130"/>
        <v>0.29197168906532639</v>
      </c>
      <c r="E3601" s="5">
        <v>86</v>
      </c>
      <c r="F3601" s="5">
        <v>88</v>
      </c>
      <c r="G3601" s="5">
        <v>46</v>
      </c>
      <c r="H3601" s="5">
        <v>99</v>
      </c>
      <c r="I3601" s="5">
        <v>90</v>
      </c>
      <c r="J3601" s="5">
        <v>72</v>
      </c>
      <c r="K3601" s="29" t="s">
        <v>15</v>
      </c>
    </row>
    <row r="3602" spans="1:11" ht="15.6" customHeight="1" x14ac:dyDescent="0.3">
      <c r="A3602" s="45" t="s">
        <v>99</v>
      </c>
      <c r="B3602" s="5">
        <v>213</v>
      </c>
      <c r="C3602" s="6">
        <f t="shared" si="130"/>
        <v>0.12929307644680774</v>
      </c>
      <c r="E3602" s="5">
        <v>51</v>
      </c>
      <c r="F3602" s="5">
        <v>32</v>
      </c>
      <c r="G3602" s="5">
        <v>16</v>
      </c>
      <c r="H3602" s="5">
        <v>40</v>
      </c>
      <c r="I3602" s="5">
        <v>39</v>
      </c>
      <c r="J3602" s="5">
        <v>35</v>
      </c>
      <c r="K3602" s="29" t="s">
        <v>15</v>
      </c>
    </row>
    <row r="3603" spans="1:11" s="19" customFormat="1" ht="15.6" customHeight="1" x14ac:dyDescent="0.3">
      <c r="A3603" s="1" t="s">
        <v>100</v>
      </c>
      <c r="B3603" s="22">
        <v>164742</v>
      </c>
      <c r="C3603" s="20">
        <f t="shared" si="130"/>
        <v>100</v>
      </c>
      <c r="E3603" s="22">
        <v>33369</v>
      </c>
      <c r="F3603" s="22">
        <v>19414</v>
      </c>
      <c r="G3603" s="22">
        <v>15213</v>
      </c>
      <c r="H3603" s="22">
        <v>33747</v>
      </c>
      <c r="I3603" s="22">
        <v>34540</v>
      </c>
      <c r="J3603" s="22">
        <v>28459</v>
      </c>
      <c r="K3603" s="27" t="s">
        <v>15</v>
      </c>
    </row>
    <row r="3604" spans="1:11" ht="15.6" customHeight="1" x14ac:dyDescent="0.3">
      <c r="A3604" s="45" t="s">
        <v>96</v>
      </c>
      <c r="B3604" s="24">
        <v>162182</v>
      </c>
      <c r="C3604" s="6">
        <f t="shared" si="130"/>
        <v>98.446055043643995</v>
      </c>
      <c r="E3604" s="24">
        <v>32951</v>
      </c>
      <c r="F3604" s="24">
        <v>19066</v>
      </c>
      <c r="G3604" s="24">
        <v>14958</v>
      </c>
      <c r="H3604" s="24">
        <v>33024</v>
      </c>
      <c r="I3604" s="24">
        <v>34144</v>
      </c>
      <c r="J3604" s="24">
        <v>28039</v>
      </c>
      <c r="K3604" s="29" t="s">
        <v>15</v>
      </c>
    </row>
    <row r="3605" spans="1:11" ht="15.6" customHeight="1" x14ac:dyDescent="0.3">
      <c r="A3605" s="45" t="s">
        <v>97</v>
      </c>
      <c r="B3605" s="24">
        <v>2139</v>
      </c>
      <c r="C3605" s="6">
        <f t="shared" si="130"/>
        <v>1.2983938522052663</v>
      </c>
      <c r="E3605" s="5">
        <v>356</v>
      </c>
      <c r="F3605" s="5">
        <v>280</v>
      </c>
      <c r="G3605" s="5">
        <v>220</v>
      </c>
      <c r="H3605" s="5">
        <v>594</v>
      </c>
      <c r="I3605" s="5">
        <v>331</v>
      </c>
      <c r="J3605" s="5">
        <v>358</v>
      </c>
      <c r="K3605" s="29" t="s">
        <v>15</v>
      </c>
    </row>
    <row r="3606" spans="1:11" ht="15.6" customHeight="1" x14ac:dyDescent="0.3">
      <c r="A3606" s="45" t="s">
        <v>98</v>
      </c>
      <c r="B3606" s="5">
        <v>335</v>
      </c>
      <c r="C3606" s="6">
        <f t="shared" si="130"/>
        <v>0.2033482657731483</v>
      </c>
      <c r="E3606" s="5">
        <v>51</v>
      </c>
      <c r="F3606" s="5">
        <v>52</v>
      </c>
      <c r="G3606" s="5">
        <v>20</v>
      </c>
      <c r="H3606" s="5">
        <v>107</v>
      </c>
      <c r="I3606" s="5">
        <v>58</v>
      </c>
      <c r="J3606" s="5">
        <v>47</v>
      </c>
      <c r="K3606" s="29" t="s">
        <v>15</v>
      </c>
    </row>
    <row r="3607" spans="1:11" ht="15.6" customHeight="1" x14ac:dyDescent="0.3">
      <c r="A3607" s="45" t="s">
        <v>99</v>
      </c>
      <c r="B3607" s="5">
        <v>86</v>
      </c>
      <c r="C3607" s="6">
        <f t="shared" si="130"/>
        <v>5.2202838377584347E-2</v>
      </c>
      <c r="E3607" s="5">
        <v>11</v>
      </c>
      <c r="F3607" s="5">
        <v>16</v>
      </c>
      <c r="G3607" s="5">
        <v>15</v>
      </c>
      <c r="H3607" s="5">
        <v>22</v>
      </c>
      <c r="I3607" s="5">
        <v>7</v>
      </c>
      <c r="J3607" s="5">
        <v>15</v>
      </c>
      <c r="K3607" s="29" t="s">
        <v>15</v>
      </c>
    </row>
    <row r="3608" spans="1:11" s="19" customFormat="1" ht="15.6" customHeight="1" x14ac:dyDescent="0.3">
      <c r="A3608" s="1" t="s">
        <v>101</v>
      </c>
      <c r="B3608" s="22">
        <v>164742</v>
      </c>
      <c r="C3608" s="20">
        <f t="shared" si="130"/>
        <v>100</v>
      </c>
      <c r="E3608" s="22">
        <v>33369</v>
      </c>
      <c r="F3608" s="22">
        <v>19414</v>
      </c>
      <c r="G3608" s="22">
        <v>15213</v>
      </c>
      <c r="H3608" s="22">
        <v>33747</v>
      </c>
      <c r="I3608" s="22">
        <v>34540</v>
      </c>
      <c r="J3608" s="22">
        <v>28459</v>
      </c>
      <c r="K3608" s="27" t="s">
        <v>15</v>
      </c>
    </row>
    <row r="3609" spans="1:11" ht="15.6" customHeight="1" x14ac:dyDescent="0.3">
      <c r="A3609" s="45" t="s">
        <v>96</v>
      </c>
      <c r="B3609" s="24">
        <v>160168</v>
      </c>
      <c r="C3609" s="6">
        <f t="shared" si="130"/>
        <v>97.223537410010806</v>
      </c>
      <c r="E3609" s="24">
        <v>32606</v>
      </c>
      <c r="F3609" s="24">
        <v>18806</v>
      </c>
      <c r="G3609" s="24">
        <v>14656</v>
      </c>
      <c r="H3609" s="24">
        <v>32581</v>
      </c>
      <c r="I3609" s="24">
        <v>33886</v>
      </c>
      <c r="J3609" s="24">
        <v>27633</v>
      </c>
      <c r="K3609" s="29" t="s">
        <v>15</v>
      </c>
    </row>
    <row r="3610" spans="1:11" ht="15.6" customHeight="1" x14ac:dyDescent="0.3">
      <c r="A3610" s="45" t="s">
        <v>97</v>
      </c>
      <c r="B3610" s="24">
        <v>3367</v>
      </c>
      <c r="C3610" s="6">
        <f t="shared" si="130"/>
        <v>2.0438018234572848</v>
      </c>
      <c r="E3610" s="5">
        <v>528</v>
      </c>
      <c r="F3610" s="5">
        <v>463</v>
      </c>
      <c r="G3610" s="5">
        <v>418</v>
      </c>
      <c r="H3610" s="5">
        <v>836</v>
      </c>
      <c r="I3610" s="5">
        <v>492</v>
      </c>
      <c r="J3610" s="5">
        <v>630</v>
      </c>
      <c r="K3610" s="29" t="s">
        <v>15</v>
      </c>
    </row>
    <row r="3611" spans="1:11" ht="15.6" customHeight="1" x14ac:dyDescent="0.3">
      <c r="A3611" s="45" t="s">
        <v>98</v>
      </c>
      <c r="B3611" s="24">
        <v>1076</v>
      </c>
      <c r="C3611" s="6">
        <f t="shared" si="130"/>
        <v>0.65314248946838094</v>
      </c>
      <c r="E3611" s="5">
        <v>209</v>
      </c>
      <c r="F3611" s="5">
        <v>129</v>
      </c>
      <c r="G3611" s="5">
        <v>129</v>
      </c>
      <c r="H3611" s="5">
        <v>294</v>
      </c>
      <c r="I3611" s="5">
        <v>142</v>
      </c>
      <c r="J3611" s="5">
        <v>173</v>
      </c>
      <c r="K3611" s="29" t="s">
        <v>15</v>
      </c>
    </row>
    <row r="3612" spans="1:11" ht="15.6" customHeight="1" x14ac:dyDescent="0.3">
      <c r="A3612" s="45" t="s">
        <v>99</v>
      </c>
      <c r="B3612" s="5">
        <v>131</v>
      </c>
      <c r="C3612" s="6">
        <f t="shared" si="130"/>
        <v>7.9518277063529638E-2</v>
      </c>
      <c r="E3612" s="5">
        <v>26</v>
      </c>
      <c r="F3612" s="5">
        <v>16</v>
      </c>
      <c r="G3612" s="5">
        <v>10</v>
      </c>
      <c r="H3612" s="5">
        <v>36</v>
      </c>
      <c r="I3612" s="5">
        <v>20</v>
      </c>
      <c r="J3612" s="5">
        <v>23</v>
      </c>
      <c r="K3612" s="29" t="s">
        <v>15</v>
      </c>
    </row>
    <row r="3613" spans="1:11" s="19" customFormat="1" ht="15.6" customHeight="1" x14ac:dyDescent="0.3">
      <c r="A3613" s="1" t="s">
        <v>102</v>
      </c>
      <c r="B3613" s="22">
        <v>164742</v>
      </c>
      <c r="C3613" s="20">
        <f t="shared" si="130"/>
        <v>100</v>
      </c>
      <c r="E3613" s="22">
        <v>33369</v>
      </c>
      <c r="F3613" s="22">
        <v>19414</v>
      </c>
      <c r="G3613" s="22">
        <v>15213</v>
      </c>
      <c r="H3613" s="22">
        <v>33747</v>
      </c>
      <c r="I3613" s="22">
        <v>34540</v>
      </c>
      <c r="J3613" s="22">
        <v>28459</v>
      </c>
      <c r="K3613" s="27" t="s">
        <v>15</v>
      </c>
    </row>
    <row r="3614" spans="1:11" ht="15.6" customHeight="1" x14ac:dyDescent="0.3">
      <c r="A3614" s="45" t="s">
        <v>96</v>
      </c>
      <c r="B3614" s="24">
        <v>162575</v>
      </c>
      <c r="C3614" s="6">
        <f t="shared" si="130"/>
        <v>98.684609874834592</v>
      </c>
      <c r="E3614" s="24">
        <v>32974</v>
      </c>
      <c r="F3614" s="24">
        <v>19160</v>
      </c>
      <c r="G3614" s="24">
        <v>15011</v>
      </c>
      <c r="H3614" s="24">
        <v>33129</v>
      </c>
      <c r="I3614" s="24">
        <v>34204</v>
      </c>
      <c r="J3614" s="24">
        <v>28097</v>
      </c>
      <c r="K3614" s="29" t="s">
        <v>15</v>
      </c>
    </row>
    <row r="3615" spans="1:11" ht="15.6" customHeight="1" x14ac:dyDescent="0.3">
      <c r="A3615" s="45" t="s">
        <v>97</v>
      </c>
      <c r="B3615" s="24">
        <v>1821</v>
      </c>
      <c r="C3615" s="6">
        <f t="shared" si="130"/>
        <v>1.1053647521579197</v>
      </c>
      <c r="E3615" s="5">
        <v>337</v>
      </c>
      <c r="F3615" s="5">
        <v>199</v>
      </c>
      <c r="G3615" s="5">
        <v>169</v>
      </c>
      <c r="H3615" s="5">
        <v>527</v>
      </c>
      <c r="I3615" s="5">
        <v>277</v>
      </c>
      <c r="J3615" s="5">
        <v>312</v>
      </c>
      <c r="K3615" s="29" t="s">
        <v>15</v>
      </c>
    </row>
    <row r="3616" spans="1:11" ht="15.6" customHeight="1" x14ac:dyDescent="0.3">
      <c r="A3616" s="45" t="s">
        <v>98</v>
      </c>
      <c r="B3616" s="5">
        <v>295</v>
      </c>
      <c r="C3616" s="6">
        <f t="shared" si="130"/>
        <v>0.17906787583008582</v>
      </c>
      <c r="E3616" s="5">
        <v>54</v>
      </c>
      <c r="F3616" s="5">
        <v>46</v>
      </c>
      <c r="G3616" s="5">
        <v>29</v>
      </c>
      <c r="H3616" s="5">
        <v>80</v>
      </c>
      <c r="I3616" s="5">
        <v>49</v>
      </c>
      <c r="J3616" s="5">
        <v>37</v>
      </c>
      <c r="K3616" s="29" t="s">
        <v>15</v>
      </c>
    </row>
    <row r="3617" spans="1:11" ht="15.6" customHeight="1" x14ac:dyDescent="0.3">
      <c r="A3617" s="45" t="s">
        <v>99</v>
      </c>
      <c r="B3617" s="5">
        <v>51</v>
      </c>
      <c r="C3617" s="6">
        <f t="shared" si="130"/>
        <v>3.0957497177404671E-2</v>
      </c>
      <c r="E3617" s="5">
        <v>4</v>
      </c>
      <c r="F3617" s="5">
        <v>9</v>
      </c>
      <c r="G3617" s="5">
        <v>4</v>
      </c>
      <c r="H3617" s="5">
        <v>11</v>
      </c>
      <c r="I3617" s="5">
        <v>10</v>
      </c>
      <c r="J3617" s="5">
        <v>13</v>
      </c>
      <c r="K3617" s="29" t="s">
        <v>15</v>
      </c>
    </row>
    <row r="3618" spans="1:11" s="19" customFormat="1" ht="15.6" customHeight="1" x14ac:dyDescent="0.3">
      <c r="A3618" s="1" t="s">
        <v>103</v>
      </c>
      <c r="B3618" s="22">
        <v>164742</v>
      </c>
      <c r="C3618" s="20">
        <f t="shared" si="130"/>
        <v>100</v>
      </c>
      <c r="E3618" s="22">
        <v>33369</v>
      </c>
      <c r="F3618" s="22">
        <v>19414</v>
      </c>
      <c r="G3618" s="22">
        <v>15213</v>
      </c>
      <c r="H3618" s="22">
        <v>33747</v>
      </c>
      <c r="I3618" s="22">
        <v>34540</v>
      </c>
      <c r="J3618" s="22">
        <v>28459</v>
      </c>
      <c r="K3618" s="27" t="s">
        <v>15</v>
      </c>
    </row>
    <row r="3619" spans="1:11" ht="15.6" customHeight="1" x14ac:dyDescent="0.3">
      <c r="A3619" s="45" t="s">
        <v>96</v>
      </c>
      <c r="B3619" s="24">
        <v>163012</v>
      </c>
      <c r="C3619" s="6">
        <f t="shared" si="130"/>
        <v>98.949873134962559</v>
      </c>
      <c r="E3619" s="24">
        <v>33096</v>
      </c>
      <c r="F3619" s="24">
        <v>19164</v>
      </c>
      <c r="G3619" s="24">
        <v>15073</v>
      </c>
      <c r="H3619" s="24">
        <v>33288</v>
      </c>
      <c r="I3619" s="24">
        <v>34255</v>
      </c>
      <c r="J3619" s="24">
        <v>28136</v>
      </c>
      <c r="K3619" s="29" t="s">
        <v>15</v>
      </c>
    </row>
    <row r="3620" spans="1:11" ht="15.6" customHeight="1" x14ac:dyDescent="0.3">
      <c r="A3620" s="45" t="s">
        <v>97</v>
      </c>
      <c r="B3620" s="24">
        <v>1369</v>
      </c>
      <c r="C3620" s="6">
        <f t="shared" si="130"/>
        <v>0.83099634580131365</v>
      </c>
      <c r="E3620" s="5">
        <v>217</v>
      </c>
      <c r="F3620" s="5">
        <v>183</v>
      </c>
      <c r="G3620" s="5">
        <v>106</v>
      </c>
      <c r="H3620" s="5">
        <v>371</v>
      </c>
      <c r="I3620" s="5">
        <v>221</v>
      </c>
      <c r="J3620" s="5">
        <v>271</v>
      </c>
      <c r="K3620" s="29" t="s">
        <v>15</v>
      </c>
    </row>
    <row r="3621" spans="1:11" ht="15.6" customHeight="1" x14ac:dyDescent="0.3">
      <c r="A3621" s="45" t="s">
        <v>98</v>
      </c>
      <c r="B3621" s="5">
        <v>265</v>
      </c>
      <c r="C3621" s="6">
        <f t="shared" si="130"/>
        <v>0.16085758337278896</v>
      </c>
      <c r="E3621" s="5">
        <v>42</v>
      </c>
      <c r="F3621" s="5">
        <v>49</v>
      </c>
      <c r="G3621" s="5">
        <v>19</v>
      </c>
      <c r="H3621" s="5">
        <v>71</v>
      </c>
      <c r="I3621" s="5">
        <v>49</v>
      </c>
      <c r="J3621" s="5">
        <v>35</v>
      </c>
      <c r="K3621" s="29" t="s">
        <v>15</v>
      </c>
    </row>
    <row r="3622" spans="1:11" ht="15.6" customHeight="1" x14ac:dyDescent="0.3">
      <c r="A3622" s="45" t="s">
        <v>99</v>
      </c>
      <c r="B3622" s="5">
        <v>96</v>
      </c>
      <c r="C3622" s="6">
        <f t="shared" si="130"/>
        <v>5.8272935863349966E-2</v>
      </c>
      <c r="E3622" s="5">
        <v>14</v>
      </c>
      <c r="F3622" s="5">
        <v>18</v>
      </c>
      <c r="G3622" s="5">
        <v>15</v>
      </c>
      <c r="H3622" s="5">
        <v>17</v>
      </c>
      <c r="I3622" s="5">
        <v>15</v>
      </c>
      <c r="J3622" s="5">
        <v>17</v>
      </c>
      <c r="K3622" s="29" t="s">
        <v>15</v>
      </c>
    </row>
    <row r="3623" spans="1:11" s="19" customFormat="1" ht="15.6" customHeight="1" x14ac:dyDescent="0.3">
      <c r="A3623" s="1" t="s">
        <v>104</v>
      </c>
      <c r="B3623" s="22">
        <v>164742</v>
      </c>
      <c r="C3623" s="20">
        <f t="shared" si="130"/>
        <v>100</v>
      </c>
      <c r="E3623" s="22">
        <v>33369</v>
      </c>
      <c r="F3623" s="22">
        <v>19414</v>
      </c>
      <c r="G3623" s="22">
        <v>15213</v>
      </c>
      <c r="H3623" s="22">
        <v>33747</v>
      </c>
      <c r="I3623" s="22">
        <v>34540</v>
      </c>
      <c r="J3623" s="22">
        <v>28459</v>
      </c>
      <c r="K3623" s="27" t="s">
        <v>15</v>
      </c>
    </row>
    <row r="3624" spans="1:11" ht="15.6" customHeight="1" x14ac:dyDescent="0.3">
      <c r="A3624" s="45" t="s">
        <v>96</v>
      </c>
      <c r="B3624" s="24">
        <v>163269</v>
      </c>
      <c r="C3624" s="6">
        <f t="shared" si="130"/>
        <v>99.105874640346727</v>
      </c>
      <c r="E3624" s="24">
        <v>33103</v>
      </c>
      <c r="F3624" s="24">
        <v>19231</v>
      </c>
      <c r="G3624" s="24">
        <v>15089</v>
      </c>
      <c r="H3624" s="24">
        <v>33347</v>
      </c>
      <c r="I3624" s="24">
        <v>34295</v>
      </c>
      <c r="J3624" s="24">
        <v>28204</v>
      </c>
      <c r="K3624" s="29" t="s">
        <v>15</v>
      </c>
    </row>
    <row r="3625" spans="1:11" ht="15.6" customHeight="1" x14ac:dyDescent="0.3">
      <c r="A3625" s="45" t="s">
        <v>97</v>
      </c>
      <c r="B3625" s="24">
        <v>1204</v>
      </c>
      <c r="C3625" s="6">
        <f t="shared" si="130"/>
        <v>0.73083973728618079</v>
      </c>
      <c r="E3625" s="5">
        <v>237</v>
      </c>
      <c r="F3625" s="5">
        <v>141</v>
      </c>
      <c r="G3625" s="5">
        <v>100</v>
      </c>
      <c r="H3625" s="5">
        <v>319</v>
      </c>
      <c r="I3625" s="5">
        <v>204</v>
      </c>
      <c r="J3625" s="5">
        <v>203</v>
      </c>
      <c r="K3625" s="29" t="s">
        <v>15</v>
      </c>
    </row>
    <row r="3626" spans="1:11" ht="15.6" customHeight="1" x14ac:dyDescent="0.3">
      <c r="A3626" s="45" t="s">
        <v>98</v>
      </c>
      <c r="B3626" s="5">
        <v>206</v>
      </c>
      <c r="C3626" s="6">
        <f t="shared" si="130"/>
        <v>0.12504400820677181</v>
      </c>
      <c r="E3626" s="5">
        <v>27</v>
      </c>
      <c r="F3626" s="5">
        <v>31</v>
      </c>
      <c r="G3626" s="5">
        <v>13</v>
      </c>
      <c r="H3626" s="5">
        <v>69</v>
      </c>
      <c r="I3626" s="5">
        <v>34</v>
      </c>
      <c r="J3626" s="5">
        <v>32</v>
      </c>
      <c r="K3626" s="29" t="s">
        <v>15</v>
      </c>
    </row>
    <row r="3627" spans="1:11" ht="15.6" customHeight="1" x14ac:dyDescent="0.3">
      <c r="A3627" s="45" t="s">
        <v>99</v>
      </c>
      <c r="B3627" s="5">
        <v>63</v>
      </c>
      <c r="C3627" s="6">
        <f t="shared" si="130"/>
        <v>3.8241614160323414E-2</v>
      </c>
      <c r="E3627" s="5">
        <v>2</v>
      </c>
      <c r="F3627" s="5">
        <v>11</v>
      </c>
      <c r="G3627" s="5">
        <v>11</v>
      </c>
      <c r="H3627" s="5">
        <v>12</v>
      </c>
      <c r="I3627" s="5">
        <v>7</v>
      </c>
      <c r="J3627" s="5">
        <v>20</v>
      </c>
      <c r="K3627" s="29" t="s">
        <v>15</v>
      </c>
    </row>
    <row r="3628" spans="1:11" ht="15.6" customHeight="1" x14ac:dyDescent="0.3">
      <c r="A3628" s="45"/>
      <c r="K3628" s="29"/>
    </row>
    <row r="3629" spans="1:11" ht="14.4" customHeight="1" x14ac:dyDescent="0.3">
      <c r="A3629" s="19" t="s">
        <v>11</v>
      </c>
      <c r="K3629" s="29"/>
    </row>
    <row r="3630" spans="1:11" s="19" customFormat="1" ht="15.6" customHeight="1" x14ac:dyDescent="0.3">
      <c r="A3630" s="1" t="s">
        <v>95</v>
      </c>
      <c r="B3630" s="22">
        <v>81376</v>
      </c>
      <c r="C3630" s="20">
        <f>B3630/B$3630*100</f>
        <v>100</v>
      </c>
      <c r="E3630" s="22">
        <v>16548</v>
      </c>
      <c r="F3630" s="22">
        <v>9143</v>
      </c>
      <c r="G3630" s="22">
        <v>7688</v>
      </c>
      <c r="H3630" s="22">
        <v>16908</v>
      </c>
      <c r="I3630" s="22">
        <v>17107</v>
      </c>
      <c r="J3630" s="22">
        <v>13982</v>
      </c>
      <c r="K3630" s="27" t="s">
        <v>15</v>
      </c>
    </row>
    <row r="3631" spans="1:11" ht="15.6" customHeight="1" x14ac:dyDescent="0.3">
      <c r="A3631" s="45" t="s">
        <v>96</v>
      </c>
      <c r="B3631" s="24">
        <v>79700</v>
      </c>
      <c r="C3631" s="6">
        <f t="shared" ref="C3631:C3659" si="131">B3631/B$3630*100</f>
        <v>97.940424695241845</v>
      </c>
      <c r="E3631" s="24">
        <v>16281</v>
      </c>
      <c r="F3631" s="24">
        <v>8893</v>
      </c>
      <c r="G3631" s="24">
        <v>7528</v>
      </c>
      <c r="H3631" s="24">
        <v>16496</v>
      </c>
      <c r="I3631" s="24">
        <v>16815</v>
      </c>
      <c r="J3631" s="24">
        <v>13687</v>
      </c>
      <c r="K3631" s="29" t="s">
        <v>15</v>
      </c>
    </row>
    <row r="3632" spans="1:11" ht="15.6" customHeight="1" x14ac:dyDescent="0.3">
      <c r="A3632" s="45" t="s">
        <v>97</v>
      </c>
      <c r="B3632" s="24">
        <v>1369</v>
      </c>
      <c r="C3632" s="6">
        <f t="shared" si="131"/>
        <v>1.6823141958316949</v>
      </c>
      <c r="E3632" s="5">
        <v>205</v>
      </c>
      <c r="F3632" s="5">
        <v>207</v>
      </c>
      <c r="G3632" s="5">
        <v>130</v>
      </c>
      <c r="H3632" s="5">
        <v>351</v>
      </c>
      <c r="I3632" s="5">
        <v>227</v>
      </c>
      <c r="J3632" s="5">
        <v>249</v>
      </c>
      <c r="K3632" s="29" t="s">
        <v>15</v>
      </c>
    </row>
    <row r="3633" spans="1:11" ht="15.6" customHeight="1" x14ac:dyDescent="0.3">
      <c r="A3633" s="45" t="s">
        <v>98</v>
      </c>
      <c r="B3633" s="5">
        <v>192</v>
      </c>
      <c r="C3633" s="6">
        <f t="shared" si="131"/>
        <v>0.23594180102241447</v>
      </c>
      <c r="E3633" s="5">
        <v>36</v>
      </c>
      <c r="F3633" s="5">
        <v>30</v>
      </c>
      <c r="G3633" s="5">
        <v>18</v>
      </c>
      <c r="H3633" s="5">
        <v>39</v>
      </c>
      <c r="I3633" s="5">
        <v>40</v>
      </c>
      <c r="J3633" s="5">
        <v>29</v>
      </c>
      <c r="K3633" s="29" t="s">
        <v>15</v>
      </c>
    </row>
    <row r="3634" spans="1:11" ht="15.6" customHeight="1" x14ac:dyDescent="0.3">
      <c r="A3634" s="45" t="s">
        <v>99</v>
      </c>
      <c r="B3634" s="5">
        <v>115</v>
      </c>
      <c r="C3634" s="6">
        <f t="shared" si="131"/>
        <v>0.14131930790405034</v>
      </c>
      <c r="E3634" s="5">
        <v>26</v>
      </c>
      <c r="F3634" s="5">
        <v>13</v>
      </c>
      <c r="G3634" s="5">
        <v>12</v>
      </c>
      <c r="H3634" s="5">
        <v>22</v>
      </c>
      <c r="I3634" s="5">
        <v>25</v>
      </c>
      <c r="J3634" s="5">
        <v>17</v>
      </c>
      <c r="K3634" s="29" t="s">
        <v>15</v>
      </c>
    </row>
    <row r="3635" spans="1:11" s="19" customFormat="1" ht="15.6" customHeight="1" x14ac:dyDescent="0.3">
      <c r="A3635" s="1" t="s">
        <v>100</v>
      </c>
      <c r="B3635" s="22">
        <v>81376</v>
      </c>
      <c r="C3635" s="20">
        <f t="shared" si="131"/>
        <v>100</v>
      </c>
      <c r="E3635" s="22">
        <v>16548</v>
      </c>
      <c r="F3635" s="22">
        <v>9143</v>
      </c>
      <c r="G3635" s="22">
        <v>7688</v>
      </c>
      <c r="H3635" s="22">
        <v>16908</v>
      </c>
      <c r="I3635" s="22">
        <v>17107</v>
      </c>
      <c r="J3635" s="22">
        <v>13982</v>
      </c>
      <c r="K3635" s="27" t="s">
        <v>15</v>
      </c>
    </row>
    <row r="3636" spans="1:11" ht="15.6" customHeight="1" x14ac:dyDescent="0.3">
      <c r="A3636" s="45" t="s">
        <v>96</v>
      </c>
      <c r="B3636" s="24">
        <v>80395</v>
      </c>
      <c r="C3636" s="6">
        <f t="shared" si="131"/>
        <v>98.794484860401099</v>
      </c>
      <c r="E3636" s="24">
        <v>16393</v>
      </c>
      <c r="F3636" s="24">
        <v>9015</v>
      </c>
      <c r="G3636" s="24">
        <v>7590</v>
      </c>
      <c r="H3636" s="24">
        <v>16608</v>
      </c>
      <c r="I3636" s="24">
        <v>16946</v>
      </c>
      <c r="J3636" s="24">
        <v>13843</v>
      </c>
      <c r="K3636" s="29" t="s">
        <v>15</v>
      </c>
    </row>
    <row r="3637" spans="1:11" ht="15.6" customHeight="1" x14ac:dyDescent="0.3">
      <c r="A3637" s="45" t="s">
        <v>97</v>
      </c>
      <c r="B3637" s="5">
        <v>804</v>
      </c>
      <c r="C3637" s="6">
        <f t="shared" si="131"/>
        <v>0.98800629178136068</v>
      </c>
      <c r="E3637" s="5">
        <v>128</v>
      </c>
      <c r="F3637" s="5">
        <v>104</v>
      </c>
      <c r="G3637" s="5">
        <v>86</v>
      </c>
      <c r="H3637" s="5">
        <v>237</v>
      </c>
      <c r="I3637" s="5">
        <v>135</v>
      </c>
      <c r="J3637" s="5">
        <v>114</v>
      </c>
      <c r="K3637" s="29" t="s">
        <v>15</v>
      </c>
    </row>
    <row r="3638" spans="1:11" ht="15.6" customHeight="1" x14ac:dyDescent="0.3">
      <c r="A3638" s="45" t="s">
        <v>98</v>
      </c>
      <c r="B3638" s="5">
        <v>142</v>
      </c>
      <c r="C3638" s="6">
        <f t="shared" si="131"/>
        <v>0.17449862367282737</v>
      </c>
      <c r="E3638" s="5">
        <v>20</v>
      </c>
      <c r="F3638" s="5">
        <v>19</v>
      </c>
      <c r="G3638" s="5">
        <v>6</v>
      </c>
      <c r="H3638" s="5">
        <v>56</v>
      </c>
      <c r="I3638" s="5">
        <v>23</v>
      </c>
      <c r="J3638" s="5">
        <v>18</v>
      </c>
      <c r="K3638" s="29" t="s">
        <v>15</v>
      </c>
    </row>
    <row r="3639" spans="1:11" ht="15.6" customHeight="1" x14ac:dyDescent="0.3">
      <c r="A3639" s="45" t="s">
        <v>99</v>
      </c>
      <c r="B3639" s="5">
        <v>35</v>
      </c>
      <c r="C3639" s="6">
        <f t="shared" si="131"/>
        <v>4.3010224144710972E-2</v>
      </c>
      <c r="E3639" s="5">
        <v>7</v>
      </c>
      <c r="F3639" s="5">
        <v>5</v>
      </c>
      <c r="G3639" s="5">
        <v>6</v>
      </c>
      <c r="H3639" s="5">
        <v>7</v>
      </c>
      <c r="I3639" s="5">
        <v>3</v>
      </c>
      <c r="J3639" s="5">
        <v>7</v>
      </c>
      <c r="K3639" s="29" t="s">
        <v>15</v>
      </c>
    </row>
    <row r="3640" spans="1:11" s="19" customFormat="1" ht="15.6" customHeight="1" x14ac:dyDescent="0.3">
      <c r="A3640" s="1" t="s">
        <v>101</v>
      </c>
      <c r="B3640" s="22">
        <v>81376</v>
      </c>
      <c r="C3640" s="20">
        <f t="shared" si="131"/>
        <v>100</v>
      </c>
      <c r="E3640" s="22">
        <v>16548</v>
      </c>
      <c r="F3640" s="22">
        <v>9143</v>
      </c>
      <c r="G3640" s="22">
        <v>7688</v>
      </c>
      <c r="H3640" s="22">
        <v>16908</v>
      </c>
      <c r="I3640" s="22">
        <v>17107</v>
      </c>
      <c r="J3640" s="22">
        <v>13982</v>
      </c>
      <c r="K3640" s="27" t="s">
        <v>15</v>
      </c>
    </row>
    <row r="3641" spans="1:11" ht="15.6" customHeight="1" x14ac:dyDescent="0.3">
      <c r="A3641" s="45" t="s">
        <v>96</v>
      </c>
      <c r="B3641" s="24">
        <v>79689</v>
      </c>
      <c r="C3641" s="6">
        <f t="shared" si="131"/>
        <v>97.926907196224931</v>
      </c>
      <c r="E3641" s="24">
        <v>16265</v>
      </c>
      <c r="F3641" s="24">
        <v>8913</v>
      </c>
      <c r="G3641" s="24">
        <v>7530</v>
      </c>
      <c r="H3641" s="24">
        <v>16449</v>
      </c>
      <c r="I3641" s="24">
        <v>16834</v>
      </c>
      <c r="J3641" s="24">
        <v>13698</v>
      </c>
      <c r="K3641" s="29" t="s">
        <v>15</v>
      </c>
    </row>
    <row r="3642" spans="1:11" ht="15.6" customHeight="1" x14ac:dyDescent="0.3">
      <c r="A3642" s="45" t="s">
        <v>97</v>
      </c>
      <c r="B3642" s="24">
        <v>1230</v>
      </c>
      <c r="C3642" s="6">
        <f t="shared" si="131"/>
        <v>1.5115021627998426</v>
      </c>
      <c r="E3642" s="5">
        <v>189</v>
      </c>
      <c r="F3642" s="5">
        <v>172</v>
      </c>
      <c r="G3642" s="5">
        <v>122</v>
      </c>
      <c r="H3642" s="5">
        <v>326</v>
      </c>
      <c r="I3642" s="5">
        <v>199</v>
      </c>
      <c r="J3642" s="5">
        <v>222</v>
      </c>
      <c r="K3642" s="29" t="s">
        <v>15</v>
      </c>
    </row>
    <row r="3643" spans="1:11" ht="15.6" customHeight="1" x14ac:dyDescent="0.3">
      <c r="A3643" s="45" t="s">
        <v>98</v>
      </c>
      <c r="B3643" s="5">
        <v>407</v>
      </c>
      <c r="C3643" s="6">
        <f t="shared" si="131"/>
        <v>0.500147463625639</v>
      </c>
      <c r="E3643" s="5">
        <v>82</v>
      </c>
      <c r="F3643" s="5">
        <v>51</v>
      </c>
      <c r="G3643" s="5">
        <v>34</v>
      </c>
      <c r="H3643" s="5">
        <v>118</v>
      </c>
      <c r="I3643" s="5">
        <v>66</v>
      </c>
      <c r="J3643" s="5">
        <v>56</v>
      </c>
      <c r="K3643" s="29" t="s">
        <v>15</v>
      </c>
    </row>
    <row r="3644" spans="1:11" ht="15.6" customHeight="1" x14ac:dyDescent="0.3">
      <c r="A3644" s="45" t="s">
        <v>99</v>
      </c>
      <c r="B3644" s="5">
        <v>50</v>
      </c>
      <c r="C3644" s="6">
        <f t="shared" si="131"/>
        <v>6.1443177349587097E-2</v>
      </c>
      <c r="E3644" s="5">
        <v>12</v>
      </c>
      <c r="F3644" s="5">
        <v>7</v>
      </c>
      <c r="G3644" s="5">
        <v>2</v>
      </c>
      <c r="H3644" s="5">
        <v>15</v>
      </c>
      <c r="I3644" s="5">
        <v>8</v>
      </c>
      <c r="J3644" s="5">
        <v>6</v>
      </c>
      <c r="K3644" s="29" t="s">
        <v>15</v>
      </c>
    </row>
    <row r="3645" spans="1:11" s="19" customFormat="1" ht="15.6" customHeight="1" x14ac:dyDescent="0.3">
      <c r="A3645" s="1" t="s">
        <v>102</v>
      </c>
      <c r="B3645" s="22">
        <v>81376</v>
      </c>
      <c r="C3645" s="20">
        <f t="shared" si="131"/>
        <v>100</v>
      </c>
      <c r="E3645" s="22">
        <v>16548</v>
      </c>
      <c r="F3645" s="22">
        <v>9143</v>
      </c>
      <c r="G3645" s="22">
        <v>7688</v>
      </c>
      <c r="H3645" s="22">
        <v>16908</v>
      </c>
      <c r="I3645" s="22">
        <v>17107</v>
      </c>
      <c r="J3645" s="22">
        <v>13982</v>
      </c>
      <c r="K3645" s="27" t="s">
        <v>15</v>
      </c>
    </row>
    <row r="3646" spans="1:11" ht="15.6" customHeight="1" x14ac:dyDescent="0.3">
      <c r="A3646" s="45" t="s">
        <v>96</v>
      </c>
      <c r="B3646" s="24">
        <v>80479</v>
      </c>
      <c r="C3646" s="6">
        <f t="shared" si="131"/>
        <v>98.897709398348411</v>
      </c>
      <c r="E3646" s="24">
        <v>16371</v>
      </c>
      <c r="F3646" s="24">
        <v>9054</v>
      </c>
      <c r="G3646" s="24">
        <v>7625</v>
      </c>
      <c r="H3646" s="24">
        <v>16645</v>
      </c>
      <c r="I3646" s="24">
        <v>16962</v>
      </c>
      <c r="J3646" s="24">
        <v>13822</v>
      </c>
      <c r="K3646" s="29" t="s">
        <v>15</v>
      </c>
    </row>
    <row r="3647" spans="1:11" ht="15.6" customHeight="1" x14ac:dyDescent="0.3">
      <c r="A3647" s="45" t="s">
        <v>97</v>
      </c>
      <c r="B3647" s="5">
        <v>729</v>
      </c>
      <c r="C3647" s="6">
        <f t="shared" si="131"/>
        <v>0.89584152575697995</v>
      </c>
      <c r="E3647" s="5">
        <v>145</v>
      </c>
      <c r="F3647" s="5">
        <v>57</v>
      </c>
      <c r="G3647" s="5">
        <v>50</v>
      </c>
      <c r="H3647" s="5">
        <v>218</v>
      </c>
      <c r="I3647" s="5">
        <v>117</v>
      </c>
      <c r="J3647" s="5">
        <v>142</v>
      </c>
      <c r="K3647" s="29" t="s">
        <v>15</v>
      </c>
    </row>
    <row r="3648" spans="1:11" ht="15.6" customHeight="1" x14ac:dyDescent="0.3">
      <c r="A3648" s="45" t="s">
        <v>98</v>
      </c>
      <c r="B3648" s="5">
        <v>140</v>
      </c>
      <c r="C3648" s="6">
        <f t="shared" si="131"/>
        <v>0.17204089657884389</v>
      </c>
      <c r="E3648" s="5">
        <v>28</v>
      </c>
      <c r="F3648" s="5">
        <v>29</v>
      </c>
      <c r="G3648" s="5">
        <v>12</v>
      </c>
      <c r="H3648" s="5">
        <v>36</v>
      </c>
      <c r="I3648" s="5">
        <v>24</v>
      </c>
      <c r="J3648" s="5">
        <v>11</v>
      </c>
      <c r="K3648" s="29" t="s">
        <v>15</v>
      </c>
    </row>
    <row r="3649" spans="1:11" ht="15.6" customHeight="1" x14ac:dyDescent="0.3">
      <c r="A3649" s="45" t="s">
        <v>99</v>
      </c>
      <c r="B3649" s="5">
        <v>28</v>
      </c>
      <c r="C3649" s="6">
        <f t="shared" si="131"/>
        <v>3.4408179315768776E-2</v>
      </c>
      <c r="E3649" s="5">
        <v>4</v>
      </c>
      <c r="F3649" s="5">
        <v>3</v>
      </c>
      <c r="G3649" s="5">
        <v>1</v>
      </c>
      <c r="H3649" s="5">
        <v>9</v>
      </c>
      <c r="I3649" s="5">
        <v>4</v>
      </c>
      <c r="J3649" s="5">
        <v>7</v>
      </c>
      <c r="K3649" s="29" t="s">
        <v>15</v>
      </c>
    </row>
    <row r="3650" spans="1:11" s="19" customFormat="1" ht="15.6" customHeight="1" x14ac:dyDescent="0.3">
      <c r="A3650" s="1" t="s">
        <v>103</v>
      </c>
      <c r="B3650" s="22">
        <v>81376</v>
      </c>
      <c r="C3650" s="20">
        <f t="shared" si="131"/>
        <v>100</v>
      </c>
      <c r="E3650" s="22">
        <v>16548</v>
      </c>
      <c r="F3650" s="22">
        <v>9143</v>
      </c>
      <c r="G3650" s="22">
        <v>7688</v>
      </c>
      <c r="H3650" s="22">
        <v>16908</v>
      </c>
      <c r="I3650" s="22">
        <v>17107</v>
      </c>
      <c r="J3650" s="22">
        <v>13982</v>
      </c>
      <c r="K3650" s="27" t="s">
        <v>15</v>
      </c>
    </row>
    <row r="3651" spans="1:11" ht="15.6" customHeight="1" x14ac:dyDescent="0.3">
      <c r="A3651" s="45" t="s">
        <v>96</v>
      </c>
      <c r="B3651" s="24">
        <v>80585</v>
      </c>
      <c r="C3651" s="6">
        <f t="shared" si="131"/>
        <v>99.027968934329536</v>
      </c>
      <c r="E3651" s="24">
        <v>16425</v>
      </c>
      <c r="F3651" s="24">
        <v>9025</v>
      </c>
      <c r="G3651" s="24">
        <v>7632</v>
      </c>
      <c r="H3651" s="24">
        <v>16684</v>
      </c>
      <c r="I3651" s="24">
        <v>16968</v>
      </c>
      <c r="J3651" s="24">
        <v>13851</v>
      </c>
      <c r="K3651" s="29" t="s">
        <v>15</v>
      </c>
    </row>
    <row r="3652" spans="1:11" ht="15.6" customHeight="1" x14ac:dyDescent="0.3">
      <c r="A3652" s="45" t="s">
        <v>97</v>
      </c>
      <c r="B3652" s="5">
        <v>617</v>
      </c>
      <c r="C3652" s="6">
        <f t="shared" si="131"/>
        <v>0.75820880849390482</v>
      </c>
      <c r="E3652" s="5">
        <v>95</v>
      </c>
      <c r="F3652" s="5">
        <v>84</v>
      </c>
      <c r="G3652" s="5">
        <v>39</v>
      </c>
      <c r="H3652" s="5">
        <v>178</v>
      </c>
      <c r="I3652" s="5">
        <v>104</v>
      </c>
      <c r="J3652" s="5">
        <v>117</v>
      </c>
      <c r="K3652" s="29" t="s">
        <v>15</v>
      </c>
    </row>
    <row r="3653" spans="1:11" ht="15.6" customHeight="1" x14ac:dyDescent="0.3">
      <c r="A3653" s="45" t="s">
        <v>98</v>
      </c>
      <c r="B3653" s="5">
        <v>121</v>
      </c>
      <c r="C3653" s="6">
        <f t="shared" si="131"/>
        <v>0.14869248918600078</v>
      </c>
      <c r="E3653" s="5">
        <v>18</v>
      </c>
      <c r="F3653" s="5">
        <v>26</v>
      </c>
      <c r="G3653" s="5">
        <v>10</v>
      </c>
      <c r="H3653" s="5">
        <v>33</v>
      </c>
      <c r="I3653" s="5">
        <v>26</v>
      </c>
      <c r="J3653" s="5">
        <v>8</v>
      </c>
      <c r="K3653" s="29" t="s">
        <v>15</v>
      </c>
    </row>
    <row r="3654" spans="1:11" ht="15.6" customHeight="1" x14ac:dyDescent="0.3">
      <c r="A3654" s="45" t="s">
        <v>99</v>
      </c>
      <c r="B3654" s="5">
        <v>53</v>
      </c>
      <c r="C3654" s="6">
        <f t="shared" si="131"/>
        <v>6.5129767990562318E-2</v>
      </c>
      <c r="E3654" s="5">
        <v>10</v>
      </c>
      <c r="F3654" s="5">
        <v>8</v>
      </c>
      <c r="G3654" s="5">
        <v>7</v>
      </c>
      <c r="H3654" s="5">
        <v>13</v>
      </c>
      <c r="I3654" s="5">
        <v>9</v>
      </c>
      <c r="J3654" s="5">
        <v>6</v>
      </c>
      <c r="K3654" s="29" t="s">
        <v>15</v>
      </c>
    </row>
    <row r="3655" spans="1:11" s="19" customFormat="1" ht="15.6" customHeight="1" x14ac:dyDescent="0.3">
      <c r="A3655" s="1" t="s">
        <v>104</v>
      </c>
      <c r="B3655" s="22">
        <v>81376</v>
      </c>
      <c r="C3655" s="20">
        <f t="shared" si="131"/>
        <v>100</v>
      </c>
      <c r="E3655" s="22">
        <v>16548</v>
      </c>
      <c r="F3655" s="22">
        <v>9143</v>
      </c>
      <c r="G3655" s="22">
        <v>7688</v>
      </c>
      <c r="H3655" s="22">
        <v>16908</v>
      </c>
      <c r="I3655" s="22">
        <v>17107</v>
      </c>
      <c r="J3655" s="22">
        <v>13982</v>
      </c>
      <c r="K3655" s="27" t="s">
        <v>15</v>
      </c>
    </row>
    <row r="3656" spans="1:11" ht="15.6" customHeight="1" x14ac:dyDescent="0.3">
      <c r="A3656" s="45" t="s">
        <v>96</v>
      </c>
      <c r="B3656" s="24">
        <v>80685</v>
      </c>
      <c r="C3656" s="6">
        <f t="shared" si="131"/>
        <v>99.150855289028712</v>
      </c>
      <c r="E3656" s="24">
        <v>16421</v>
      </c>
      <c r="F3656" s="24">
        <v>9064</v>
      </c>
      <c r="G3656" s="24">
        <v>7625</v>
      </c>
      <c r="H3656" s="24">
        <v>16718</v>
      </c>
      <c r="I3656" s="24">
        <v>16988</v>
      </c>
      <c r="J3656" s="24">
        <v>13869</v>
      </c>
      <c r="K3656" s="29" t="s">
        <v>15</v>
      </c>
    </row>
    <row r="3657" spans="1:11" ht="15.6" customHeight="1" x14ac:dyDescent="0.3">
      <c r="A3657" s="45" t="s">
        <v>97</v>
      </c>
      <c r="B3657" s="5">
        <v>552</v>
      </c>
      <c r="C3657" s="6">
        <f t="shared" si="131"/>
        <v>0.67833267793944163</v>
      </c>
      <c r="E3657" s="5">
        <v>111</v>
      </c>
      <c r="F3657" s="5">
        <v>61</v>
      </c>
      <c r="G3657" s="5">
        <v>48</v>
      </c>
      <c r="H3657" s="5">
        <v>145</v>
      </c>
      <c r="I3657" s="5">
        <v>99</v>
      </c>
      <c r="J3657" s="5">
        <v>88</v>
      </c>
      <c r="K3657" s="29" t="s">
        <v>15</v>
      </c>
    </row>
    <row r="3658" spans="1:11" ht="15.6" customHeight="1" x14ac:dyDescent="0.3">
      <c r="A3658" s="45" t="s">
        <v>98</v>
      </c>
      <c r="B3658" s="5">
        <v>108</v>
      </c>
      <c r="C3658" s="6">
        <f t="shared" si="131"/>
        <v>0.13271726307510812</v>
      </c>
      <c r="E3658" s="5">
        <v>14</v>
      </c>
      <c r="F3658" s="5">
        <v>15</v>
      </c>
      <c r="G3658" s="5">
        <v>8</v>
      </c>
      <c r="H3658" s="5">
        <v>38</v>
      </c>
      <c r="I3658" s="5">
        <v>19</v>
      </c>
      <c r="J3658" s="5">
        <v>14</v>
      </c>
      <c r="K3658" s="29" t="s">
        <v>15</v>
      </c>
    </row>
    <row r="3659" spans="1:11" ht="15.6" customHeight="1" x14ac:dyDescent="0.3">
      <c r="A3659" s="45" t="s">
        <v>99</v>
      </c>
      <c r="B3659" s="5">
        <v>31</v>
      </c>
      <c r="C3659" s="6">
        <f t="shared" si="131"/>
        <v>3.8094769956744004E-2</v>
      </c>
      <c r="E3659" s="5">
        <v>2</v>
      </c>
      <c r="F3659" s="5">
        <v>3</v>
      </c>
      <c r="G3659" s="5">
        <v>7</v>
      </c>
      <c r="H3659" s="5">
        <v>7</v>
      </c>
      <c r="I3659" s="5">
        <v>1</v>
      </c>
      <c r="J3659" s="5">
        <v>11</v>
      </c>
      <c r="K3659" s="29" t="s">
        <v>15</v>
      </c>
    </row>
    <row r="3660" spans="1:11" ht="15.6" customHeight="1" x14ac:dyDescent="0.3">
      <c r="A3660" s="45"/>
      <c r="K3660" s="29"/>
    </row>
    <row r="3661" spans="1:11" ht="14.4" customHeight="1" x14ac:dyDescent="0.3">
      <c r="A3661" s="19" t="s">
        <v>12</v>
      </c>
      <c r="K3661" s="29"/>
    </row>
    <row r="3662" spans="1:11" s="19" customFormat="1" ht="15.6" customHeight="1" x14ac:dyDescent="0.3">
      <c r="A3662" s="1" t="s">
        <v>95</v>
      </c>
      <c r="B3662" s="22">
        <v>83366</v>
      </c>
      <c r="C3662" s="20">
        <f>B3662/B$3662*100</f>
        <v>100</v>
      </c>
      <c r="E3662" s="22">
        <v>16821</v>
      </c>
      <c r="F3662" s="22">
        <v>10271</v>
      </c>
      <c r="G3662" s="22">
        <v>7525</v>
      </c>
      <c r="H3662" s="22">
        <v>16839</v>
      </c>
      <c r="I3662" s="22">
        <v>17433</v>
      </c>
      <c r="J3662" s="22">
        <v>14477</v>
      </c>
      <c r="K3662" s="27" t="s">
        <v>15</v>
      </c>
    </row>
    <row r="3663" spans="1:11" ht="15.6" customHeight="1" x14ac:dyDescent="0.3">
      <c r="A3663" s="45" t="s">
        <v>96</v>
      </c>
      <c r="B3663" s="24">
        <v>80870</v>
      </c>
      <c r="C3663" s="6">
        <f t="shared" ref="C3663:C3691" si="132">B3663/B$3662*100</f>
        <v>97.005973658325942</v>
      </c>
      <c r="E3663" s="24">
        <v>16411</v>
      </c>
      <c r="F3663" s="24">
        <v>9902</v>
      </c>
      <c r="G3663" s="24">
        <v>7255</v>
      </c>
      <c r="H3663" s="24">
        <v>16281</v>
      </c>
      <c r="I3663" s="24">
        <v>17047</v>
      </c>
      <c r="J3663" s="24">
        <v>13974</v>
      </c>
      <c r="K3663" s="29" t="s">
        <v>15</v>
      </c>
    </row>
    <row r="3664" spans="1:11" ht="15.6" customHeight="1" x14ac:dyDescent="0.3">
      <c r="A3664" s="45" t="s">
        <v>97</v>
      </c>
      <c r="B3664" s="24">
        <v>2109</v>
      </c>
      <c r="C3664" s="6">
        <f t="shared" si="132"/>
        <v>2.5298083151404649</v>
      </c>
      <c r="E3664" s="5">
        <v>335</v>
      </c>
      <c r="F3664" s="5">
        <v>292</v>
      </c>
      <c r="G3664" s="5">
        <v>238</v>
      </c>
      <c r="H3664" s="5">
        <v>480</v>
      </c>
      <c r="I3664" s="5">
        <v>322</v>
      </c>
      <c r="J3664" s="5">
        <v>442</v>
      </c>
      <c r="K3664" s="29" t="s">
        <v>15</v>
      </c>
    </row>
    <row r="3665" spans="1:11" ht="15.6" customHeight="1" x14ac:dyDescent="0.3">
      <c r="A3665" s="45" t="s">
        <v>98</v>
      </c>
      <c r="B3665" s="5">
        <v>289</v>
      </c>
      <c r="C3665" s="6">
        <f t="shared" si="132"/>
        <v>0.34666410766979344</v>
      </c>
      <c r="E3665" s="5">
        <v>50</v>
      </c>
      <c r="F3665" s="5">
        <v>58</v>
      </c>
      <c r="G3665" s="5">
        <v>28</v>
      </c>
      <c r="H3665" s="5">
        <v>60</v>
      </c>
      <c r="I3665" s="5">
        <v>50</v>
      </c>
      <c r="J3665" s="5">
        <v>43</v>
      </c>
      <c r="K3665" s="29" t="s">
        <v>15</v>
      </c>
    </row>
    <row r="3666" spans="1:11" ht="15.6" customHeight="1" x14ac:dyDescent="0.3">
      <c r="A3666" s="45" t="s">
        <v>99</v>
      </c>
      <c r="B3666" s="5">
        <v>98</v>
      </c>
      <c r="C3666" s="6">
        <f t="shared" si="132"/>
        <v>0.1175539188638054</v>
      </c>
      <c r="E3666" s="5">
        <v>25</v>
      </c>
      <c r="F3666" s="5">
        <v>19</v>
      </c>
      <c r="G3666" s="5">
        <v>4</v>
      </c>
      <c r="H3666" s="5">
        <v>18</v>
      </c>
      <c r="I3666" s="5">
        <v>14</v>
      </c>
      <c r="J3666" s="5">
        <v>18</v>
      </c>
      <c r="K3666" s="29" t="s">
        <v>15</v>
      </c>
    </row>
    <row r="3667" spans="1:11" s="19" customFormat="1" ht="15.6" customHeight="1" x14ac:dyDescent="0.3">
      <c r="A3667" s="1" t="s">
        <v>100</v>
      </c>
      <c r="B3667" s="22">
        <v>83366</v>
      </c>
      <c r="C3667" s="20">
        <f t="shared" si="132"/>
        <v>100</v>
      </c>
      <c r="E3667" s="22">
        <v>16821</v>
      </c>
      <c r="F3667" s="22">
        <v>10271</v>
      </c>
      <c r="G3667" s="22">
        <v>7525</v>
      </c>
      <c r="H3667" s="22">
        <v>16839</v>
      </c>
      <c r="I3667" s="22">
        <v>17433</v>
      </c>
      <c r="J3667" s="22">
        <v>14477</v>
      </c>
      <c r="K3667" s="27" t="s">
        <v>15</v>
      </c>
    </row>
    <row r="3668" spans="1:11" ht="15.6" customHeight="1" x14ac:dyDescent="0.3">
      <c r="A3668" s="45" t="s">
        <v>96</v>
      </c>
      <c r="B3668" s="24">
        <v>81787</v>
      </c>
      <c r="C3668" s="6">
        <f t="shared" si="132"/>
        <v>98.10594247055154</v>
      </c>
      <c r="E3668" s="24">
        <v>16558</v>
      </c>
      <c r="F3668" s="24">
        <v>10051</v>
      </c>
      <c r="G3668" s="24">
        <v>7368</v>
      </c>
      <c r="H3668" s="24">
        <v>16416</v>
      </c>
      <c r="I3668" s="24">
        <v>17198</v>
      </c>
      <c r="J3668" s="24">
        <v>14196</v>
      </c>
      <c r="K3668" s="29" t="s">
        <v>15</v>
      </c>
    </row>
    <row r="3669" spans="1:11" ht="15.6" customHeight="1" x14ac:dyDescent="0.3">
      <c r="A3669" s="45" t="s">
        <v>97</v>
      </c>
      <c r="B3669" s="24">
        <v>1335</v>
      </c>
      <c r="C3669" s="6">
        <f t="shared" si="132"/>
        <v>1.6013722620732671</v>
      </c>
      <c r="E3669" s="5">
        <v>228</v>
      </c>
      <c r="F3669" s="5">
        <v>176</v>
      </c>
      <c r="G3669" s="5">
        <v>134</v>
      </c>
      <c r="H3669" s="5">
        <v>357</v>
      </c>
      <c r="I3669" s="5">
        <v>196</v>
      </c>
      <c r="J3669" s="5">
        <v>244</v>
      </c>
      <c r="K3669" s="29" t="s">
        <v>15</v>
      </c>
    </row>
    <row r="3670" spans="1:11" ht="15.6" customHeight="1" x14ac:dyDescent="0.3">
      <c r="A3670" s="45" t="s">
        <v>98</v>
      </c>
      <c r="B3670" s="5">
        <v>193</v>
      </c>
      <c r="C3670" s="6">
        <f t="shared" si="132"/>
        <v>0.23150924837463716</v>
      </c>
      <c r="E3670" s="5">
        <v>31</v>
      </c>
      <c r="F3670" s="5">
        <v>33</v>
      </c>
      <c r="G3670" s="5">
        <v>14</v>
      </c>
      <c r="H3670" s="5">
        <v>51</v>
      </c>
      <c r="I3670" s="5">
        <v>35</v>
      </c>
      <c r="J3670" s="5">
        <v>29</v>
      </c>
      <c r="K3670" s="29" t="s">
        <v>15</v>
      </c>
    </row>
    <row r="3671" spans="1:11" ht="15.6" customHeight="1" x14ac:dyDescent="0.3">
      <c r="A3671" s="45" t="s">
        <v>99</v>
      </c>
      <c r="B3671" s="5">
        <v>51</v>
      </c>
      <c r="C3671" s="6">
        <f t="shared" si="132"/>
        <v>6.1176019000551786E-2</v>
      </c>
      <c r="E3671" s="5">
        <v>4</v>
      </c>
      <c r="F3671" s="5">
        <v>11</v>
      </c>
      <c r="G3671" s="5">
        <v>9</v>
      </c>
      <c r="H3671" s="5">
        <v>15</v>
      </c>
      <c r="I3671" s="5">
        <v>4</v>
      </c>
      <c r="J3671" s="5">
        <v>8</v>
      </c>
      <c r="K3671" s="29" t="s">
        <v>15</v>
      </c>
    </row>
    <row r="3672" spans="1:11" s="19" customFormat="1" ht="15.6" customHeight="1" x14ac:dyDescent="0.3">
      <c r="A3672" s="1" t="s">
        <v>101</v>
      </c>
      <c r="B3672" s="22">
        <v>83366</v>
      </c>
      <c r="C3672" s="20">
        <f t="shared" si="132"/>
        <v>100</v>
      </c>
      <c r="E3672" s="22">
        <v>16821</v>
      </c>
      <c r="F3672" s="22">
        <v>10271</v>
      </c>
      <c r="G3672" s="22">
        <v>7525</v>
      </c>
      <c r="H3672" s="22">
        <v>16839</v>
      </c>
      <c r="I3672" s="22">
        <v>17433</v>
      </c>
      <c r="J3672" s="22">
        <v>14477</v>
      </c>
      <c r="K3672" s="27" t="s">
        <v>15</v>
      </c>
    </row>
    <row r="3673" spans="1:11" ht="15.6" customHeight="1" x14ac:dyDescent="0.3">
      <c r="A3673" s="45" t="s">
        <v>96</v>
      </c>
      <c r="B3673" s="24">
        <v>80479</v>
      </c>
      <c r="C3673" s="6">
        <f t="shared" si="132"/>
        <v>96.536957512655036</v>
      </c>
      <c r="E3673" s="24">
        <v>16341</v>
      </c>
      <c r="F3673" s="24">
        <v>9893</v>
      </c>
      <c r="G3673" s="24">
        <v>7126</v>
      </c>
      <c r="H3673" s="24">
        <v>16132</v>
      </c>
      <c r="I3673" s="24">
        <v>17052</v>
      </c>
      <c r="J3673" s="24">
        <v>13935</v>
      </c>
      <c r="K3673" s="29" t="s">
        <v>15</v>
      </c>
    </row>
    <row r="3674" spans="1:11" ht="15.6" customHeight="1" x14ac:dyDescent="0.3">
      <c r="A3674" s="45" t="s">
        <v>97</v>
      </c>
      <c r="B3674" s="24">
        <v>2137</v>
      </c>
      <c r="C3674" s="6">
        <f t="shared" si="132"/>
        <v>2.5633951491015523</v>
      </c>
      <c r="E3674" s="5">
        <v>339</v>
      </c>
      <c r="F3674" s="5">
        <v>291</v>
      </c>
      <c r="G3674" s="5">
        <v>296</v>
      </c>
      <c r="H3674" s="5">
        <v>510</v>
      </c>
      <c r="I3674" s="5">
        <v>293</v>
      </c>
      <c r="J3674" s="5">
        <v>408</v>
      </c>
      <c r="K3674" s="29" t="s">
        <v>15</v>
      </c>
    </row>
    <row r="3675" spans="1:11" ht="15.6" customHeight="1" x14ac:dyDescent="0.3">
      <c r="A3675" s="45" t="s">
        <v>98</v>
      </c>
      <c r="B3675" s="5">
        <v>669</v>
      </c>
      <c r="C3675" s="6">
        <f t="shared" si="132"/>
        <v>0.80248542571312054</v>
      </c>
      <c r="E3675" s="5">
        <v>127</v>
      </c>
      <c r="F3675" s="5">
        <v>78</v>
      </c>
      <c r="G3675" s="5">
        <v>95</v>
      </c>
      <c r="H3675" s="5">
        <v>176</v>
      </c>
      <c r="I3675" s="5">
        <v>76</v>
      </c>
      <c r="J3675" s="5">
        <v>117</v>
      </c>
      <c r="K3675" s="29" t="s">
        <v>15</v>
      </c>
    </row>
    <row r="3676" spans="1:11" ht="15.6" customHeight="1" x14ac:dyDescent="0.3">
      <c r="A3676" s="45" t="s">
        <v>99</v>
      </c>
      <c r="B3676" s="5">
        <v>81</v>
      </c>
      <c r="C3676" s="6">
        <f t="shared" si="132"/>
        <v>9.7161912530288136E-2</v>
      </c>
      <c r="E3676" s="5">
        <v>14</v>
      </c>
      <c r="F3676" s="5">
        <v>9</v>
      </c>
      <c r="G3676" s="5">
        <v>8</v>
      </c>
      <c r="H3676" s="5">
        <v>21</v>
      </c>
      <c r="I3676" s="5">
        <v>12</v>
      </c>
      <c r="J3676" s="5">
        <v>17</v>
      </c>
      <c r="K3676" s="29" t="s">
        <v>15</v>
      </c>
    </row>
    <row r="3677" spans="1:11" s="19" customFormat="1" ht="15.6" customHeight="1" x14ac:dyDescent="0.3">
      <c r="A3677" s="1" t="s">
        <v>102</v>
      </c>
      <c r="B3677" s="22">
        <v>83366</v>
      </c>
      <c r="C3677" s="20">
        <f t="shared" si="132"/>
        <v>100</v>
      </c>
      <c r="E3677" s="22">
        <v>16821</v>
      </c>
      <c r="F3677" s="22">
        <v>10271</v>
      </c>
      <c r="G3677" s="22">
        <v>7525</v>
      </c>
      <c r="H3677" s="22">
        <v>16839</v>
      </c>
      <c r="I3677" s="22">
        <v>17433</v>
      </c>
      <c r="J3677" s="22">
        <v>14477</v>
      </c>
      <c r="K3677" s="27" t="s">
        <v>15</v>
      </c>
    </row>
    <row r="3678" spans="1:11" ht="15.6" customHeight="1" x14ac:dyDescent="0.3">
      <c r="A3678" s="45" t="s">
        <v>96</v>
      </c>
      <c r="B3678" s="24">
        <v>82096</v>
      </c>
      <c r="C3678" s="6">
        <f t="shared" si="132"/>
        <v>98.476597173907834</v>
      </c>
      <c r="E3678" s="24">
        <v>16603</v>
      </c>
      <c r="F3678" s="24">
        <v>10106</v>
      </c>
      <c r="G3678" s="24">
        <v>7386</v>
      </c>
      <c r="H3678" s="24">
        <v>16484</v>
      </c>
      <c r="I3678" s="24">
        <v>17242</v>
      </c>
      <c r="J3678" s="24">
        <v>14275</v>
      </c>
      <c r="K3678" s="29" t="s">
        <v>15</v>
      </c>
    </row>
    <row r="3679" spans="1:11" ht="15.6" customHeight="1" x14ac:dyDescent="0.3">
      <c r="A3679" s="45" t="s">
        <v>97</v>
      </c>
      <c r="B3679" s="24">
        <v>1092</v>
      </c>
      <c r="C3679" s="6">
        <f t="shared" si="132"/>
        <v>1.3098865244824029</v>
      </c>
      <c r="E3679" s="5">
        <v>192</v>
      </c>
      <c r="F3679" s="5">
        <v>142</v>
      </c>
      <c r="G3679" s="5">
        <v>119</v>
      </c>
      <c r="H3679" s="5">
        <v>309</v>
      </c>
      <c r="I3679" s="5">
        <v>160</v>
      </c>
      <c r="J3679" s="5">
        <v>170</v>
      </c>
      <c r="K3679" s="29" t="s">
        <v>15</v>
      </c>
    </row>
    <row r="3680" spans="1:11" ht="15.6" customHeight="1" x14ac:dyDescent="0.3">
      <c r="A3680" s="45" t="s">
        <v>98</v>
      </c>
      <c r="B3680" s="5">
        <v>155</v>
      </c>
      <c r="C3680" s="6">
        <f t="shared" si="132"/>
        <v>0.18592711657030445</v>
      </c>
      <c r="E3680" s="5">
        <v>26</v>
      </c>
      <c r="F3680" s="5">
        <v>17</v>
      </c>
      <c r="G3680" s="5">
        <v>17</v>
      </c>
      <c r="H3680" s="5">
        <v>44</v>
      </c>
      <c r="I3680" s="5">
        <v>25</v>
      </c>
      <c r="J3680" s="5">
        <v>26</v>
      </c>
      <c r="K3680" s="29" t="s">
        <v>15</v>
      </c>
    </row>
    <row r="3681" spans="1:11" ht="15.6" customHeight="1" x14ac:dyDescent="0.3">
      <c r="A3681" s="45" t="s">
        <v>99</v>
      </c>
      <c r="B3681" s="5">
        <v>23</v>
      </c>
      <c r="C3681" s="6">
        <f t="shared" si="132"/>
        <v>2.7589185039464528E-2</v>
      </c>
      <c r="E3681" s="5">
        <v>0</v>
      </c>
      <c r="F3681" s="5">
        <v>6</v>
      </c>
      <c r="G3681" s="5">
        <v>3</v>
      </c>
      <c r="H3681" s="5">
        <v>2</v>
      </c>
      <c r="I3681" s="5">
        <v>6</v>
      </c>
      <c r="J3681" s="5">
        <v>6</v>
      </c>
      <c r="K3681" s="29" t="s">
        <v>15</v>
      </c>
    </row>
    <row r="3682" spans="1:11" s="19" customFormat="1" ht="15.6" customHeight="1" x14ac:dyDescent="0.3">
      <c r="A3682" s="1" t="s">
        <v>103</v>
      </c>
      <c r="B3682" s="22">
        <v>83366</v>
      </c>
      <c r="C3682" s="20">
        <f t="shared" si="132"/>
        <v>100</v>
      </c>
      <c r="E3682" s="22">
        <v>16821</v>
      </c>
      <c r="F3682" s="22">
        <v>10271</v>
      </c>
      <c r="G3682" s="22">
        <v>7525</v>
      </c>
      <c r="H3682" s="22">
        <v>16839</v>
      </c>
      <c r="I3682" s="22">
        <v>17433</v>
      </c>
      <c r="J3682" s="22">
        <v>14477</v>
      </c>
      <c r="K3682" s="27" t="s">
        <v>15</v>
      </c>
    </row>
    <row r="3683" spans="1:11" ht="15.6" customHeight="1" x14ac:dyDescent="0.3">
      <c r="A3683" s="45" t="s">
        <v>96</v>
      </c>
      <c r="B3683" s="24">
        <v>82427</v>
      </c>
      <c r="C3683" s="6">
        <f t="shared" si="132"/>
        <v>98.873641532519258</v>
      </c>
      <c r="E3683" s="24">
        <v>16671</v>
      </c>
      <c r="F3683" s="24">
        <v>10139</v>
      </c>
      <c r="G3683" s="24">
        <v>7441</v>
      </c>
      <c r="H3683" s="24">
        <v>16604</v>
      </c>
      <c r="I3683" s="24">
        <v>17287</v>
      </c>
      <c r="J3683" s="24">
        <v>14285</v>
      </c>
      <c r="K3683" s="29" t="s">
        <v>15</v>
      </c>
    </row>
    <row r="3684" spans="1:11" ht="15.6" customHeight="1" x14ac:dyDescent="0.3">
      <c r="A3684" s="45" t="s">
        <v>97</v>
      </c>
      <c r="B3684" s="5">
        <v>752</v>
      </c>
      <c r="C3684" s="6">
        <f t="shared" si="132"/>
        <v>0.90204639781205764</v>
      </c>
      <c r="E3684" s="5">
        <v>122</v>
      </c>
      <c r="F3684" s="5">
        <v>99</v>
      </c>
      <c r="G3684" s="5">
        <v>67</v>
      </c>
      <c r="H3684" s="5">
        <v>193</v>
      </c>
      <c r="I3684" s="5">
        <v>117</v>
      </c>
      <c r="J3684" s="5">
        <v>154</v>
      </c>
      <c r="K3684" s="29" t="s">
        <v>15</v>
      </c>
    </row>
    <row r="3685" spans="1:11" ht="15.6" customHeight="1" x14ac:dyDescent="0.3">
      <c r="A3685" s="45" t="s">
        <v>98</v>
      </c>
      <c r="B3685" s="5">
        <v>144</v>
      </c>
      <c r="C3685" s="6">
        <f t="shared" si="132"/>
        <v>0.17273228894273443</v>
      </c>
      <c r="E3685" s="5">
        <v>24</v>
      </c>
      <c r="F3685" s="5">
        <v>23</v>
      </c>
      <c r="G3685" s="5">
        <v>9</v>
      </c>
      <c r="H3685" s="5">
        <v>38</v>
      </c>
      <c r="I3685" s="5">
        <v>23</v>
      </c>
      <c r="J3685" s="5">
        <v>27</v>
      </c>
      <c r="K3685" s="29" t="s">
        <v>15</v>
      </c>
    </row>
    <row r="3686" spans="1:11" ht="15.6" customHeight="1" x14ac:dyDescent="0.3">
      <c r="A3686" s="45" t="s">
        <v>99</v>
      </c>
      <c r="B3686" s="5">
        <v>43</v>
      </c>
      <c r="C3686" s="6">
        <f t="shared" si="132"/>
        <v>5.1579780725955426E-2</v>
      </c>
      <c r="E3686" s="5">
        <v>4</v>
      </c>
      <c r="F3686" s="5">
        <v>10</v>
      </c>
      <c r="G3686" s="5">
        <v>8</v>
      </c>
      <c r="H3686" s="5">
        <v>4</v>
      </c>
      <c r="I3686" s="5">
        <v>6</v>
      </c>
      <c r="J3686" s="5">
        <v>11</v>
      </c>
      <c r="K3686" s="29" t="s">
        <v>15</v>
      </c>
    </row>
    <row r="3687" spans="1:11" s="19" customFormat="1" ht="15.6" customHeight="1" x14ac:dyDescent="0.3">
      <c r="A3687" s="1" t="s">
        <v>104</v>
      </c>
      <c r="B3687" s="22">
        <v>83366</v>
      </c>
      <c r="C3687" s="20">
        <f t="shared" si="132"/>
        <v>100</v>
      </c>
      <c r="E3687" s="22">
        <v>16821</v>
      </c>
      <c r="F3687" s="22">
        <v>10271</v>
      </c>
      <c r="G3687" s="22">
        <v>7525</v>
      </c>
      <c r="H3687" s="22">
        <v>16839</v>
      </c>
      <c r="I3687" s="22">
        <v>17433</v>
      </c>
      <c r="J3687" s="22">
        <v>14477</v>
      </c>
      <c r="K3687" s="27" t="s">
        <v>15</v>
      </c>
    </row>
    <row r="3688" spans="1:11" ht="15.6" customHeight="1" x14ac:dyDescent="0.3">
      <c r="A3688" s="45" t="s">
        <v>96</v>
      </c>
      <c r="B3688" s="24">
        <v>82584</v>
      </c>
      <c r="C3688" s="6">
        <f t="shared" si="132"/>
        <v>99.061967708658202</v>
      </c>
      <c r="E3688" s="24">
        <v>16682</v>
      </c>
      <c r="F3688" s="24">
        <v>10167</v>
      </c>
      <c r="G3688" s="24">
        <v>7464</v>
      </c>
      <c r="H3688" s="24">
        <v>16629</v>
      </c>
      <c r="I3688" s="24">
        <v>17307</v>
      </c>
      <c r="J3688" s="24">
        <v>14335</v>
      </c>
      <c r="K3688" s="29" t="s">
        <v>15</v>
      </c>
    </row>
    <row r="3689" spans="1:11" ht="15.6" customHeight="1" x14ac:dyDescent="0.3">
      <c r="A3689" s="45" t="s">
        <v>97</v>
      </c>
      <c r="B3689" s="5">
        <v>652</v>
      </c>
      <c r="C3689" s="6">
        <f t="shared" si="132"/>
        <v>0.78209341937960308</v>
      </c>
      <c r="E3689" s="5">
        <v>126</v>
      </c>
      <c r="F3689" s="5">
        <v>80</v>
      </c>
      <c r="G3689" s="5">
        <v>52</v>
      </c>
      <c r="H3689" s="5">
        <v>174</v>
      </c>
      <c r="I3689" s="5">
        <v>105</v>
      </c>
      <c r="J3689" s="5">
        <v>115</v>
      </c>
      <c r="K3689" s="29" t="s">
        <v>15</v>
      </c>
    </row>
    <row r="3690" spans="1:11" ht="15.6" customHeight="1" x14ac:dyDescent="0.3">
      <c r="A3690" s="45" t="s">
        <v>98</v>
      </c>
      <c r="B3690" s="5">
        <v>98</v>
      </c>
      <c r="C3690" s="6">
        <f t="shared" si="132"/>
        <v>0.1175539188638054</v>
      </c>
      <c r="E3690" s="5">
        <v>13</v>
      </c>
      <c r="F3690" s="5">
        <v>16</v>
      </c>
      <c r="G3690" s="5">
        <v>5</v>
      </c>
      <c r="H3690" s="5">
        <v>31</v>
      </c>
      <c r="I3690" s="5">
        <v>15</v>
      </c>
      <c r="J3690" s="5">
        <v>18</v>
      </c>
      <c r="K3690" s="29" t="s">
        <v>15</v>
      </c>
    </row>
    <row r="3691" spans="1:11" ht="15.6" customHeight="1" x14ac:dyDescent="0.3">
      <c r="A3691" s="45" t="s">
        <v>99</v>
      </c>
      <c r="B3691" s="5">
        <v>32</v>
      </c>
      <c r="C3691" s="6">
        <f t="shared" si="132"/>
        <v>3.8384953098385431E-2</v>
      </c>
      <c r="E3691" s="5">
        <v>0</v>
      </c>
      <c r="F3691" s="5">
        <v>8</v>
      </c>
      <c r="G3691" s="5">
        <v>4</v>
      </c>
      <c r="H3691" s="5">
        <v>5</v>
      </c>
      <c r="I3691" s="5">
        <v>6</v>
      </c>
      <c r="J3691" s="5">
        <v>9</v>
      </c>
      <c r="K3691" s="29" t="s">
        <v>15</v>
      </c>
    </row>
    <row r="3692" spans="1:11" ht="15.6" customHeight="1" x14ac:dyDescent="0.3">
      <c r="A3692" s="45"/>
      <c r="K3692" s="29"/>
    </row>
    <row r="3693" spans="1:11" ht="15.6" customHeight="1" x14ac:dyDescent="0.3">
      <c r="A3693" s="45"/>
      <c r="K3693" s="29"/>
    </row>
    <row r="3694" spans="1:11" ht="14.4" customHeight="1" x14ac:dyDescent="0.3">
      <c r="A3694" s="19" t="s">
        <v>14</v>
      </c>
    </row>
    <row r="3695" spans="1:11" s="19" customFormat="1" ht="15.6" customHeight="1" x14ac:dyDescent="0.3">
      <c r="A3695" s="1" t="s">
        <v>95</v>
      </c>
      <c r="B3695" s="22">
        <v>378016</v>
      </c>
      <c r="C3695" s="20">
        <f t="shared" ref="C3695:C3724" si="133">B3695/B$3695*100</f>
        <v>100</v>
      </c>
      <c r="E3695" s="22">
        <v>65108</v>
      </c>
      <c r="F3695" s="22">
        <v>75721</v>
      </c>
      <c r="G3695" s="22">
        <v>34793</v>
      </c>
      <c r="H3695" s="22">
        <v>20479</v>
      </c>
      <c r="I3695" s="22">
        <v>80231</v>
      </c>
      <c r="J3695" s="22">
        <v>70676</v>
      </c>
      <c r="K3695" s="22">
        <v>31008</v>
      </c>
    </row>
    <row r="3696" spans="1:11" ht="15.6" customHeight="1" x14ac:dyDescent="0.3">
      <c r="A3696" s="45" t="s">
        <v>96</v>
      </c>
      <c r="B3696" s="24">
        <v>366068</v>
      </c>
      <c r="C3696" s="6">
        <f t="shared" si="133"/>
        <v>96.839287225937525</v>
      </c>
      <c r="E3696" s="24">
        <v>63568</v>
      </c>
      <c r="F3696" s="24">
        <v>71396</v>
      </c>
      <c r="G3696" s="24">
        <v>34267</v>
      </c>
      <c r="H3696" s="24">
        <v>19602</v>
      </c>
      <c r="I3696" s="24">
        <v>78265</v>
      </c>
      <c r="J3696" s="24">
        <v>68858</v>
      </c>
      <c r="K3696" s="24">
        <v>30112</v>
      </c>
    </row>
    <row r="3697" spans="1:11" ht="15.6" customHeight="1" x14ac:dyDescent="0.3">
      <c r="A3697" s="45" t="s">
        <v>97</v>
      </c>
      <c r="B3697" s="24">
        <v>10034</v>
      </c>
      <c r="C3697" s="6">
        <f t="shared" si="133"/>
        <v>2.6543849995767377</v>
      </c>
      <c r="E3697" s="24">
        <v>1295</v>
      </c>
      <c r="F3697" s="24">
        <v>3527</v>
      </c>
      <c r="G3697" s="5">
        <v>426</v>
      </c>
      <c r="H3697" s="5">
        <v>769</v>
      </c>
      <c r="I3697" s="24">
        <v>1698</v>
      </c>
      <c r="J3697" s="24">
        <v>1585</v>
      </c>
      <c r="K3697" s="5">
        <v>734</v>
      </c>
    </row>
    <row r="3698" spans="1:11" ht="15.6" customHeight="1" x14ac:dyDescent="0.3">
      <c r="A3698" s="45" t="s">
        <v>98</v>
      </c>
      <c r="B3698" s="24">
        <v>1308</v>
      </c>
      <c r="C3698" s="6">
        <f t="shared" si="133"/>
        <v>0.34601709980529927</v>
      </c>
      <c r="E3698" s="5">
        <v>150</v>
      </c>
      <c r="F3698" s="5">
        <v>533</v>
      </c>
      <c r="G3698" s="5">
        <v>58</v>
      </c>
      <c r="H3698" s="5">
        <v>79</v>
      </c>
      <c r="I3698" s="5">
        <v>199</v>
      </c>
      <c r="J3698" s="5">
        <v>160</v>
      </c>
      <c r="K3698" s="5">
        <v>129</v>
      </c>
    </row>
    <row r="3699" spans="1:11" ht="15.6" customHeight="1" x14ac:dyDescent="0.3">
      <c r="A3699" s="45" t="s">
        <v>99</v>
      </c>
      <c r="B3699" s="5">
        <v>606</v>
      </c>
      <c r="C3699" s="6">
        <f t="shared" si="133"/>
        <v>0.1603106746804368</v>
      </c>
      <c r="E3699" s="5">
        <v>95</v>
      </c>
      <c r="F3699" s="5">
        <v>265</v>
      </c>
      <c r="G3699" s="5">
        <v>42</v>
      </c>
      <c r="H3699" s="5">
        <v>29</v>
      </c>
      <c r="I3699" s="5">
        <v>69</v>
      </c>
      <c r="J3699" s="5">
        <v>73</v>
      </c>
      <c r="K3699" s="5">
        <v>33</v>
      </c>
    </row>
    <row r="3700" spans="1:11" s="19" customFormat="1" ht="15.6" customHeight="1" x14ac:dyDescent="0.3">
      <c r="A3700" s="1" t="s">
        <v>100</v>
      </c>
      <c r="B3700" s="22">
        <v>378016</v>
      </c>
      <c r="C3700" s="20">
        <f t="shared" si="133"/>
        <v>100</v>
      </c>
      <c r="E3700" s="22">
        <v>65108</v>
      </c>
      <c r="F3700" s="22">
        <v>75721</v>
      </c>
      <c r="G3700" s="22">
        <v>34793</v>
      </c>
      <c r="H3700" s="22">
        <v>20479</v>
      </c>
      <c r="I3700" s="22">
        <v>80231</v>
      </c>
      <c r="J3700" s="22">
        <v>70676</v>
      </c>
      <c r="K3700" s="22">
        <v>31008</v>
      </c>
    </row>
    <row r="3701" spans="1:11" ht="15.6" customHeight="1" x14ac:dyDescent="0.3">
      <c r="A3701" s="45" t="s">
        <v>96</v>
      </c>
      <c r="B3701" s="24">
        <v>369102</v>
      </c>
      <c r="C3701" s="6">
        <f t="shared" si="133"/>
        <v>97.641898755608224</v>
      </c>
      <c r="E3701" s="24">
        <v>63910</v>
      </c>
      <c r="F3701" s="24">
        <v>71942</v>
      </c>
      <c r="G3701" s="24">
        <v>34507</v>
      </c>
      <c r="H3701" s="24">
        <v>19893</v>
      </c>
      <c r="I3701" s="24">
        <v>78959</v>
      </c>
      <c r="J3701" s="24">
        <v>69560</v>
      </c>
      <c r="K3701" s="24">
        <v>30331</v>
      </c>
    </row>
    <row r="3702" spans="1:11" ht="15.6" customHeight="1" x14ac:dyDescent="0.3">
      <c r="A3702" s="45" t="s">
        <v>97</v>
      </c>
      <c r="B3702" s="24">
        <v>7571</v>
      </c>
      <c r="C3702" s="6">
        <f t="shared" si="133"/>
        <v>2.0028252772369424</v>
      </c>
      <c r="E3702" s="24">
        <v>1051</v>
      </c>
      <c r="F3702" s="24">
        <v>3104</v>
      </c>
      <c r="G3702" s="5">
        <v>228</v>
      </c>
      <c r="H3702" s="5">
        <v>535</v>
      </c>
      <c r="I3702" s="24">
        <v>1122</v>
      </c>
      <c r="J3702" s="5">
        <v>964</v>
      </c>
      <c r="K3702" s="5">
        <v>567</v>
      </c>
    </row>
    <row r="3703" spans="1:11" ht="15.6" customHeight="1" x14ac:dyDescent="0.3">
      <c r="A3703" s="45" t="s">
        <v>98</v>
      </c>
      <c r="B3703" s="24">
        <v>1065</v>
      </c>
      <c r="C3703" s="6">
        <f t="shared" si="133"/>
        <v>0.28173410649284686</v>
      </c>
      <c r="E3703" s="5">
        <v>107</v>
      </c>
      <c r="F3703" s="5">
        <v>559</v>
      </c>
      <c r="G3703" s="5">
        <v>44</v>
      </c>
      <c r="H3703" s="5">
        <v>40</v>
      </c>
      <c r="I3703" s="5">
        <v>126</v>
      </c>
      <c r="J3703" s="5">
        <v>98</v>
      </c>
      <c r="K3703" s="5">
        <v>91</v>
      </c>
    </row>
    <row r="3704" spans="1:11" ht="15.6" customHeight="1" x14ac:dyDescent="0.3">
      <c r="A3704" s="45" t="s">
        <v>99</v>
      </c>
      <c r="B3704" s="5">
        <v>278</v>
      </c>
      <c r="C3704" s="6">
        <f t="shared" si="133"/>
        <v>7.3541860661982567E-2</v>
      </c>
      <c r="E3704" s="5">
        <v>40</v>
      </c>
      <c r="F3704" s="5">
        <v>116</v>
      </c>
      <c r="G3704" s="5">
        <v>14</v>
      </c>
      <c r="H3704" s="5">
        <v>11</v>
      </c>
      <c r="I3704" s="5">
        <v>24</v>
      </c>
      <c r="J3704" s="5">
        <v>54</v>
      </c>
      <c r="K3704" s="5">
        <v>19</v>
      </c>
    </row>
    <row r="3705" spans="1:11" s="19" customFormat="1" ht="15.6" customHeight="1" x14ac:dyDescent="0.3">
      <c r="A3705" s="1" t="s">
        <v>101</v>
      </c>
      <c r="B3705" s="22">
        <v>378016</v>
      </c>
      <c r="C3705" s="20">
        <f t="shared" si="133"/>
        <v>100</v>
      </c>
      <c r="E3705" s="22">
        <v>65108</v>
      </c>
      <c r="F3705" s="22">
        <v>75721</v>
      </c>
      <c r="G3705" s="22">
        <v>34793</v>
      </c>
      <c r="H3705" s="22">
        <v>20479</v>
      </c>
      <c r="I3705" s="22">
        <v>80231</v>
      </c>
      <c r="J3705" s="22">
        <v>70676</v>
      </c>
      <c r="K3705" s="22">
        <v>31008</v>
      </c>
    </row>
    <row r="3706" spans="1:11" ht="15.6" customHeight="1" x14ac:dyDescent="0.3">
      <c r="A3706" s="45" t="s">
        <v>96</v>
      </c>
      <c r="B3706" s="24">
        <v>364727</v>
      </c>
      <c r="C3706" s="6">
        <f t="shared" si="133"/>
        <v>96.48454033691695</v>
      </c>
      <c r="E3706" s="24">
        <v>63170</v>
      </c>
      <c r="F3706" s="24">
        <v>71068</v>
      </c>
      <c r="G3706" s="24">
        <v>34218</v>
      </c>
      <c r="H3706" s="24">
        <v>19455</v>
      </c>
      <c r="I3706" s="24">
        <v>78037</v>
      </c>
      <c r="J3706" s="24">
        <v>68915</v>
      </c>
      <c r="K3706" s="24">
        <v>29864</v>
      </c>
    </row>
    <row r="3707" spans="1:11" ht="15.6" customHeight="1" x14ac:dyDescent="0.3">
      <c r="A3707" s="45" t="s">
        <v>97</v>
      </c>
      <c r="B3707" s="24">
        <v>10298</v>
      </c>
      <c r="C3707" s="6">
        <f t="shared" si="133"/>
        <v>2.724223313298908</v>
      </c>
      <c r="E3707" s="24">
        <v>1502</v>
      </c>
      <c r="F3707" s="24">
        <v>3540</v>
      </c>
      <c r="G3707" s="5">
        <v>438</v>
      </c>
      <c r="H3707" s="5">
        <v>807</v>
      </c>
      <c r="I3707" s="24">
        <v>1778</v>
      </c>
      <c r="J3707" s="24">
        <v>1385</v>
      </c>
      <c r="K3707" s="5">
        <v>848</v>
      </c>
    </row>
    <row r="3708" spans="1:11" ht="15.6" customHeight="1" x14ac:dyDescent="0.3">
      <c r="A3708" s="45" t="s">
        <v>98</v>
      </c>
      <c r="B3708" s="24">
        <v>2574</v>
      </c>
      <c r="C3708" s="6">
        <f t="shared" si="133"/>
        <v>0.68092355879116229</v>
      </c>
      <c r="E3708" s="5">
        <v>372</v>
      </c>
      <c r="F3708" s="5">
        <v>955</v>
      </c>
      <c r="G3708" s="5">
        <v>116</v>
      </c>
      <c r="H3708" s="5">
        <v>199</v>
      </c>
      <c r="I3708" s="5">
        <v>365</v>
      </c>
      <c r="J3708" s="5">
        <v>299</v>
      </c>
      <c r="K3708" s="5">
        <v>268</v>
      </c>
    </row>
    <row r="3709" spans="1:11" ht="15.6" customHeight="1" x14ac:dyDescent="0.3">
      <c r="A3709" s="45" t="s">
        <v>99</v>
      </c>
      <c r="B3709" s="5">
        <v>417</v>
      </c>
      <c r="C3709" s="6">
        <f t="shared" si="133"/>
        <v>0.11031279099297385</v>
      </c>
      <c r="E3709" s="5">
        <v>64</v>
      </c>
      <c r="F3709" s="5">
        <v>158</v>
      </c>
      <c r="G3709" s="5">
        <v>21</v>
      </c>
      <c r="H3709" s="5">
        <v>18</v>
      </c>
      <c r="I3709" s="5">
        <v>51</v>
      </c>
      <c r="J3709" s="5">
        <v>77</v>
      </c>
      <c r="K3709" s="5">
        <v>28</v>
      </c>
    </row>
    <row r="3710" spans="1:11" s="19" customFormat="1" ht="15.6" customHeight="1" x14ac:dyDescent="0.3">
      <c r="A3710" s="1" t="s">
        <v>102</v>
      </c>
      <c r="B3710" s="22">
        <v>378016</v>
      </c>
      <c r="C3710" s="20">
        <f t="shared" si="133"/>
        <v>100</v>
      </c>
      <c r="E3710" s="22">
        <v>65108</v>
      </c>
      <c r="F3710" s="22">
        <v>75721</v>
      </c>
      <c r="G3710" s="22">
        <v>34793</v>
      </c>
      <c r="H3710" s="22">
        <v>20479</v>
      </c>
      <c r="I3710" s="22">
        <v>80231</v>
      </c>
      <c r="J3710" s="22">
        <v>70676</v>
      </c>
      <c r="K3710" s="22">
        <v>31008</v>
      </c>
    </row>
    <row r="3711" spans="1:11" ht="15.6" customHeight="1" x14ac:dyDescent="0.3">
      <c r="A3711" s="45" t="s">
        <v>96</v>
      </c>
      <c r="B3711" s="24">
        <v>370903</v>
      </c>
      <c r="C3711" s="6">
        <f t="shared" si="133"/>
        <v>98.118333615508334</v>
      </c>
      <c r="E3711" s="24">
        <v>64352</v>
      </c>
      <c r="F3711" s="24">
        <v>72763</v>
      </c>
      <c r="G3711" s="24">
        <v>34576</v>
      </c>
      <c r="H3711" s="24">
        <v>20169</v>
      </c>
      <c r="I3711" s="24">
        <v>78738</v>
      </c>
      <c r="J3711" s="24">
        <v>69739</v>
      </c>
      <c r="K3711" s="24">
        <v>30566</v>
      </c>
    </row>
    <row r="3712" spans="1:11" ht="15.6" customHeight="1" x14ac:dyDescent="0.3">
      <c r="A3712" s="45" t="s">
        <v>97</v>
      </c>
      <c r="B3712" s="24">
        <v>5976</v>
      </c>
      <c r="C3712" s="6">
        <f t="shared" si="133"/>
        <v>1.5808854651654956</v>
      </c>
      <c r="E3712" s="5">
        <v>643</v>
      </c>
      <c r="F3712" s="24">
        <v>2466</v>
      </c>
      <c r="G3712" s="5">
        <v>187</v>
      </c>
      <c r="H3712" s="5">
        <v>251</v>
      </c>
      <c r="I3712" s="24">
        <v>1295</v>
      </c>
      <c r="J3712" s="5">
        <v>784</v>
      </c>
      <c r="K3712" s="5">
        <v>350</v>
      </c>
    </row>
    <row r="3713" spans="1:11" ht="15.6" customHeight="1" x14ac:dyDescent="0.3">
      <c r="A3713" s="45" t="s">
        <v>98</v>
      </c>
      <c r="B3713" s="5">
        <v>936</v>
      </c>
      <c r="C3713" s="6">
        <f t="shared" si="133"/>
        <v>0.24760856683314994</v>
      </c>
      <c r="E3713" s="5">
        <v>95</v>
      </c>
      <c r="F3713" s="5">
        <v>410</v>
      </c>
      <c r="G3713" s="5">
        <v>26</v>
      </c>
      <c r="H3713" s="5">
        <v>52</v>
      </c>
      <c r="I3713" s="5">
        <v>168</v>
      </c>
      <c r="J3713" s="5">
        <v>107</v>
      </c>
      <c r="K3713" s="5">
        <v>78</v>
      </c>
    </row>
    <row r="3714" spans="1:11" ht="15.6" customHeight="1" x14ac:dyDescent="0.3">
      <c r="A3714" s="45" t="s">
        <v>99</v>
      </c>
      <c r="B3714" s="5">
        <v>201</v>
      </c>
      <c r="C3714" s="6">
        <f t="shared" si="133"/>
        <v>5.3172352493016176E-2</v>
      </c>
      <c r="E3714" s="5">
        <v>18</v>
      </c>
      <c r="F3714" s="5">
        <v>82</v>
      </c>
      <c r="G3714" s="5">
        <v>4</v>
      </c>
      <c r="H3714" s="5">
        <v>7</v>
      </c>
      <c r="I3714" s="5">
        <v>30</v>
      </c>
      <c r="J3714" s="5">
        <v>46</v>
      </c>
      <c r="K3714" s="5">
        <v>14</v>
      </c>
    </row>
    <row r="3715" spans="1:11" s="19" customFormat="1" ht="15.6" customHeight="1" x14ac:dyDescent="0.3">
      <c r="A3715" s="1" t="s">
        <v>103</v>
      </c>
      <c r="B3715" s="22">
        <v>378016</v>
      </c>
      <c r="C3715" s="20">
        <f t="shared" si="133"/>
        <v>100</v>
      </c>
      <c r="E3715" s="22">
        <v>65108</v>
      </c>
      <c r="F3715" s="22">
        <v>75721</v>
      </c>
      <c r="G3715" s="22">
        <v>34793</v>
      </c>
      <c r="H3715" s="22">
        <v>20479</v>
      </c>
      <c r="I3715" s="22">
        <v>80231</v>
      </c>
      <c r="J3715" s="22">
        <v>70676</v>
      </c>
      <c r="K3715" s="22">
        <v>31008</v>
      </c>
    </row>
    <row r="3716" spans="1:11" ht="15.6" customHeight="1" x14ac:dyDescent="0.3">
      <c r="A3716" s="45" t="s">
        <v>96</v>
      </c>
      <c r="B3716" s="24">
        <v>372766</v>
      </c>
      <c r="C3716" s="6">
        <f t="shared" si="133"/>
        <v>98.611169897570477</v>
      </c>
      <c r="E3716" s="24">
        <v>64435</v>
      </c>
      <c r="F3716" s="24">
        <v>73647</v>
      </c>
      <c r="G3716" s="24">
        <v>34598</v>
      </c>
      <c r="H3716" s="24">
        <v>20281</v>
      </c>
      <c r="I3716" s="24">
        <v>79294</v>
      </c>
      <c r="J3716" s="24">
        <v>69985</v>
      </c>
      <c r="K3716" s="24">
        <v>30526</v>
      </c>
    </row>
    <row r="3717" spans="1:11" ht="15.6" customHeight="1" x14ac:dyDescent="0.3">
      <c r="A3717" s="45" t="s">
        <v>97</v>
      </c>
      <c r="B3717" s="24">
        <v>4159</v>
      </c>
      <c r="C3717" s="6">
        <f t="shared" si="133"/>
        <v>1.1002179801913146</v>
      </c>
      <c r="E3717" s="5">
        <v>563</v>
      </c>
      <c r="F3717" s="24">
        <v>1670</v>
      </c>
      <c r="G3717" s="5">
        <v>155</v>
      </c>
      <c r="H3717" s="5">
        <v>148</v>
      </c>
      <c r="I3717" s="5">
        <v>744</v>
      </c>
      <c r="J3717" s="5">
        <v>527</v>
      </c>
      <c r="K3717" s="5">
        <v>352</v>
      </c>
    </row>
    <row r="3718" spans="1:11" ht="15.6" customHeight="1" x14ac:dyDescent="0.3">
      <c r="A3718" s="45" t="s">
        <v>98</v>
      </c>
      <c r="B3718" s="5">
        <v>774</v>
      </c>
      <c r="C3718" s="6">
        <f t="shared" si="133"/>
        <v>0.20475323795818168</v>
      </c>
      <c r="E3718" s="5">
        <v>72</v>
      </c>
      <c r="F3718" s="5">
        <v>300</v>
      </c>
      <c r="G3718" s="5">
        <v>32</v>
      </c>
      <c r="H3718" s="5">
        <v>39</v>
      </c>
      <c r="I3718" s="5">
        <v>122</v>
      </c>
      <c r="J3718" s="5">
        <v>110</v>
      </c>
      <c r="K3718" s="5">
        <v>99</v>
      </c>
    </row>
    <row r="3719" spans="1:11" ht="15.6" customHeight="1" x14ac:dyDescent="0.3">
      <c r="A3719" s="45" t="s">
        <v>99</v>
      </c>
      <c r="B3719" s="5">
        <v>317</v>
      </c>
      <c r="C3719" s="6">
        <f t="shared" si="133"/>
        <v>8.3858884280030466E-2</v>
      </c>
      <c r="E3719" s="5">
        <v>38</v>
      </c>
      <c r="F3719" s="5">
        <v>104</v>
      </c>
      <c r="G3719" s="5">
        <v>8</v>
      </c>
      <c r="H3719" s="5">
        <v>11</v>
      </c>
      <c r="I3719" s="5">
        <v>71</v>
      </c>
      <c r="J3719" s="5">
        <v>54</v>
      </c>
      <c r="K3719" s="5">
        <v>31</v>
      </c>
    </row>
    <row r="3720" spans="1:11" s="19" customFormat="1" ht="15.6" customHeight="1" x14ac:dyDescent="0.3">
      <c r="A3720" s="1" t="s">
        <v>104</v>
      </c>
      <c r="B3720" s="22">
        <v>378016</v>
      </c>
      <c r="C3720" s="20">
        <f t="shared" si="133"/>
        <v>100</v>
      </c>
      <c r="E3720" s="22">
        <v>65108</v>
      </c>
      <c r="F3720" s="22">
        <v>75721</v>
      </c>
      <c r="G3720" s="22">
        <v>34793</v>
      </c>
      <c r="H3720" s="22">
        <v>20479</v>
      </c>
      <c r="I3720" s="22">
        <v>80231</v>
      </c>
      <c r="J3720" s="22">
        <v>70676</v>
      </c>
      <c r="K3720" s="22">
        <v>31008</v>
      </c>
    </row>
    <row r="3721" spans="1:11" ht="15.6" customHeight="1" x14ac:dyDescent="0.3">
      <c r="A3721" s="45" t="s">
        <v>96</v>
      </c>
      <c r="B3721" s="24">
        <v>373811</v>
      </c>
      <c r="C3721" s="6">
        <f t="shared" si="133"/>
        <v>98.887613222720731</v>
      </c>
      <c r="E3721" s="24">
        <v>64656</v>
      </c>
      <c r="F3721" s="24">
        <v>73896</v>
      </c>
      <c r="G3721" s="24">
        <v>34645</v>
      </c>
      <c r="H3721" s="24">
        <v>20285</v>
      </c>
      <c r="I3721" s="24">
        <v>79501</v>
      </c>
      <c r="J3721" s="24">
        <v>70162</v>
      </c>
      <c r="K3721" s="24">
        <v>30666</v>
      </c>
    </row>
    <row r="3722" spans="1:11" ht="15.6" customHeight="1" x14ac:dyDescent="0.3">
      <c r="A3722" s="45" t="s">
        <v>97</v>
      </c>
      <c r="B3722" s="24">
        <v>3385</v>
      </c>
      <c r="C3722" s="6">
        <f t="shared" si="133"/>
        <v>0.89546474223313288</v>
      </c>
      <c r="E3722" s="5">
        <v>361</v>
      </c>
      <c r="F3722" s="24">
        <v>1486</v>
      </c>
      <c r="G3722" s="5">
        <v>112</v>
      </c>
      <c r="H3722" s="5">
        <v>154</v>
      </c>
      <c r="I3722" s="5">
        <v>614</v>
      </c>
      <c r="J3722" s="5">
        <v>399</v>
      </c>
      <c r="K3722" s="5">
        <v>259</v>
      </c>
    </row>
    <row r="3723" spans="1:11" ht="15.6" customHeight="1" x14ac:dyDescent="0.3">
      <c r="A3723" s="45" t="s">
        <v>98</v>
      </c>
      <c r="B3723" s="5">
        <v>601</v>
      </c>
      <c r="C3723" s="6">
        <f t="shared" si="133"/>
        <v>0.15898797934478964</v>
      </c>
      <c r="E3723" s="5">
        <v>62</v>
      </c>
      <c r="F3723" s="5">
        <v>270</v>
      </c>
      <c r="G3723" s="5">
        <v>29</v>
      </c>
      <c r="H3723" s="5">
        <v>29</v>
      </c>
      <c r="I3723" s="5">
        <v>81</v>
      </c>
      <c r="J3723" s="5">
        <v>71</v>
      </c>
      <c r="K3723" s="5">
        <v>59</v>
      </c>
    </row>
    <row r="3724" spans="1:11" ht="15.6" customHeight="1" x14ac:dyDescent="0.3">
      <c r="A3724" s="45" t="s">
        <v>99</v>
      </c>
      <c r="B3724" s="5">
        <v>219</v>
      </c>
      <c r="C3724" s="6">
        <f t="shared" si="133"/>
        <v>5.7934055701345979E-2</v>
      </c>
      <c r="E3724" s="5">
        <v>29</v>
      </c>
      <c r="F3724" s="5">
        <v>69</v>
      </c>
      <c r="G3724" s="5">
        <v>7</v>
      </c>
      <c r="H3724" s="5">
        <v>11</v>
      </c>
      <c r="I3724" s="5">
        <v>35</v>
      </c>
      <c r="J3724" s="5">
        <v>44</v>
      </c>
      <c r="K3724" s="5">
        <v>24</v>
      </c>
    </row>
    <row r="3725" spans="1:11" ht="15.6" customHeight="1" x14ac:dyDescent="0.3">
      <c r="A3725" s="45"/>
    </row>
    <row r="3726" spans="1:11" ht="14.4" customHeight="1" x14ac:dyDescent="0.3">
      <c r="A3726" s="19" t="s">
        <v>105</v>
      </c>
    </row>
    <row r="3727" spans="1:11" s="19" customFormat="1" ht="15.6" customHeight="1" x14ac:dyDescent="0.3">
      <c r="A3727" s="1" t="s">
        <v>95</v>
      </c>
      <c r="B3727" s="22">
        <v>191406</v>
      </c>
      <c r="C3727" s="20">
        <f>B3727/B$3727*100</f>
        <v>100</v>
      </c>
      <c r="E3727" s="22">
        <v>34732</v>
      </c>
      <c r="F3727" s="22">
        <v>35206</v>
      </c>
      <c r="G3727" s="22">
        <v>17469</v>
      </c>
      <c r="H3727" s="22">
        <v>10710</v>
      </c>
      <c r="I3727" s="22">
        <v>40578</v>
      </c>
      <c r="J3727" s="22">
        <v>36991</v>
      </c>
      <c r="K3727" s="22">
        <v>15720</v>
      </c>
    </row>
    <row r="3728" spans="1:11" ht="15.6" customHeight="1" x14ac:dyDescent="0.3">
      <c r="A3728" s="45" t="s">
        <v>96</v>
      </c>
      <c r="B3728" s="24">
        <v>186060</v>
      </c>
      <c r="C3728" s="6">
        <f t="shared" ref="C3728:C3756" si="134">B3728/B$3727*100</f>
        <v>97.206984107081283</v>
      </c>
      <c r="E3728" s="24">
        <v>33959</v>
      </c>
      <c r="F3728" s="24">
        <v>33541</v>
      </c>
      <c r="G3728" s="24">
        <v>17218</v>
      </c>
      <c r="H3728" s="24">
        <v>10268</v>
      </c>
      <c r="I3728" s="24">
        <v>39629</v>
      </c>
      <c r="J3728" s="24">
        <v>36128</v>
      </c>
      <c r="K3728" s="24">
        <v>15317</v>
      </c>
    </row>
    <row r="3729" spans="1:11" ht="15.6" customHeight="1" x14ac:dyDescent="0.3">
      <c r="A3729" s="45" t="s">
        <v>97</v>
      </c>
      <c r="B3729" s="24">
        <v>4456</v>
      </c>
      <c r="C3729" s="6">
        <f t="shared" si="134"/>
        <v>2.3280356937609064</v>
      </c>
      <c r="E3729" s="5">
        <v>640</v>
      </c>
      <c r="F3729" s="24">
        <v>1339</v>
      </c>
      <c r="G3729" s="5">
        <v>207</v>
      </c>
      <c r="H3729" s="5">
        <v>387</v>
      </c>
      <c r="I3729" s="5">
        <v>803</v>
      </c>
      <c r="J3729" s="5">
        <v>758</v>
      </c>
      <c r="K3729" s="5">
        <v>322</v>
      </c>
    </row>
    <row r="3730" spans="1:11" ht="15.6" customHeight="1" x14ac:dyDescent="0.3">
      <c r="A3730" s="45" t="s">
        <v>98</v>
      </c>
      <c r="B3730" s="5">
        <v>564</v>
      </c>
      <c r="C3730" s="6">
        <f t="shared" si="134"/>
        <v>0.29466160935393876</v>
      </c>
      <c r="E3730" s="5">
        <v>70</v>
      </c>
      <c r="F3730" s="5">
        <v>210</v>
      </c>
      <c r="G3730" s="5">
        <v>26</v>
      </c>
      <c r="H3730" s="5">
        <v>36</v>
      </c>
      <c r="I3730" s="5">
        <v>100</v>
      </c>
      <c r="J3730" s="5">
        <v>61</v>
      </c>
      <c r="K3730" s="5">
        <v>61</v>
      </c>
    </row>
    <row r="3731" spans="1:11" ht="15.6" customHeight="1" x14ac:dyDescent="0.3">
      <c r="A3731" s="45" t="s">
        <v>99</v>
      </c>
      <c r="B3731" s="5">
        <v>326</v>
      </c>
      <c r="C3731" s="6">
        <f t="shared" si="134"/>
        <v>0.17031858980387241</v>
      </c>
      <c r="E3731" s="5">
        <v>63</v>
      </c>
      <c r="F3731" s="5">
        <v>116</v>
      </c>
      <c r="G3731" s="5">
        <v>18</v>
      </c>
      <c r="H3731" s="5">
        <v>19</v>
      </c>
      <c r="I3731" s="5">
        <v>46</v>
      </c>
      <c r="J3731" s="5">
        <v>44</v>
      </c>
      <c r="K3731" s="5">
        <v>20</v>
      </c>
    </row>
    <row r="3732" spans="1:11" s="19" customFormat="1" ht="15.6" customHeight="1" x14ac:dyDescent="0.3">
      <c r="A3732" s="1" t="s">
        <v>100</v>
      </c>
      <c r="B3732" s="22">
        <v>191406</v>
      </c>
      <c r="C3732" s="20">
        <f t="shared" si="134"/>
        <v>100</v>
      </c>
      <c r="E3732" s="22">
        <v>34732</v>
      </c>
      <c r="F3732" s="22">
        <v>35206</v>
      </c>
      <c r="G3732" s="22">
        <v>17469</v>
      </c>
      <c r="H3732" s="22">
        <v>10710</v>
      </c>
      <c r="I3732" s="22">
        <v>40578</v>
      </c>
      <c r="J3732" s="22">
        <v>36991</v>
      </c>
      <c r="K3732" s="22">
        <v>15720</v>
      </c>
    </row>
    <row r="3733" spans="1:11" ht="15.6" customHeight="1" x14ac:dyDescent="0.3">
      <c r="A3733" s="45" t="s">
        <v>96</v>
      </c>
      <c r="B3733" s="24">
        <v>187534</v>
      </c>
      <c r="C3733" s="6">
        <f t="shared" si="134"/>
        <v>97.977074908832535</v>
      </c>
      <c r="E3733" s="24">
        <v>34129</v>
      </c>
      <c r="F3733" s="24">
        <v>33765</v>
      </c>
      <c r="G3733" s="24">
        <v>17328</v>
      </c>
      <c r="H3733" s="24">
        <v>10427</v>
      </c>
      <c r="I3733" s="24">
        <v>39991</v>
      </c>
      <c r="J3733" s="24">
        <v>36450</v>
      </c>
      <c r="K3733" s="24">
        <v>15444</v>
      </c>
    </row>
    <row r="3734" spans="1:11" ht="15.6" customHeight="1" x14ac:dyDescent="0.3">
      <c r="A3734" s="45" t="s">
        <v>97</v>
      </c>
      <c r="B3734" s="24">
        <v>3316</v>
      </c>
      <c r="C3734" s="6">
        <f t="shared" si="134"/>
        <v>1.7324430791093279</v>
      </c>
      <c r="E3734" s="5">
        <v>531</v>
      </c>
      <c r="F3734" s="24">
        <v>1209</v>
      </c>
      <c r="G3734" s="5">
        <v>109</v>
      </c>
      <c r="H3734" s="5">
        <v>259</v>
      </c>
      <c r="I3734" s="5">
        <v>508</v>
      </c>
      <c r="J3734" s="5">
        <v>472</v>
      </c>
      <c r="K3734" s="5">
        <v>228</v>
      </c>
    </row>
    <row r="3735" spans="1:11" ht="15.6" customHeight="1" x14ac:dyDescent="0.3">
      <c r="A3735" s="45" t="s">
        <v>98</v>
      </c>
      <c r="B3735" s="5">
        <v>407</v>
      </c>
      <c r="C3735" s="6">
        <f t="shared" si="134"/>
        <v>0.21263701242385294</v>
      </c>
      <c r="E3735" s="5">
        <v>47</v>
      </c>
      <c r="F3735" s="5">
        <v>182</v>
      </c>
      <c r="G3735" s="5">
        <v>25</v>
      </c>
      <c r="H3735" s="5">
        <v>17</v>
      </c>
      <c r="I3735" s="5">
        <v>65</v>
      </c>
      <c r="J3735" s="5">
        <v>37</v>
      </c>
      <c r="K3735" s="5">
        <v>34</v>
      </c>
    </row>
    <row r="3736" spans="1:11" ht="15.6" customHeight="1" x14ac:dyDescent="0.3">
      <c r="A3736" s="45" t="s">
        <v>99</v>
      </c>
      <c r="B3736" s="5">
        <v>149</v>
      </c>
      <c r="C3736" s="6">
        <f t="shared" si="134"/>
        <v>7.7844999634285234E-2</v>
      </c>
      <c r="E3736" s="5">
        <v>25</v>
      </c>
      <c r="F3736" s="5">
        <v>50</v>
      </c>
      <c r="G3736" s="5">
        <v>7</v>
      </c>
      <c r="H3736" s="5">
        <v>7</v>
      </c>
      <c r="I3736" s="5">
        <v>14</v>
      </c>
      <c r="J3736" s="5">
        <v>32</v>
      </c>
      <c r="K3736" s="5">
        <v>14</v>
      </c>
    </row>
    <row r="3737" spans="1:11" s="19" customFormat="1" ht="15.6" customHeight="1" x14ac:dyDescent="0.3">
      <c r="A3737" s="1" t="s">
        <v>101</v>
      </c>
      <c r="B3737" s="22">
        <v>191406</v>
      </c>
      <c r="C3737" s="20">
        <f t="shared" si="134"/>
        <v>100</v>
      </c>
      <c r="E3737" s="22">
        <v>34732</v>
      </c>
      <c r="F3737" s="22">
        <v>35206</v>
      </c>
      <c r="G3737" s="22">
        <v>17469</v>
      </c>
      <c r="H3737" s="22">
        <v>10710</v>
      </c>
      <c r="I3737" s="22">
        <v>40578</v>
      </c>
      <c r="J3737" s="22">
        <v>36991</v>
      </c>
      <c r="K3737" s="22">
        <v>15720</v>
      </c>
    </row>
    <row r="3738" spans="1:11" ht="15.6" customHeight="1" x14ac:dyDescent="0.3">
      <c r="A3738" s="45" t="s">
        <v>96</v>
      </c>
      <c r="B3738" s="24">
        <v>185787</v>
      </c>
      <c r="C3738" s="6">
        <f t="shared" si="134"/>
        <v>97.064355349362089</v>
      </c>
      <c r="E3738" s="24">
        <v>33868</v>
      </c>
      <c r="F3738" s="24">
        <v>33422</v>
      </c>
      <c r="G3738" s="24">
        <v>17242</v>
      </c>
      <c r="H3738" s="24">
        <v>10222</v>
      </c>
      <c r="I3738" s="24">
        <v>39556</v>
      </c>
      <c r="J3738" s="24">
        <v>36235</v>
      </c>
      <c r="K3738" s="24">
        <v>15242</v>
      </c>
    </row>
    <row r="3739" spans="1:11" ht="15.6" customHeight="1" x14ac:dyDescent="0.3">
      <c r="A3739" s="45" t="s">
        <v>97</v>
      </c>
      <c r="B3739" s="24">
        <v>4315</v>
      </c>
      <c r="C3739" s="6">
        <f t="shared" si="134"/>
        <v>2.2543702914224215</v>
      </c>
      <c r="E3739" s="5">
        <v>677</v>
      </c>
      <c r="F3739" s="24">
        <v>1318</v>
      </c>
      <c r="G3739" s="5">
        <v>177</v>
      </c>
      <c r="H3739" s="5">
        <v>380</v>
      </c>
      <c r="I3739" s="5">
        <v>826</v>
      </c>
      <c r="J3739" s="5">
        <v>588</v>
      </c>
      <c r="K3739" s="5">
        <v>349</v>
      </c>
    </row>
    <row r="3740" spans="1:11" ht="15.6" customHeight="1" x14ac:dyDescent="0.3">
      <c r="A3740" s="45" t="s">
        <v>98</v>
      </c>
      <c r="B3740" s="24">
        <v>1107</v>
      </c>
      <c r="C3740" s="6">
        <f t="shared" si="134"/>
        <v>0.57835177580640107</v>
      </c>
      <c r="E3740" s="5">
        <v>160</v>
      </c>
      <c r="F3740" s="5">
        <v>398</v>
      </c>
      <c r="G3740" s="5">
        <v>40</v>
      </c>
      <c r="H3740" s="5">
        <v>97</v>
      </c>
      <c r="I3740" s="5">
        <v>167</v>
      </c>
      <c r="J3740" s="5">
        <v>130</v>
      </c>
      <c r="K3740" s="5">
        <v>115</v>
      </c>
    </row>
    <row r="3741" spans="1:11" ht="15.6" customHeight="1" x14ac:dyDescent="0.3">
      <c r="A3741" s="45" t="s">
        <v>99</v>
      </c>
      <c r="B3741" s="5">
        <v>197</v>
      </c>
      <c r="C3741" s="6">
        <f t="shared" si="134"/>
        <v>0.10292258340908852</v>
      </c>
      <c r="E3741" s="5">
        <v>27</v>
      </c>
      <c r="F3741" s="5">
        <v>68</v>
      </c>
      <c r="G3741" s="5">
        <v>10</v>
      </c>
      <c r="H3741" s="5">
        <v>11</v>
      </c>
      <c r="I3741" s="5">
        <v>29</v>
      </c>
      <c r="J3741" s="5">
        <v>38</v>
      </c>
      <c r="K3741" s="5">
        <v>14</v>
      </c>
    </row>
    <row r="3742" spans="1:11" s="19" customFormat="1" ht="15.6" customHeight="1" x14ac:dyDescent="0.3">
      <c r="A3742" s="1" t="s">
        <v>102</v>
      </c>
      <c r="B3742" s="22">
        <v>191406</v>
      </c>
      <c r="C3742" s="20">
        <f t="shared" si="134"/>
        <v>100</v>
      </c>
      <c r="E3742" s="22">
        <v>34732</v>
      </c>
      <c r="F3742" s="22">
        <v>35206</v>
      </c>
      <c r="G3742" s="22">
        <v>17469</v>
      </c>
      <c r="H3742" s="22">
        <v>10710</v>
      </c>
      <c r="I3742" s="22">
        <v>40578</v>
      </c>
      <c r="J3742" s="22">
        <v>36991</v>
      </c>
      <c r="K3742" s="22">
        <v>15720</v>
      </c>
    </row>
    <row r="3743" spans="1:11" ht="15.6" customHeight="1" x14ac:dyDescent="0.3">
      <c r="A3743" s="45" t="s">
        <v>96</v>
      </c>
      <c r="B3743" s="24">
        <v>188260</v>
      </c>
      <c r="C3743" s="6">
        <f t="shared" si="134"/>
        <v>98.356373363426428</v>
      </c>
      <c r="E3743" s="24">
        <v>34374</v>
      </c>
      <c r="F3743" s="24">
        <v>33992</v>
      </c>
      <c r="G3743" s="24">
        <v>17371</v>
      </c>
      <c r="H3743" s="24">
        <v>10560</v>
      </c>
      <c r="I3743" s="24">
        <v>39868</v>
      </c>
      <c r="J3743" s="24">
        <v>36571</v>
      </c>
      <c r="K3743" s="24">
        <v>15524</v>
      </c>
    </row>
    <row r="3744" spans="1:11" ht="15.6" customHeight="1" x14ac:dyDescent="0.3">
      <c r="A3744" s="45" t="s">
        <v>97</v>
      </c>
      <c r="B3744" s="24">
        <v>2638</v>
      </c>
      <c r="C3744" s="6">
        <f t="shared" si="134"/>
        <v>1.3782222082902311</v>
      </c>
      <c r="E3744" s="5">
        <v>304</v>
      </c>
      <c r="F3744" s="24">
        <v>1015</v>
      </c>
      <c r="G3744" s="5">
        <v>81</v>
      </c>
      <c r="H3744" s="5">
        <v>115</v>
      </c>
      <c r="I3744" s="5">
        <v>612</v>
      </c>
      <c r="J3744" s="5">
        <v>357</v>
      </c>
      <c r="K3744" s="5">
        <v>154</v>
      </c>
    </row>
    <row r="3745" spans="1:11" ht="15.6" customHeight="1" x14ac:dyDescent="0.3">
      <c r="A3745" s="45" t="s">
        <v>98</v>
      </c>
      <c r="B3745" s="5">
        <v>405</v>
      </c>
      <c r="C3745" s="6">
        <f t="shared" si="134"/>
        <v>0.21159211309990283</v>
      </c>
      <c r="E3745" s="5">
        <v>44</v>
      </c>
      <c r="F3745" s="5">
        <v>162</v>
      </c>
      <c r="G3745" s="5">
        <v>13</v>
      </c>
      <c r="H3745" s="5">
        <v>30</v>
      </c>
      <c r="I3745" s="5">
        <v>86</v>
      </c>
      <c r="J3745" s="5">
        <v>39</v>
      </c>
      <c r="K3745" s="5">
        <v>31</v>
      </c>
    </row>
    <row r="3746" spans="1:11" ht="15.6" customHeight="1" x14ac:dyDescent="0.3">
      <c r="A3746" s="45" t="s">
        <v>99</v>
      </c>
      <c r="B3746" s="5">
        <v>103</v>
      </c>
      <c r="C3746" s="6">
        <f t="shared" si="134"/>
        <v>5.3812315183432075E-2</v>
      </c>
      <c r="E3746" s="5">
        <v>10</v>
      </c>
      <c r="F3746" s="5">
        <v>37</v>
      </c>
      <c r="G3746" s="5">
        <v>4</v>
      </c>
      <c r="H3746" s="5">
        <v>5</v>
      </c>
      <c r="I3746" s="5">
        <v>12</v>
      </c>
      <c r="J3746" s="5">
        <v>24</v>
      </c>
      <c r="K3746" s="5">
        <v>11</v>
      </c>
    </row>
    <row r="3747" spans="1:11" s="19" customFormat="1" ht="15.6" customHeight="1" x14ac:dyDescent="0.3">
      <c r="A3747" s="1" t="s">
        <v>103</v>
      </c>
      <c r="B3747" s="22">
        <v>191406</v>
      </c>
      <c r="C3747" s="20">
        <f t="shared" si="134"/>
        <v>100</v>
      </c>
      <c r="E3747" s="22">
        <v>34732</v>
      </c>
      <c r="F3747" s="22">
        <v>35206</v>
      </c>
      <c r="G3747" s="22">
        <v>17469</v>
      </c>
      <c r="H3747" s="22">
        <v>10710</v>
      </c>
      <c r="I3747" s="22">
        <v>40578</v>
      </c>
      <c r="J3747" s="22">
        <v>36991</v>
      </c>
      <c r="K3747" s="22">
        <v>15720</v>
      </c>
    </row>
    <row r="3748" spans="1:11" ht="15.6" customHeight="1" x14ac:dyDescent="0.3">
      <c r="A3748" s="45" t="s">
        <v>96</v>
      </c>
      <c r="B3748" s="24">
        <v>188983</v>
      </c>
      <c r="C3748" s="6">
        <f t="shared" si="134"/>
        <v>98.734104469034406</v>
      </c>
      <c r="E3748" s="24">
        <v>34397</v>
      </c>
      <c r="F3748" s="24">
        <v>34306</v>
      </c>
      <c r="G3748" s="24">
        <v>17368</v>
      </c>
      <c r="H3748" s="24">
        <v>10598</v>
      </c>
      <c r="I3748" s="24">
        <v>40125</v>
      </c>
      <c r="J3748" s="24">
        <v>36678</v>
      </c>
      <c r="K3748" s="24">
        <v>15511</v>
      </c>
    </row>
    <row r="3749" spans="1:11" ht="15.6" customHeight="1" x14ac:dyDescent="0.3">
      <c r="A3749" s="45" t="s">
        <v>97</v>
      </c>
      <c r="B3749" s="24">
        <v>1909</v>
      </c>
      <c r="C3749" s="6">
        <f t="shared" si="134"/>
        <v>0.9973564047104061</v>
      </c>
      <c r="E3749" s="5">
        <v>281</v>
      </c>
      <c r="F3749" s="5">
        <v>721</v>
      </c>
      <c r="G3749" s="5">
        <v>82</v>
      </c>
      <c r="H3749" s="5">
        <v>79</v>
      </c>
      <c r="I3749" s="5">
        <v>356</v>
      </c>
      <c r="J3749" s="5">
        <v>238</v>
      </c>
      <c r="K3749" s="5">
        <v>152</v>
      </c>
    </row>
    <row r="3750" spans="1:11" ht="15.6" customHeight="1" x14ac:dyDescent="0.3">
      <c r="A3750" s="45" t="s">
        <v>98</v>
      </c>
      <c r="B3750" s="5">
        <v>354</v>
      </c>
      <c r="C3750" s="6">
        <f t="shared" si="134"/>
        <v>0.18494718033917432</v>
      </c>
      <c r="E3750" s="5">
        <v>34</v>
      </c>
      <c r="F3750" s="5">
        <v>126</v>
      </c>
      <c r="G3750" s="5">
        <v>14</v>
      </c>
      <c r="H3750" s="5">
        <v>25</v>
      </c>
      <c r="I3750" s="5">
        <v>66</v>
      </c>
      <c r="J3750" s="5">
        <v>49</v>
      </c>
      <c r="K3750" s="5">
        <v>40</v>
      </c>
    </row>
    <row r="3751" spans="1:11" ht="15.6" customHeight="1" x14ac:dyDescent="0.3">
      <c r="A3751" s="45" t="s">
        <v>99</v>
      </c>
      <c r="B3751" s="5">
        <v>160</v>
      </c>
      <c r="C3751" s="6">
        <f t="shared" si="134"/>
        <v>8.359194591601099E-2</v>
      </c>
      <c r="E3751" s="5">
        <v>20</v>
      </c>
      <c r="F3751" s="5">
        <v>53</v>
      </c>
      <c r="G3751" s="5">
        <v>5</v>
      </c>
      <c r="H3751" s="5">
        <v>8</v>
      </c>
      <c r="I3751" s="5">
        <v>31</v>
      </c>
      <c r="J3751" s="5">
        <v>26</v>
      </c>
      <c r="K3751" s="5">
        <v>17</v>
      </c>
    </row>
    <row r="3752" spans="1:11" s="19" customFormat="1" ht="15.6" customHeight="1" x14ac:dyDescent="0.3">
      <c r="A3752" s="1" t="s">
        <v>104</v>
      </c>
      <c r="B3752" s="22">
        <v>191406</v>
      </c>
      <c r="C3752" s="20">
        <f t="shared" si="134"/>
        <v>100</v>
      </c>
      <c r="E3752" s="22">
        <v>34732</v>
      </c>
      <c r="F3752" s="22">
        <v>35206</v>
      </c>
      <c r="G3752" s="22">
        <v>17469</v>
      </c>
      <c r="H3752" s="22">
        <v>10710</v>
      </c>
      <c r="I3752" s="22">
        <v>40578</v>
      </c>
      <c r="J3752" s="22">
        <v>36991</v>
      </c>
      <c r="K3752" s="22">
        <v>15720</v>
      </c>
    </row>
    <row r="3753" spans="1:11" ht="15.6" customHeight="1" x14ac:dyDescent="0.3">
      <c r="A3753" s="45" t="s">
        <v>96</v>
      </c>
      <c r="B3753" s="24">
        <v>189409</v>
      </c>
      <c r="C3753" s="6">
        <f t="shared" si="134"/>
        <v>98.956668025035782</v>
      </c>
      <c r="E3753" s="24">
        <v>34519</v>
      </c>
      <c r="F3753" s="24">
        <v>34417</v>
      </c>
      <c r="G3753" s="24">
        <v>17386</v>
      </c>
      <c r="H3753" s="24">
        <v>10605</v>
      </c>
      <c r="I3753" s="24">
        <v>40209</v>
      </c>
      <c r="J3753" s="24">
        <v>36718</v>
      </c>
      <c r="K3753" s="24">
        <v>15555</v>
      </c>
    </row>
    <row r="3754" spans="1:11" ht="15.6" customHeight="1" x14ac:dyDescent="0.3">
      <c r="A3754" s="45" t="s">
        <v>97</v>
      </c>
      <c r="B3754" s="24">
        <v>1608</v>
      </c>
      <c r="C3754" s="6">
        <f t="shared" si="134"/>
        <v>0.84009905645591054</v>
      </c>
      <c r="E3754" s="5">
        <v>172</v>
      </c>
      <c r="F3754" s="5">
        <v>654</v>
      </c>
      <c r="G3754" s="5">
        <v>61</v>
      </c>
      <c r="H3754" s="5">
        <v>74</v>
      </c>
      <c r="I3754" s="5">
        <v>307</v>
      </c>
      <c r="J3754" s="5">
        <v>214</v>
      </c>
      <c r="K3754" s="5">
        <v>126</v>
      </c>
    </row>
    <row r="3755" spans="1:11" ht="15.6" customHeight="1" x14ac:dyDescent="0.3">
      <c r="A3755" s="45" t="s">
        <v>98</v>
      </c>
      <c r="B3755" s="5">
        <v>268</v>
      </c>
      <c r="C3755" s="6">
        <f t="shared" si="134"/>
        <v>0.1400165094093184</v>
      </c>
      <c r="E3755" s="5">
        <v>30</v>
      </c>
      <c r="F3755" s="5">
        <v>100</v>
      </c>
      <c r="G3755" s="5">
        <v>16</v>
      </c>
      <c r="H3755" s="5">
        <v>23</v>
      </c>
      <c r="I3755" s="5">
        <v>43</v>
      </c>
      <c r="J3755" s="5">
        <v>34</v>
      </c>
      <c r="K3755" s="5">
        <v>22</v>
      </c>
    </row>
    <row r="3756" spans="1:11" ht="15.6" customHeight="1" x14ac:dyDescent="0.3">
      <c r="A3756" s="45" t="s">
        <v>99</v>
      </c>
      <c r="B3756" s="5">
        <v>121</v>
      </c>
      <c r="C3756" s="6">
        <f t="shared" si="134"/>
        <v>6.3216409098983309E-2</v>
      </c>
      <c r="E3756" s="5">
        <v>11</v>
      </c>
      <c r="F3756" s="5">
        <v>35</v>
      </c>
      <c r="G3756" s="5">
        <v>6</v>
      </c>
      <c r="H3756" s="5">
        <v>8</v>
      </c>
      <c r="I3756" s="5">
        <v>19</v>
      </c>
      <c r="J3756" s="5">
        <v>25</v>
      </c>
      <c r="K3756" s="5">
        <v>17</v>
      </c>
    </row>
    <row r="3757" spans="1:11" ht="15.6" customHeight="1" x14ac:dyDescent="0.3">
      <c r="A3757" s="45"/>
    </row>
    <row r="3758" spans="1:11" ht="14.4" customHeight="1" x14ac:dyDescent="0.3">
      <c r="A3758" s="19" t="s">
        <v>12</v>
      </c>
    </row>
    <row r="3759" spans="1:11" s="19" customFormat="1" ht="15.6" customHeight="1" x14ac:dyDescent="0.3">
      <c r="A3759" s="1" t="s">
        <v>95</v>
      </c>
      <c r="B3759" s="22">
        <v>186610</v>
      </c>
      <c r="C3759" s="20">
        <f>B3759/B$3759*100</f>
        <v>100</v>
      </c>
      <c r="E3759" s="22">
        <v>30376</v>
      </c>
      <c r="F3759" s="22">
        <v>40515</v>
      </c>
      <c r="G3759" s="22">
        <v>17324</v>
      </c>
      <c r="H3759" s="22">
        <v>9769</v>
      </c>
      <c r="I3759" s="22">
        <v>39653</v>
      </c>
      <c r="J3759" s="22">
        <v>33685</v>
      </c>
      <c r="K3759" s="22">
        <v>15288</v>
      </c>
    </row>
    <row r="3760" spans="1:11" ht="15.6" customHeight="1" x14ac:dyDescent="0.3">
      <c r="A3760" s="45" t="s">
        <v>96</v>
      </c>
      <c r="B3760" s="24">
        <v>180008</v>
      </c>
      <c r="C3760" s="6">
        <f t="shared" ref="C3760:C3788" si="135">B3760/B$3759*100</f>
        <v>96.462140292588813</v>
      </c>
      <c r="E3760" s="24">
        <v>29609</v>
      </c>
      <c r="F3760" s="24">
        <v>37855</v>
      </c>
      <c r="G3760" s="24">
        <v>17049</v>
      </c>
      <c r="H3760" s="24">
        <v>9334</v>
      </c>
      <c r="I3760" s="24">
        <v>38636</v>
      </c>
      <c r="J3760" s="24">
        <v>32730</v>
      </c>
      <c r="K3760" s="24">
        <v>14795</v>
      </c>
    </row>
    <row r="3761" spans="1:11" ht="15.6" customHeight="1" x14ac:dyDescent="0.3">
      <c r="A3761" s="45" t="s">
        <v>97</v>
      </c>
      <c r="B3761" s="24">
        <v>5578</v>
      </c>
      <c r="C3761" s="6">
        <f t="shared" si="135"/>
        <v>2.9891216976582178</v>
      </c>
      <c r="E3761" s="5">
        <v>655</v>
      </c>
      <c r="F3761" s="24">
        <v>2188</v>
      </c>
      <c r="G3761" s="5">
        <v>219</v>
      </c>
      <c r="H3761" s="5">
        <v>382</v>
      </c>
      <c r="I3761" s="5">
        <v>895</v>
      </c>
      <c r="J3761" s="5">
        <v>827</v>
      </c>
      <c r="K3761" s="5">
        <v>412</v>
      </c>
    </row>
    <row r="3762" spans="1:11" ht="15.6" customHeight="1" x14ac:dyDescent="0.3">
      <c r="A3762" s="45" t="s">
        <v>98</v>
      </c>
      <c r="B3762" s="5">
        <v>744</v>
      </c>
      <c r="C3762" s="6">
        <f t="shared" si="135"/>
        <v>0.39869246021113547</v>
      </c>
      <c r="E3762" s="5">
        <v>80</v>
      </c>
      <c r="F3762" s="5">
        <v>323</v>
      </c>
      <c r="G3762" s="5">
        <v>32</v>
      </c>
      <c r="H3762" s="5">
        <v>43</v>
      </c>
      <c r="I3762" s="5">
        <v>99</v>
      </c>
      <c r="J3762" s="5">
        <v>99</v>
      </c>
      <c r="K3762" s="5">
        <v>68</v>
      </c>
    </row>
    <row r="3763" spans="1:11" ht="15.6" customHeight="1" x14ac:dyDescent="0.3">
      <c r="A3763" s="45" t="s">
        <v>99</v>
      </c>
      <c r="B3763" s="5">
        <v>280</v>
      </c>
      <c r="C3763" s="6">
        <f t="shared" si="135"/>
        <v>0.1500455495418252</v>
      </c>
      <c r="E3763" s="5">
        <v>32</v>
      </c>
      <c r="F3763" s="5">
        <v>149</v>
      </c>
      <c r="G3763" s="5">
        <v>24</v>
      </c>
      <c r="H3763" s="5">
        <v>10</v>
      </c>
      <c r="I3763" s="5">
        <v>23</v>
      </c>
      <c r="J3763" s="5">
        <v>29</v>
      </c>
      <c r="K3763" s="5">
        <v>13</v>
      </c>
    </row>
    <row r="3764" spans="1:11" s="19" customFormat="1" ht="15.6" customHeight="1" x14ac:dyDescent="0.3">
      <c r="A3764" s="1" t="s">
        <v>100</v>
      </c>
      <c r="B3764" s="22">
        <v>186610</v>
      </c>
      <c r="C3764" s="20">
        <f t="shared" si="135"/>
        <v>100</v>
      </c>
      <c r="E3764" s="22">
        <v>30376</v>
      </c>
      <c r="F3764" s="22">
        <v>40515</v>
      </c>
      <c r="G3764" s="22">
        <v>17324</v>
      </c>
      <c r="H3764" s="22">
        <v>9769</v>
      </c>
      <c r="I3764" s="22">
        <v>39653</v>
      </c>
      <c r="J3764" s="22">
        <v>33685</v>
      </c>
      <c r="K3764" s="22">
        <v>15288</v>
      </c>
    </row>
    <row r="3765" spans="1:11" ht="15.6" customHeight="1" x14ac:dyDescent="0.3">
      <c r="A3765" s="45" t="s">
        <v>96</v>
      </c>
      <c r="B3765" s="24">
        <v>181568</v>
      </c>
      <c r="C3765" s="6">
        <f t="shared" si="135"/>
        <v>97.29810835432184</v>
      </c>
      <c r="E3765" s="24">
        <v>29781</v>
      </c>
      <c r="F3765" s="24">
        <v>38177</v>
      </c>
      <c r="G3765" s="24">
        <v>17179</v>
      </c>
      <c r="H3765" s="24">
        <v>9466</v>
      </c>
      <c r="I3765" s="24">
        <v>38968</v>
      </c>
      <c r="J3765" s="24">
        <v>33110</v>
      </c>
      <c r="K3765" s="24">
        <v>14887</v>
      </c>
    </row>
    <row r="3766" spans="1:11" ht="15.6" customHeight="1" x14ac:dyDescent="0.3">
      <c r="A3766" s="45" t="s">
        <v>97</v>
      </c>
      <c r="B3766" s="24">
        <v>4255</v>
      </c>
      <c r="C3766" s="6">
        <f t="shared" si="135"/>
        <v>2.2801564760730937</v>
      </c>
      <c r="E3766" s="5">
        <v>520</v>
      </c>
      <c r="F3766" s="24">
        <v>1895</v>
      </c>
      <c r="G3766" s="5">
        <v>119</v>
      </c>
      <c r="H3766" s="5">
        <v>276</v>
      </c>
      <c r="I3766" s="5">
        <v>614</v>
      </c>
      <c r="J3766" s="5">
        <v>492</v>
      </c>
      <c r="K3766" s="5">
        <v>339</v>
      </c>
    </row>
    <row r="3767" spans="1:11" ht="15.6" customHeight="1" x14ac:dyDescent="0.3">
      <c r="A3767" s="45" t="s">
        <v>98</v>
      </c>
      <c r="B3767" s="5">
        <v>658</v>
      </c>
      <c r="C3767" s="6">
        <f t="shared" si="135"/>
        <v>0.35260704142328919</v>
      </c>
      <c r="E3767" s="5">
        <v>60</v>
      </c>
      <c r="F3767" s="5">
        <v>377</v>
      </c>
      <c r="G3767" s="5">
        <v>19</v>
      </c>
      <c r="H3767" s="5">
        <v>23</v>
      </c>
      <c r="I3767" s="5">
        <v>61</v>
      </c>
      <c r="J3767" s="5">
        <v>61</v>
      </c>
      <c r="K3767" s="5">
        <v>57</v>
      </c>
    </row>
    <row r="3768" spans="1:11" ht="15.6" customHeight="1" x14ac:dyDescent="0.3">
      <c r="A3768" s="45" t="s">
        <v>99</v>
      </c>
      <c r="B3768" s="5">
        <v>129</v>
      </c>
      <c r="C3768" s="6">
        <f t="shared" si="135"/>
        <v>6.9128128181769471E-2</v>
      </c>
      <c r="E3768" s="5">
        <v>15</v>
      </c>
      <c r="F3768" s="5">
        <v>66</v>
      </c>
      <c r="G3768" s="5">
        <v>7</v>
      </c>
      <c r="H3768" s="5">
        <v>4</v>
      </c>
      <c r="I3768" s="5">
        <v>10</v>
      </c>
      <c r="J3768" s="5">
        <v>22</v>
      </c>
      <c r="K3768" s="5">
        <v>5</v>
      </c>
    </row>
    <row r="3769" spans="1:11" s="19" customFormat="1" ht="15.6" customHeight="1" x14ac:dyDescent="0.3">
      <c r="A3769" s="1" t="s">
        <v>101</v>
      </c>
      <c r="B3769" s="22">
        <v>186610</v>
      </c>
      <c r="C3769" s="20">
        <f t="shared" si="135"/>
        <v>100</v>
      </c>
      <c r="E3769" s="22">
        <v>30376</v>
      </c>
      <c r="F3769" s="22">
        <v>40515</v>
      </c>
      <c r="G3769" s="22">
        <v>17324</v>
      </c>
      <c r="H3769" s="22">
        <v>9769</v>
      </c>
      <c r="I3769" s="22">
        <v>39653</v>
      </c>
      <c r="J3769" s="22">
        <v>33685</v>
      </c>
      <c r="K3769" s="22">
        <v>15288</v>
      </c>
    </row>
    <row r="3770" spans="1:11" ht="15.6" customHeight="1" x14ac:dyDescent="0.3">
      <c r="A3770" s="45" t="s">
        <v>96</v>
      </c>
      <c r="B3770" s="24">
        <v>178940</v>
      </c>
      <c r="C3770" s="6">
        <f t="shared" si="135"/>
        <v>95.889823696479297</v>
      </c>
      <c r="E3770" s="24">
        <v>29302</v>
      </c>
      <c r="F3770" s="24">
        <v>37646</v>
      </c>
      <c r="G3770" s="24">
        <v>16976</v>
      </c>
      <c r="H3770" s="24">
        <v>9233</v>
      </c>
      <c r="I3770" s="24">
        <v>38481</v>
      </c>
      <c r="J3770" s="24">
        <v>32680</v>
      </c>
      <c r="K3770" s="24">
        <v>14622</v>
      </c>
    </row>
    <row r="3771" spans="1:11" ht="15.6" customHeight="1" x14ac:dyDescent="0.3">
      <c r="A3771" s="45" t="s">
        <v>97</v>
      </c>
      <c r="B3771" s="24">
        <v>5983</v>
      </c>
      <c r="C3771" s="6">
        <f t="shared" si="135"/>
        <v>3.2061518675312151</v>
      </c>
      <c r="E3771" s="5">
        <v>825</v>
      </c>
      <c r="F3771" s="24">
        <v>2222</v>
      </c>
      <c r="G3771" s="5">
        <v>261</v>
      </c>
      <c r="H3771" s="5">
        <v>427</v>
      </c>
      <c r="I3771" s="5">
        <v>952</v>
      </c>
      <c r="J3771" s="5">
        <v>797</v>
      </c>
      <c r="K3771" s="5">
        <v>499</v>
      </c>
    </row>
    <row r="3772" spans="1:11" ht="15.6" customHeight="1" x14ac:dyDescent="0.3">
      <c r="A3772" s="45" t="s">
        <v>98</v>
      </c>
      <c r="B3772" s="24">
        <v>1467</v>
      </c>
      <c r="C3772" s="6">
        <f t="shared" si="135"/>
        <v>0.78613150420663425</v>
      </c>
      <c r="E3772" s="5">
        <v>212</v>
      </c>
      <c r="F3772" s="5">
        <v>557</v>
      </c>
      <c r="G3772" s="5">
        <v>76</v>
      </c>
      <c r="H3772" s="5">
        <v>102</v>
      </c>
      <c r="I3772" s="5">
        <v>198</v>
      </c>
      <c r="J3772" s="5">
        <v>169</v>
      </c>
      <c r="K3772" s="5">
        <v>153</v>
      </c>
    </row>
    <row r="3773" spans="1:11" ht="15.6" customHeight="1" x14ac:dyDescent="0.3">
      <c r="A3773" s="45" t="s">
        <v>99</v>
      </c>
      <c r="B3773" s="5">
        <v>220</v>
      </c>
      <c r="C3773" s="6">
        <f t="shared" si="135"/>
        <v>0.11789293178286264</v>
      </c>
      <c r="E3773" s="5">
        <v>37</v>
      </c>
      <c r="F3773" s="5">
        <v>90</v>
      </c>
      <c r="G3773" s="5">
        <v>11</v>
      </c>
      <c r="H3773" s="5">
        <v>7</v>
      </c>
      <c r="I3773" s="5">
        <v>22</v>
      </c>
      <c r="J3773" s="5">
        <v>39</v>
      </c>
      <c r="K3773" s="5">
        <v>14</v>
      </c>
    </row>
    <row r="3774" spans="1:11" s="19" customFormat="1" ht="15.6" customHeight="1" x14ac:dyDescent="0.3">
      <c r="A3774" s="1" t="s">
        <v>102</v>
      </c>
      <c r="B3774" s="22">
        <v>186610</v>
      </c>
      <c r="C3774" s="20">
        <f t="shared" si="135"/>
        <v>100</v>
      </c>
      <c r="E3774" s="22">
        <v>30376</v>
      </c>
      <c r="F3774" s="22">
        <v>40515</v>
      </c>
      <c r="G3774" s="22">
        <v>17324</v>
      </c>
      <c r="H3774" s="22">
        <v>9769</v>
      </c>
      <c r="I3774" s="22">
        <v>39653</v>
      </c>
      <c r="J3774" s="22">
        <v>33685</v>
      </c>
      <c r="K3774" s="22">
        <v>15288</v>
      </c>
    </row>
    <row r="3775" spans="1:11" ht="15.6" customHeight="1" x14ac:dyDescent="0.3">
      <c r="A3775" s="45" t="s">
        <v>96</v>
      </c>
      <c r="B3775" s="24">
        <v>182643</v>
      </c>
      <c r="C3775" s="6">
        <f t="shared" si="135"/>
        <v>97.874176089169936</v>
      </c>
      <c r="E3775" s="24">
        <v>29978</v>
      </c>
      <c r="F3775" s="24">
        <v>38771</v>
      </c>
      <c r="G3775" s="24">
        <v>17205</v>
      </c>
      <c r="H3775" s="24">
        <v>9609</v>
      </c>
      <c r="I3775" s="24">
        <v>38870</v>
      </c>
      <c r="J3775" s="24">
        <v>33168</v>
      </c>
      <c r="K3775" s="24">
        <v>15042</v>
      </c>
    </row>
    <row r="3776" spans="1:11" ht="15.6" customHeight="1" x14ac:dyDescent="0.3">
      <c r="A3776" s="45" t="s">
        <v>97</v>
      </c>
      <c r="B3776" s="24">
        <v>3338</v>
      </c>
      <c r="C3776" s="6">
        <f t="shared" si="135"/>
        <v>1.7887573013236162</v>
      </c>
      <c r="E3776" s="5">
        <v>339</v>
      </c>
      <c r="F3776" s="24">
        <v>1451</v>
      </c>
      <c r="G3776" s="5">
        <v>106</v>
      </c>
      <c r="H3776" s="5">
        <v>136</v>
      </c>
      <c r="I3776" s="5">
        <v>683</v>
      </c>
      <c r="J3776" s="5">
        <v>427</v>
      </c>
      <c r="K3776" s="5">
        <v>196</v>
      </c>
    </row>
    <row r="3777" spans="1:54" ht="15.6" customHeight="1" x14ac:dyDescent="0.3">
      <c r="A3777" s="45" t="s">
        <v>98</v>
      </c>
      <c r="B3777" s="5">
        <v>531</v>
      </c>
      <c r="C3777" s="6">
        <f t="shared" si="135"/>
        <v>0.28455066716681848</v>
      </c>
      <c r="E3777" s="5">
        <v>51</v>
      </c>
      <c r="F3777" s="5">
        <v>248</v>
      </c>
      <c r="G3777" s="5">
        <v>13</v>
      </c>
      <c r="H3777" s="5">
        <v>22</v>
      </c>
      <c r="I3777" s="5">
        <v>82</v>
      </c>
      <c r="J3777" s="5">
        <v>68</v>
      </c>
      <c r="K3777" s="5">
        <v>47</v>
      </c>
    </row>
    <row r="3778" spans="1:54" ht="15.6" customHeight="1" x14ac:dyDescent="0.3">
      <c r="A3778" s="45" t="s">
        <v>99</v>
      </c>
      <c r="B3778" s="5">
        <v>98</v>
      </c>
      <c r="C3778" s="6">
        <f t="shared" si="135"/>
        <v>5.2515942339638827E-2</v>
      </c>
      <c r="E3778" s="5">
        <v>8</v>
      </c>
      <c r="F3778" s="5">
        <v>45</v>
      </c>
      <c r="G3778" s="5">
        <v>0</v>
      </c>
      <c r="H3778" s="5">
        <v>2</v>
      </c>
      <c r="I3778" s="5">
        <v>18</v>
      </c>
      <c r="J3778" s="5">
        <v>22</v>
      </c>
      <c r="K3778" s="5">
        <v>3</v>
      </c>
    </row>
    <row r="3779" spans="1:54" s="19" customFormat="1" ht="15.6" customHeight="1" x14ac:dyDescent="0.3">
      <c r="A3779" s="1" t="s">
        <v>103</v>
      </c>
      <c r="B3779" s="22">
        <v>186610</v>
      </c>
      <c r="C3779" s="20">
        <f t="shared" si="135"/>
        <v>100</v>
      </c>
      <c r="E3779" s="22">
        <v>30376</v>
      </c>
      <c r="F3779" s="22">
        <v>40515</v>
      </c>
      <c r="G3779" s="22">
        <v>17324</v>
      </c>
      <c r="H3779" s="22">
        <v>9769</v>
      </c>
      <c r="I3779" s="22">
        <v>39653</v>
      </c>
      <c r="J3779" s="22">
        <v>33685</v>
      </c>
      <c r="K3779" s="22">
        <v>15288</v>
      </c>
    </row>
    <row r="3780" spans="1:54" ht="15.6" customHeight="1" x14ac:dyDescent="0.3">
      <c r="A3780" s="45" t="s">
        <v>96</v>
      </c>
      <c r="B3780" s="24">
        <v>183783</v>
      </c>
      <c r="C3780" s="6">
        <f t="shared" si="135"/>
        <v>98.485075826590219</v>
      </c>
      <c r="E3780" s="24">
        <v>30038</v>
      </c>
      <c r="F3780" s="24">
        <v>39341</v>
      </c>
      <c r="G3780" s="24">
        <v>17230</v>
      </c>
      <c r="H3780" s="24">
        <v>9683</v>
      </c>
      <c r="I3780" s="24">
        <v>39169</v>
      </c>
      <c r="J3780" s="24">
        <v>33307</v>
      </c>
      <c r="K3780" s="24">
        <v>15015</v>
      </c>
    </row>
    <row r="3781" spans="1:54" ht="15.6" customHeight="1" x14ac:dyDescent="0.3">
      <c r="A3781" s="45" t="s">
        <v>97</v>
      </c>
      <c r="B3781" s="24">
        <v>2250</v>
      </c>
      <c r="C3781" s="6">
        <f t="shared" si="135"/>
        <v>1.2057231659610952</v>
      </c>
      <c r="E3781" s="5">
        <v>282</v>
      </c>
      <c r="F3781" s="5">
        <v>949</v>
      </c>
      <c r="G3781" s="5">
        <v>73</v>
      </c>
      <c r="H3781" s="5">
        <v>69</v>
      </c>
      <c r="I3781" s="5">
        <v>388</v>
      </c>
      <c r="J3781" s="5">
        <v>289</v>
      </c>
      <c r="K3781" s="5">
        <v>200</v>
      </c>
    </row>
    <row r="3782" spans="1:54" ht="15.6" customHeight="1" x14ac:dyDescent="0.3">
      <c r="A3782" s="45" t="s">
        <v>98</v>
      </c>
      <c r="B3782" s="5">
        <v>420</v>
      </c>
      <c r="C3782" s="6">
        <f t="shared" si="135"/>
        <v>0.22506832431273779</v>
      </c>
      <c r="E3782" s="5">
        <v>38</v>
      </c>
      <c r="F3782" s="5">
        <v>174</v>
      </c>
      <c r="G3782" s="5">
        <v>18</v>
      </c>
      <c r="H3782" s="5">
        <v>14</v>
      </c>
      <c r="I3782" s="5">
        <v>56</v>
      </c>
      <c r="J3782" s="5">
        <v>61</v>
      </c>
      <c r="K3782" s="5">
        <v>59</v>
      </c>
    </row>
    <row r="3783" spans="1:54" ht="15.6" customHeight="1" x14ac:dyDescent="0.3">
      <c r="A3783" s="45" t="s">
        <v>99</v>
      </c>
      <c r="B3783" s="5">
        <v>157</v>
      </c>
      <c r="C3783" s="6">
        <f t="shared" si="135"/>
        <v>8.4132683135951986E-2</v>
      </c>
      <c r="E3783" s="5">
        <v>18</v>
      </c>
      <c r="F3783" s="5">
        <v>51</v>
      </c>
      <c r="G3783" s="5">
        <v>3</v>
      </c>
      <c r="H3783" s="5">
        <v>3</v>
      </c>
      <c r="I3783" s="5">
        <v>40</v>
      </c>
      <c r="J3783" s="5">
        <v>28</v>
      </c>
      <c r="K3783" s="5">
        <v>14</v>
      </c>
    </row>
    <row r="3784" spans="1:54" s="19" customFormat="1" ht="15.6" customHeight="1" x14ac:dyDescent="0.3">
      <c r="A3784" s="1" t="s">
        <v>104</v>
      </c>
      <c r="B3784" s="22">
        <v>186610</v>
      </c>
      <c r="C3784" s="20">
        <f t="shared" si="135"/>
        <v>100</v>
      </c>
      <c r="E3784" s="22">
        <v>30376</v>
      </c>
      <c r="F3784" s="22">
        <v>40515</v>
      </c>
      <c r="G3784" s="22">
        <v>17324</v>
      </c>
      <c r="H3784" s="22">
        <v>9769</v>
      </c>
      <c r="I3784" s="22">
        <v>39653</v>
      </c>
      <c r="J3784" s="22">
        <v>33685</v>
      </c>
      <c r="K3784" s="22">
        <v>15288</v>
      </c>
    </row>
    <row r="3785" spans="1:54" ht="15.6" customHeight="1" x14ac:dyDescent="0.3">
      <c r="A3785" s="45" t="s">
        <v>96</v>
      </c>
      <c r="B3785" s="24">
        <v>184402</v>
      </c>
      <c r="C3785" s="6">
        <f t="shared" si="135"/>
        <v>98.816783666470172</v>
      </c>
      <c r="E3785" s="24">
        <v>30137</v>
      </c>
      <c r="F3785" s="24">
        <v>39479</v>
      </c>
      <c r="G3785" s="24">
        <v>17259</v>
      </c>
      <c r="H3785" s="24">
        <v>9680</v>
      </c>
      <c r="I3785" s="24">
        <v>39292</v>
      </c>
      <c r="J3785" s="24">
        <v>33444</v>
      </c>
      <c r="K3785" s="24">
        <v>15111</v>
      </c>
    </row>
    <row r="3786" spans="1:54" ht="15.6" customHeight="1" x14ac:dyDescent="0.3">
      <c r="A3786" s="45" t="s">
        <v>97</v>
      </c>
      <c r="B3786" s="24">
        <v>1777</v>
      </c>
      <c r="C3786" s="6">
        <f t="shared" si="135"/>
        <v>0.95225336262794069</v>
      </c>
      <c r="E3786" s="5">
        <v>189</v>
      </c>
      <c r="F3786" s="5">
        <v>832</v>
      </c>
      <c r="G3786" s="5">
        <v>51</v>
      </c>
      <c r="H3786" s="5">
        <v>80</v>
      </c>
      <c r="I3786" s="5">
        <v>307</v>
      </c>
      <c r="J3786" s="5">
        <v>185</v>
      </c>
      <c r="K3786" s="5">
        <v>133</v>
      </c>
    </row>
    <row r="3787" spans="1:54" ht="15.6" customHeight="1" x14ac:dyDescent="0.3">
      <c r="A3787" s="45" t="s">
        <v>98</v>
      </c>
      <c r="B3787" s="5">
        <v>333</v>
      </c>
      <c r="C3787" s="6">
        <f t="shared" si="135"/>
        <v>0.17844702856224212</v>
      </c>
      <c r="E3787" s="5">
        <v>32</v>
      </c>
      <c r="F3787" s="5">
        <v>170</v>
      </c>
      <c r="G3787" s="5">
        <v>13</v>
      </c>
      <c r="H3787" s="5">
        <v>6</v>
      </c>
      <c r="I3787" s="5">
        <v>38</v>
      </c>
      <c r="J3787" s="5">
        <v>37</v>
      </c>
      <c r="K3787" s="5">
        <v>37</v>
      </c>
    </row>
    <row r="3788" spans="1:54" ht="15.6" customHeight="1" x14ac:dyDescent="0.3">
      <c r="A3788" s="45" t="s">
        <v>99</v>
      </c>
      <c r="B3788" s="5">
        <v>98</v>
      </c>
      <c r="C3788" s="6">
        <f t="shared" si="135"/>
        <v>5.2515942339638827E-2</v>
      </c>
      <c r="E3788" s="5">
        <v>18</v>
      </c>
      <c r="F3788" s="5">
        <v>34</v>
      </c>
      <c r="G3788" s="5">
        <v>1</v>
      </c>
      <c r="H3788" s="5">
        <v>3</v>
      </c>
      <c r="I3788" s="5">
        <v>16</v>
      </c>
      <c r="J3788" s="5">
        <v>19</v>
      </c>
      <c r="K3788" s="5">
        <v>7</v>
      </c>
    </row>
    <row r="3789" spans="1:54" ht="15.6" customHeight="1" x14ac:dyDescent="0.3">
      <c r="A3789" s="45"/>
    </row>
    <row r="3790" spans="1:54" ht="15.6" customHeight="1" thickBot="1" x14ac:dyDescent="0.35">
      <c r="A3790" s="114" t="s">
        <v>92</v>
      </c>
      <c r="B3790" s="109" t="s">
        <v>114</v>
      </c>
      <c r="C3790" s="107"/>
      <c r="D3790" s="31"/>
      <c r="E3790" s="31"/>
      <c r="F3790" s="31"/>
      <c r="G3790" s="31"/>
      <c r="H3790" s="31"/>
      <c r="I3790" s="106" t="s">
        <v>18</v>
      </c>
      <c r="J3790" s="106"/>
      <c r="K3790" s="110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  <c r="AK3790" s="12"/>
      <c r="AL3790" s="12"/>
      <c r="AM3790" s="12"/>
      <c r="AN3790" s="12"/>
      <c r="AO3790" s="12"/>
      <c r="AP3790" s="12"/>
      <c r="AQ3790" s="12"/>
      <c r="AR3790" s="12"/>
      <c r="AS3790" s="12"/>
      <c r="AT3790" s="12"/>
      <c r="AU3790" s="12"/>
      <c r="AV3790" s="12"/>
      <c r="AW3790" s="12"/>
      <c r="AX3790" s="12"/>
      <c r="AY3790" s="12"/>
      <c r="AZ3790" s="12"/>
      <c r="BA3790" s="12"/>
      <c r="BB3790" s="12"/>
    </row>
    <row r="3791" spans="1:54" ht="61.2" customHeight="1" thickBot="1" x14ac:dyDescent="0.35">
      <c r="A3791" s="115"/>
      <c r="B3791" s="7" t="s">
        <v>4</v>
      </c>
      <c r="C3791" s="8" t="s">
        <v>5</v>
      </c>
      <c r="D3791" s="9"/>
      <c r="E3791" s="10" t="s">
        <v>331</v>
      </c>
      <c r="F3791" s="10" t="s">
        <v>72</v>
      </c>
      <c r="G3791" s="10" t="s">
        <v>73</v>
      </c>
      <c r="H3791" s="10" t="s">
        <v>332</v>
      </c>
      <c r="I3791" s="10" t="s">
        <v>333</v>
      </c>
      <c r="J3791" s="10" t="s">
        <v>334</v>
      </c>
      <c r="K3791" s="32"/>
      <c r="L3791" s="32"/>
      <c r="M3791" s="32"/>
      <c r="N3791" s="32"/>
      <c r="O3791" s="32"/>
      <c r="P3791" s="32"/>
      <c r="Q3791" s="32"/>
      <c r="R3791" s="32"/>
      <c r="S3791" s="32"/>
    </row>
    <row r="3792" spans="1:54" ht="14.4" customHeight="1" x14ac:dyDescent="0.3">
      <c r="A3792" s="19" t="s">
        <v>94</v>
      </c>
    </row>
    <row r="3793" spans="1:10" ht="15.6" customHeight="1" x14ac:dyDescent="0.3">
      <c r="A3793" s="1" t="s">
        <v>7</v>
      </c>
    </row>
    <row r="3794" spans="1:10" s="19" customFormat="1" ht="15.6" customHeight="1" x14ac:dyDescent="0.3">
      <c r="A3794" s="1" t="s">
        <v>95</v>
      </c>
      <c r="B3794" s="22">
        <v>544740</v>
      </c>
      <c r="C3794" s="20">
        <f>B3794/B$3794*100</f>
        <v>100</v>
      </c>
      <c r="E3794" s="22">
        <v>55448</v>
      </c>
      <c r="F3794" s="22">
        <v>145354</v>
      </c>
      <c r="G3794" s="22">
        <v>155302</v>
      </c>
      <c r="H3794" s="22">
        <v>71372</v>
      </c>
      <c r="I3794" s="22">
        <v>46718</v>
      </c>
      <c r="J3794" s="22">
        <v>70546</v>
      </c>
    </row>
    <row r="3795" spans="1:10" ht="15.6" customHeight="1" x14ac:dyDescent="0.3">
      <c r="A3795" s="45" t="s">
        <v>96</v>
      </c>
      <c r="B3795" s="24">
        <v>529091</v>
      </c>
      <c r="C3795" s="6">
        <f t="shared" ref="C3795:C3823" si="136">B3795/B$3794*100</f>
        <v>97.127253368579503</v>
      </c>
      <c r="E3795" s="24">
        <v>54509</v>
      </c>
      <c r="F3795" s="24">
        <v>142831</v>
      </c>
      <c r="G3795" s="24">
        <v>150087</v>
      </c>
      <c r="H3795" s="24">
        <v>68034</v>
      </c>
      <c r="I3795" s="24">
        <v>45013</v>
      </c>
      <c r="J3795" s="24">
        <v>68617</v>
      </c>
    </row>
    <row r="3796" spans="1:10" ht="15.6" customHeight="1" x14ac:dyDescent="0.3">
      <c r="A3796" s="45" t="s">
        <v>97</v>
      </c>
      <c r="B3796" s="24">
        <v>12923</v>
      </c>
      <c r="C3796" s="6">
        <f t="shared" si="136"/>
        <v>2.372324411645923</v>
      </c>
      <c r="E3796" s="5">
        <v>730</v>
      </c>
      <c r="F3796" s="24">
        <v>2029</v>
      </c>
      <c r="G3796" s="24">
        <v>4461</v>
      </c>
      <c r="H3796" s="24">
        <v>2772</v>
      </c>
      <c r="I3796" s="24">
        <v>1329</v>
      </c>
      <c r="J3796" s="24">
        <v>1602</v>
      </c>
    </row>
    <row r="3797" spans="1:10" ht="15.6" customHeight="1" x14ac:dyDescent="0.3">
      <c r="A3797" s="45" t="s">
        <v>98</v>
      </c>
      <c r="B3797" s="24">
        <v>1891</v>
      </c>
      <c r="C3797" s="6">
        <f t="shared" si="136"/>
        <v>0.34713808422366632</v>
      </c>
      <c r="E3797" s="5">
        <v>132</v>
      </c>
      <c r="F3797" s="5">
        <v>319</v>
      </c>
      <c r="G3797" s="5">
        <v>536</v>
      </c>
      <c r="H3797" s="5">
        <v>390</v>
      </c>
      <c r="I3797" s="5">
        <v>288</v>
      </c>
      <c r="J3797" s="5">
        <v>226</v>
      </c>
    </row>
    <row r="3798" spans="1:10" ht="15.6" customHeight="1" x14ac:dyDescent="0.3">
      <c r="A3798" s="45" t="s">
        <v>99</v>
      </c>
      <c r="B3798" s="5">
        <v>835</v>
      </c>
      <c r="C3798" s="6">
        <f t="shared" si="136"/>
        <v>0.15328413555090503</v>
      </c>
      <c r="E3798" s="5">
        <v>77</v>
      </c>
      <c r="F3798" s="5">
        <v>175</v>
      </c>
      <c r="G3798" s="5">
        <v>218</v>
      </c>
      <c r="H3798" s="5">
        <v>176</v>
      </c>
      <c r="I3798" s="5">
        <v>88</v>
      </c>
      <c r="J3798" s="5">
        <v>101</v>
      </c>
    </row>
    <row r="3799" spans="1:10" s="19" customFormat="1" ht="15.6" customHeight="1" x14ac:dyDescent="0.3">
      <c r="A3799" s="1" t="s">
        <v>100</v>
      </c>
      <c r="B3799" s="22">
        <v>544740</v>
      </c>
      <c r="C3799" s="20">
        <f t="shared" si="136"/>
        <v>100</v>
      </c>
      <c r="E3799" s="22">
        <v>55448</v>
      </c>
      <c r="F3799" s="22">
        <v>145354</v>
      </c>
      <c r="G3799" s="22">
        <v>155302</v>
      </c>
      <c r="H3799" s="22">
        <v>71372</v>
      </c>
      <c r="I3799" s="22">
        <v>46718</v>
      </c>
      <c r="J3799" s="22">
        <v>70546</v>
      </c>
    </row>
    <row r="3800" spans="1:10" ht="15.6" customHeight="1" x14ac:dyDescent="0.3">
      <c r="A3800" s="45" t="s">
        <v>96</v>
      </c>
      <c r="B3800" s="24">
        <v>533602</v>
      </c>
      <c r="C3800" s="6">
        <f t="shared" si="136"/>
        <v>97.955354848184456</v>
      </c>
      <c r="E3800" s="24">
        <v>54827</v>
      </c>
      <c r="F3800" s="24">
        <v>143543</v>
      </c>
      <c r="G3800" s="24">
        <v>151148</v>
      </c>
      <c r="H3800" s="24">
        <v>69476</v>
      </c>
      <c r="I3800" s="24">
        <v>45447</v>
      </c>
      <c r="J3800" s="24">
        <v>69161</v>
      </c>
    </row>
    <row r="3801" spans="1:10" ht="15.6" customHeight="1" x14ac:dyDescent="0.3">
      <c r="A3801" s="45" t="s">
        <v>97</v>
      </c>
      <c r="B3801" s="24">
        <v>9157</v>
      </c>
      <c r="C3801" s="6">
        <f t="shared" si="136"/>
        <v>1.6809854242390867</v>
      </c>
      <c r="E3801" s="5">
        <v>526</v>
      </c>
      <c r="F3801" s="24">
        <v>1534</v>
      </c>
      <c r="G3801" s="24">
        <v>3548</v>
      </c>
      <c r="H3801" s="24">
        <v>1463</v>
      </c>
      <c r="I3801" s="5">
        <v>964</v>
      </c>
      <c r="J3801" s="24">
        <v>1122</v>
      </c>
    </row>
    <row r="3802" spans="1:10" ht="15.6" customHeight="1" x14ac:dyDescent="0.3">
      <c r="A3802" s="45" t="s">
        <v>98</v>
      </c>
      <c r="B3802" s="24">
        <v>1559</v>
      </c>
      <c r="C3802" s="6">
        <f t="shared" si="136"/>
        <v>0.28619157763336633</v>
      </c>
      <c r="E3802" s="5">
        <v>78</v>
      </c>
      <c r="F3802" s="5">
        <v>209</v>
      </c>
      <c r="G3802" s="5">
        <v>480</v>
      </c>
      <c r="H3802" s="5">
        <v>340</v>
      </c>
      <c r="I3802" s="5">
        <v>246</v>
      </c>
      <c r="J3802" s="5">
        <v>206</v>
      </c>
    </row>
    <row r="3803" spans="1:10" ht="15.6" customHeight="1" x14ac:dyDescent="0.3">
      <c r="A3803" s="45" t="s">
        <v>99</v>
      </c>
      <c r="B3803" s="5">
        <v>422</v>
      </c>
      <c r="C3803" s="6">
        <f t="shared" si="136"/>
        <v>7.7468149943092118E-2</v>
      </c>
      <c r="E3803" s="5">
        <v>17</v>
      </c>
      <c r="F3803" s="5">
        <v>68</v>
      </c>
      <c r="G3803" s="5">
        <v>126</v>
      </c>
      <c r="H3803" s="5">
        <v>93</v>
      </c>
      <c r="I3803" s="5">
        <v>61</v>
      </c>
      <c r="J3803" s="5">
        <v>57</v>
      </c>
    </row>
    <row r="3804" spans="1:10" s="19" customFormat="1" ht="15.6" customHeight="1" x14ac:dyDescent="0.3">
      <c r="A3804" s="1" t="s">
        <v>101</v>
      </c>
      <c r="B3804" s="22">
        <v>544740</v>
      </c>
      <c r="C3804" s="20">
        <f t="shared" si="136"/>
        <v>100</v>
      </c>
      <c r="E3804" s="22">
        <v>55448</v>
      </c>
      <c r="F3804" s="22">
        <v>145354</v>
      </c>
      <c r="G3804" s="22">
        <v>155302</v>
      </c>
      <c r="H3804" s="22">
        <v>71372</v>
      </c>
      <c r="I3804" s="22">
        <v>46718</v>
      </c>
      <c r="J3804" s="22">
        <v>70546</v>
      </c>
    </row>
    <row r="3805" spans="1:10" ht="15.6" customHeight="1" x14ac:dyDescent="0.3">
      <c r="A3805" s="45" t="s">
        <v>96</v>
      </c>
      <c r="B3805" s="24">
        <v>528124</v>
      </c>
      <c r="C3805" s="6">
        <f t="shared" si="136"/>
        <v>96.949737489444516</v>
      </c>
      <c r="E3805" s="24">
        <v>54435</v>
      </c>
      <c r="F3805" s="24">
        <v>142195</v>
      </c>
      <c r="G3805" s="24">
        <v>149073</v>
      </c>
      <c r="H3805" s="24">
        <v>68768</v>
      </c>
      <c r="I3805" s="24">
        <v>45097</v>
      </c>
      <c r="J3805" s="24">
        <v>68556</v>
      </c>
    </row>
    <row r="3806" spans="1:10" ht="15.6" customHeight="1" x14ac:dyDescent="0.3">
      <c r="A3806" s="45" t="s">
        <v>97</v>
      </c>
      <c r="B3806" s="24">
        <v>13133</v>
      </c>
      <c r="C3806" s="6">
        <f t="shared" si="136"/>
        <v>2.4108749128024378</v>
      </c>
      <c r="E3806" s="5">
        <v>835</v>
      </c>
      <c r="F3806" s="24">
        <v>2475</v>
      </c>
      <c r="G3806" s="24">
        <v>5144</v>
      </c>
      <c r="H3806" s="24">
        <v>1921</v>
      </c>
      <c r="I3806" s="24">
        <v>1192</v>
      </c>
      <c r="J3806" s="24">
        <v>1566</v>
      </c>
    </row>
    <row r="3807" spans="1:10" ht="15.6" customHeight="1" x14ac:dyDescent="0.3">
      <c r="A3807" s="45" t="s">
        <v>98</v>
      </c>
      <c r="B3807" s="24">
        <v>2981</v>
      </c>
      <c r="C3807" s="6">
        <f t="shared" si="136"/>
        <v>0.54723354260748247</v>
      </c>
      <c r="E3807" s="5">
        <v>152</v>
      </c>
      <c r="F3807" s="5">
        <v>585</v>
      </c>
      <c r="G3807" s="5">
        <v>929</v>
      </c>
      <c r="H3807" s="5">
        <v>575</v>
      </c>
      <c r="I3807" s="5">
        <v>377</v>
      </c>
      <c r="J3807" s="5">
        <v>363</v>
      </c>
    </row>
    <row r="3808" spans="1:10" ht="15.6" customHeight="1" x14ac:dyDescent="0.3">
      <c r="A3808" s="45" t="s">
        <v>99</v>
      </c>
      <c r="B3808" s="5">
        <v>502</v>
      </c>
      <c r="C3808" s="6">
        <f t="shared" si="136"/>
        <v>9.2154055145574038E-2</v>
      </c>
      <c r="E3808" s="5">
        <v>26</v>
      </c>
      <c r="F3808" s="5">
        <v>99</v>
      </c>
      <c r="G3808" s="5">
        <v>156</v>
      </c>
      <c r="H3808" s="5">
        <v>108</v>
      </c>
      <c r="I3808" s="5">
        <v>52</v>
      </c>
      <c r="J3808" s="5">
        <v>61</v>
      </c>
    </row>
    <row r="3809" spans="1:10" s="19" customFormat="1" ht="15.6" customHeight="1" x14ac:dyDescent="0.3">
      <c r="A3809" s="1" t="s">
        <v>102</v>
      </c>
      <c r="B3809" s="22">
        <v>544740</v>
      </c>
      <c r="C3809" s="20">
        <f t="shared" si="136"/>
        <v>100</v>
      </c>
      <c r="E3809" s="22">
        <v>55448</v>
      </c>
      <c r="F3809" s="22">
        <v>145354</v>
      </c>
      <c r="G3809" s="22">
        <v>155302</v>
      </c>
      <c r="H3809" s="22">
        <v>71372</v>
      </c>
      <c r="I3809" s="22">
        <v>46718</v>
      </c>
      <c r="J3809" s="22">
        <v>70546</v>
      </c>
    </row>
    <row r="3810" spans="1:10" ht="15.6" customHeight="1" x14ac:dyDescent="0.3">
      <c r="A3810" s="45" t="s">
        <v>96</v>
      </c>
      <c r="B3810" s="24">
        <v>535509</v>
      </c>
      <c r="C3810" s="6">
        <f t="shared" si="136"/>
        <v>98.305430113448622</v>
      </c>
      <c r="E3810" s="24">
        <v>54855</v>
      </c>
      <c r="F3810" s="24">
        <v>143635</v>
      </c>
      <c r="G3810" s="24">
        <v>151783</v>
      </c>
      <c r="H3810" s="24">
        <v>70055</v>
      </c>
      <c r="I3810" s="24">
        <v>45607</v>
      </c>
      <c r="J3810" s="24">
        <v>69574</v>
      </c>
    </row>
    <row r="3811" spans="1:10" ht="15.6" customHeight="1" x14ac:dyDescent="0.3">
      <c r="A3811" s="45" t="s">
        <v>97</v>
      </c>
      <c r="B3811" s="24">
        <v>7555</v>
      </c>
      <c r="C3811" s="6">
        <f t="shared" si="136"/>
        <v>1.3869001725593861</v>
      </c>
      <c r="E3811" s="5">
        <v>482</v>
      </c>
      <c r="F3811" s="24">
        <v>1446</v>
      </c>
      <c r="G3811" s="24">
        <v>3055</v>
      </c>
      <c r="H3811" s="24">
        <v>1001</v>
      </c>
      <c r="I3811" s="5">
        <v>802</v>
      </c>
      <c r="J3811" s="5">
        <v>769</v>
      </c>
    </row>
    <row r="3812" spans="1:10" ht="15.6" customHeight="1" x14ac:dyDescent="0.3">
      <c r="A3812" s="45" t="s">
        <v>98</v>
      </c>
      <c r="B3812" s="24">
        <v>1354</v>
      </c>
      <c r="C3812" s="6">
        <f t="shared" si="136"/>
        <v>0.24855894555200647</v>
      </c>
      <c r="E3812" s="5">
        <v>95</v>
      </c>
      <c r="F3812" s="5">
        <v>230</v>
      </c>
      <c r="G3812" s="5">
        <v>353</v>
      </c>
      <c r="H3812" s="5">
        <v>260</v>
      </c>
      <c r="I3812" s="5">
        <v>257</v>
      </c>
      <c r="J3812" s="5">
        <v>159</v>
      </c>
    </row>
    <row r="3813" spans="1:10" ht="15.6" customHeight="1" x14ac:dyDescent="0.3">
      <c r="A3813" s="45" t="s">
        <v>99</v>
      </c>
      <c r="B3813" s="5">
        <v>322</v>
      </c>
      <c r="C3813" s="6">
        <f t="shared" si="136"/>
        <v>5.9110768439989719E-2</v>
      </c>
      <c r="E3813" s="5">
        <v>16</v>
      </c>
      <c r="F3813" s="5">
        <v>43</v>
      </c>
      <c r="G3813" s="5">
        <v>111</v>
      </c>
      <c r="H3813" s="5">
        <v>56</v>
      </c>
      <c r="I3813" s="5">
        <v>52</v>
      </c>
      <c r="J3813" s="5">
        <v>44</v>
      </c>
    </row>
    <row r="3814" spans="1:10" s="19" customFormat="1" ht="15.6" customHeight="1" x14ac:dyDescent="0.3">
      <c r="A3814" s="1" t="s">
        <v>103</v>
      </c>
      <c r="B3814" s="22">
        <v>544740</v>
      </c>
      <c r="C3814" s="20">
        <f t="shared" si="136"/>
        <v>100</v>
      </c>
      <c r="E3814" s="22">
        <v>55448</v>
      </c>
      <c r="F3814" s="22">
        <v>145354</v>
      </c>
      <c r="G3814" s="22">
        <v>155302</v>
      </c>
      <c r="H3814" s="22">
        <v>71372</v>
      </c>
      <c r="I3814" s="22">
        <v>46718</v>
      </c>
      <c r="J3814" s="22">
        <v>70546</v>
      </c>
    </row>
    <row r="3815" spans="1:10" ht="15.6" customHeight="1" x14ac:dyDescent="0.3">
      <c r="A3815" s="45" t="s">
        <v>96</v>
      </c>
      <c r="B3815" s="24">
        <v>537840</v>
      </c>
      <c r="C3815" s="6">
        <f t="shared" si="136"/>
        <v>98.733340676285934</v>
      </c>
      <c r="E3815" s="24">
        <v>55038</v>
      </c>
      <c r="F3815" s="24">
        <v>144031</v>
      </c>
      <c r="G3815" s="24">
        <v>152343</v>
      </c>
      <c r="H3815" s="24">
        <v>70552</v>
      </c>
      <c r="I3815" s="24">
        <v>46109</v>
      </c>
      <c r="J3815" s="24">
        <v>69767</v>
      </c>
    </row>
    <row r="3816" spans="1:10" ht="15.6" customHeight="1" x14ac:dyDescent="0.3">
      <c r="A3816" s="45" t="s">
        <v>97</v>
      </c>
      <c r="B3816" s="24">
        <v>5338</v>
      </c>
      <c r="C3816" s="6">
        <f t="shared" si="136"/>
        <v>0.97991702463560604</v>
      </c>
      <c r="E3816" s="5">
        <v>309</v>
      </c>
      <c r="F3816" s="24">
        <v>1013</v>
      </c>
      <c r="G3816" s="24">
        <v>2457</v>
      </c>
      <c r="H3816" s="5">
        <v>554</v>
      </c>
      <c r="I3816" s="5">
        <v>429</v>
      </c>
      <c r="J3816" s="5">
        <v>576</v>
      </c>
    </row>
    <row r="3817" spans="1:10" ht="15.6" customHeight="1" x14ac:dyDescent="0.3">
      <c r="A3817" s="45" t="s">
        <v>98</v>
      </c>
      <c r="B3817" s="24">
        <v>1114</v>
      </c>
      <c r="C3817" s="6">
        <f t="shared" si="136"/>
        <v>0.20450122994456069</v>
      </c>
      <c r="E3817" s="5">
        <v>79</v>
      </c>
      <c r="F3817" s="5">
        <v>228</v>
      </c>
      <c r="G3817" s="5">
        <v>347</v>
      </c>
      <c r="H3817" s="5">
        <v>195</v>
      </c>
      <c r="I3817" s="5">
        <v>117</v>
      </c>
      <c r="J3817" s="5">
        <v>148</v>
      </c>
    </row>
    <row r="3818" spans="1:10" ht="15.6" customHeight="1" x14ac:dyDescent="0.3">
      <c r="A3818" s="45" t="s">
        <v>99</v>
      </c>
      <c r="B3818" s="5">
        <v>448</v>
      </c>
      <c r="C3818" s="6">
        <f t="shared" si="136"/>
        <v>8.2241069133898739E-2</v>
      </c>
      <c r="E3818" s="5">
        <v>22</v>
      </c>
      <c r="F3818" s="5">
        <v>82</v>
      </c>
      <c r="G3818" s="5">
        <v>155</v>
      </c>
      <c r="H3818" s="5">
        <v>71</v>
      </c>
      <c r="I3818" s="5">
        <v>63</v>
      </c>
      <c r="J3818" s="5">
        <v>55</v>
      </c>
    </row>
    <row r="3819" spans="1:10" s="19" customFormat="1" ht="15.6" customHeight="1" x14ac:dyDescent="0.3">
      <c r="A3819" s="1" t="s">
        <v>104</v>
      </c>
      <c r="B3819" s="22">
        <v>544740</v>
      </c>
      <c r="C3819" s="20">
        <f t="shared" si="136"/>
        <v>100</v>
      </c>
      <c r="E3819" s="22">
        <v>55448</v>
      </c>
      <c r="F3819" s="22">
        <v>145354</v>
      </c>
      <c r="G3819" s="22">
        <v>155302</v>
      </c>
      <c r="H3819" s="22">
        <v>71372</v>
      </c>
      <c r="I3819" s="22">
        <v>46718</v>
      </c>
      <c r="J3819" s="22">
        <v>70546</v>
      </c>
    </row>
    <row r="3820" spans="1:10" ht="15.6" customHeight="1" x14ac:dyDescent="0.3">
      <c r="A3820" s="45" t="s">
        <v>96</v>
      </c>
      <c r="B3820" s="24">
        <v>539034</v>
      </c>
      <c r="C3820" s="6">
        <f t="shared" si="136"/>
        <v>98.952527811432972</v>
      </c>
      <c r="E3820" s="24">
        <v>55063</v>
      </c>
      <c r="F3820" s="24">
        <v>144335</v>
      </c>
      <c r="G3820" s="24">
        <v>153038</v>
      </c>
      <c r="H3820" s="24">
        <v>70556</v>
      </c>
      <c r="I3820" s="24">
        <v>46121</v>
      </c>
      <c r="J3820" s="24">
        <v>69921</v>
      </c>
    </row>
    <row r="3821" spans="1:10" ht="15.6" customHeight="1" x14ac:dyDescent="0.3">
      <c r="A3821" s="45" t="s">
        <v>97</v>
      </c>
      <c r="B3821" s="24">
        <v>4404</v>
      </c>
      <c r="C3821" s="6">
        <f t="shared" si="136"/>
        <v>0.80845908139662959</v>
      </c>
      <c r="E3821" s="5">
        <v>310</v>
      </c>
      <c r="F3821" s="5">
        <v>785</v>
      </c>
      <c r="G3821" s="24">
        <v>1889</v>
      </c>
      <c r="H3821" s="5">
        <v>553</v>
      </c>
      <c r="I3821" s="5">
        <v>417</v>
      </c>
      <c r="J3821" s="5">
        <v>450</v>
      </c>
    </row>
    <row r="3822" spans="1:10" ht="15.6" customHeight="1" x14ac:dyDescent="0.3">
      <c r="A3822" s="45" t="s">
        <v>98</v>
      </c>
      <c r="B3822" s="5">
        <v>891</v>
      </c>
      <c r="C3822" s="6">
        <f t="shared" si="136"/>
        <v>0.16356426919264236</v>
      </c>
      <c r="E3822" s="5">
        <v>54</v>
      </c>
      <c r="F3822" s="5">
        <v>170</v>
      </c>
      <c r="G3822" s="5">
        <v>250</v>
      </c>
      <c r="H3822" s="5">
        <v>173</v>
      </c>
      <c r="I3822" s="5">
        <v>115</v>
      </c>
      <c r="J3822" s="5">
        <v>129</v>
      </c>
    </row>
    <row r="3823" spans="1:10" ht="15.6" customHeight="1" x14ac:dyDescent="0.3">
      <c r="A3823" s="45" t="s">
        <v>99</v>
      </c>
      <c r="B3823" s="5">
        <v>411</v>
      </c>
      <c r="C3823" s="6">
        <f t="shared" si="136"/>
        <v>7.5448837977750857E-2</v>
      </c>
      <c r="E3823" s="5">
        <v>21</v>
      </c>
      <c r="F3823" s="5">
        <v>64</v>
      </c>
      <c r="G3823" s="5">
        <v>125</v>
      </c>
      <c r="H3823" s="5">
        <v>90</v>
      </c>
      <c r="I3823" s="5">
        <v>65</v>
      </c>
      <c r="J3823" s="5">
        <v>46</v>
      </c>
    </row>
    <row r="3824" spans="1:10" ht="15.6" customHeight="1" x14ac:dyDescent="0.3">
      <c r="A3824" s="45"/>
    </row>
    <row r="3825" spans="1:10" ht="14.4" customHeight="1" x14ac:dyDescent="0.3">
      <c r="A3825" s="19" t="s">
        <v>11</v>
      </c>
    </row>
    <row r="3826" spans="1:10" s="19" customFormat="1" ht="15.6" customHeight="1" x14ac:dyDescent="0.3">
      <c r="A3826" s="1" t="s">
        <v>95</v>
      </c>
      <c r="B3826" s="22">
        <v>264634</v>
      </c>
      <c r="C3826" s="20">
        <f>B3826/B$3826*100</f>
        <v>100</v>
      </c>
      <c r="E3826" s="22">
        <v>27408</v>
      </c>
      <c r="F3826" s="22">
        <v>70363</v>
      </c>
      <c r="G3826" s="22">
        <v>74558</v>
      </c>
      <c r="H3826" s="22">
        <v>34925</v>
      </c>
      <c r="I3826" s="22">
        <v>22983</v>
      </c>
      <c r="J3826" s="22">
        <v>34397</v>
      </c>
    </row>
    <row r="3827" spans="1:10" ht="15.6" customHeight="1" x14ac:dyDescent="0.3">
      <c r="A3827" s="45" t="s">
        <v>96</v>
      </c>
      <c r="B3827" s="24">
        <v>257705</v>
      </c>
      <c r="C3827" s="6">
        <f t="shared" ref="C3827:C3855" si="137">B3827/B$3826*100</f>
        <v>97.381666754838761</v>
      </c>
      <c r="E3827" s="24">
        <v>27012</v>
      </c>
      <c r="F3827" s="24">
        <v>69258</v>
      </c>
      <c r="G3827" s="24">
        <v>72210</v>
      </c>
      <c r="H3827" s="24">
        <v>33511</v>
      </c>
      <c r="I3827" s="24">
        <v>22181</v>
      </c>
      <c r="J3827" s="24">
        <v>33533</v>
      </c>
    </row>
    <row r="3828" spans="1:10" ht="15.6" customHeight="1" x14ac:dyDescent="0.3">
      <c r="A3828" s="45" t="s">
        <v>97</v>
      </c>
      <c r="B3828" s="24">
        <v>5634</v>
      </c>
      <c r="C3828" s="6">
        <f t="shared" si="137"/>
        <v>2.1289781358404438</v>
      </c>
      <c r="E3828" s="5">
        <v>291</v>
      </c>
      <c r="F3828" s="5">
        <v>860</v>
      </c>
      <c r="G3828" s="24">
        <v>1971</v>
      </c>
      <c r="H3828" s="24">
        <v>1183</v>
      </c>
      <c r="I3828" s="5">
        <v>611</v>
      </c>
      <c r="J3828" s="5">
        <v>718</v>
      </c>
    </row>
    <row r="3829" spans="1:10" ht="15.6" customHeight="1" x14ac:dyDescent="0.3">
      <c r="A3829" s="45" t="s">
        <v>98</v>
      </c>
      <c r="B3829" s="5">
        <v>831</v>
      </c>
      <c r="C3829" s="6">
        <f t="shared" si="137"/>
        <v>0.31401860683056598</v>
      </c>
      <c r="E3829" s="5">
        <v>62</v>
      </c>
      <c r="F3829" s="5">
        <v>147</v>
      </c>
      <c r="G3829" s="5">
        <v>238</v>
      </c>
      <c r="H3829" s="5">
        <v>152</v>
      </c>
      <c r="I3829" s="5">
        <v>137</v>
      </c>
      <c r="J3829" s="5">
        <v>95</v>
      </c>
    </row>
    <row r="3830" spans="1:10" ht="15.6" customHeight="1" x14ac:dyDescent="0.3">
      <c r="A3830" s="45" t="s">
        <v>99</v>
      </c>
      <c r="B3830" s="5">
        <v>464</v>
      </c>
      <c r="C3830" s="6">
        <f t="shared" si="137"/>
        <v>0.17533650249023178</v>
      </c>
      <c r="E3830" s="5">
        <v>43</v>
      </c>
      <c r="F3830" s="5">
        <v>98</v>
      </c>
      <c r="G3830" s="5">
        <v>139</v>
      </c>
      <c r="H3830" s="5">
        <v>79</v>
      </c>
      <c r="I3830" s="5">
        <v>54</v>
      </c>
      <c r="J3830" s="5">
        <v>51</v>
      </c>
    </row>
    <row r="3831" spans="1:10" s="19" customFormat="1" ht="15.6" customHeight="1" x14ac:dyDescent="0.3">
      <c r="A3831" s="1" t="s">
        <v>100</v>
      </c>
      <c r="B3831" s="22">
        <v>264634</v>
      </c>
      <c r="C3831" s="20">
        <f t="shared" si="137"/>
        <v>100</v>
      </c>
      <c r="E3831" s="22">
        <v>27408</v>
      </c>
      <c r="F3831" s="22">
        <v>70363</v>
      </c>
      <c r="G3831" s="22">
        <v>74558</v>
      </c>
      <c r="H3831" s="22">
        <v>34925</v>
      </c>
      <c r="I3831" s="22">
        <v>22983</v>
      </c>
      <c r="J3831" s="22">
        <v>34397</v>
      </c>
    </row>
    <row r="3832" spans="1:10" ht="15.6" customHeight="1" x14ac:dyDescent="0.3">
      <c r="A3832" s="45" t="s">
        <v>96</v>
      </c>
      <c r="B3832" s="24">
        <v>259955</v>
      </c>
      <c r="C3832" s="6">
        <f t="shared" si="137"/>
        <v>98.231897639759055</v>
      </c>
      <c r="E3832" s="24">
        <v>27155</v>
      </c>
      <c r="F3832" s="24">
        <v>69660</v>
      </c>
      <c r="G3832" s="24">
        <v>72814</v>
      </c>
      <c r="H3832" s="24">
        <v>34146</v>
      </c>
      <c r="I3832" s="24">
        <v>22419</v>
      </c>
      <c r="J3832" s="24">
        <v>33761</v>
      </c>
    </row>
    <row r="3833" spans="1:10" ht="15.6" customHeight="1" x14ac:dyDescent="0.3">
      <c r="A3833" s="45" t="s">
        <v>97</v>
      </c>
      <c r="B3833" s="24">
        <v>3785</v>
      </c>
      <c r="C3833" s="6">
        <f t="shared" si="137"/>
        <v>1.4302772886326021</v>
      </c>
      <c r="E3833" s="5">
        <v>209</v>
      </c>
      <c r="F3833" s="5">
        <v>579</v>
      </c>
      <c r="G3833" s="24">
        <v>1486</v>
      </c>
      <c r="H3833" s="5">
        <v>579</v>
      </c>
      <c r="I3833" s="5">
        <v>422</v>
      </c>
      <c r="J3833" s="5">
        <v>510</v>
      </c>
    </row>
    <row r="3834" spans="1:10" ht="15.6" customHeight="1" x14ac:dyDescent="0.3">
      <c r="A3834" s="45" t="s">
        <v>98</v>
      </c>
      <c r="B3834" s="5">
        <v>660</v>
      </c>
      <c r="C3834" s="6">
        <f t="shared" si="137"/>
        <v>0.24940105957662281</v>
      </c>
      <c r="E3834" s="5">
        <v>33</v>
      </c>
      <c r="F3834" s="5">
        <v>93</v>
      </c>
      <c r="G3834" s="5">
        <v>184</v>
      </c>
      <c r="H3834" s="5">
        <v>154</v>
      </c>
      <c r="I3834" s="5">
        <v>101</v>
      </c>
      <c r="J3834" s="5">
        <v>95</v>
      </c>
    </row>
    <row r="3835" spans="1:10" ht="15.6" customHeight="1" x14ac:dyDescent="0.3">
      <c r="A3835" s="45" t="s">
        <v>99</v>
      </c>
      <c r="B3835" s="5">
        <v>234</v>
      </c>
      <c r="C3835" s="6">
        <f t="shared" si="137"/>
        <v>8.8424012031711727E-2</v>
      </c>
      <c r="E3835" s="5">
        <v>11</v>
      </c>
      <c r="F3835" s="5">
        <v>31</v>
      </c>
      <c r="G3835" s="5">
        <v>74</v>
      </c>
      <c r="H3835" s="5">
        <v>46</v>
      </c>
      <c r="I3835" s="5">
        <v>41</v>
      </c>
      <c r="J3835" s="5">
        <v>31</v>
      </c>
    </row>
    <row r="3836" spans="1:10" s="19" customFormat="1" ht="15.6" customHeight="1" x14ac:dyDescent="0.3">
      <c r="A3836" s="1" t="s">
        <v>101</v>
      </c>
      <c r="B3836" s="22">
        <v>264634</v>
      </c>
      <c r="C3836" s="20">
        <f t="shared" si="137"/>
        <v>100</v>
      </c>
      <c r="E3836" s="22">
        <v>27408</v>
      </c>
      <c r="F3836" s="22">
        <v>70363</v>
      </c>
      <c r="G3836" s="22">
        <v>74558</v>
      </c>
      <c r="H3836" s="22">
        <v>34925</v>
      </c>
      <c r="I3836" s="22">
        <v>22983</v>
      </c>
      <c r="J3836" s="22">
        <v>34397</v>
      </c>
    </row>
    <row r="3837" spans="1:10" ht="15.6" customHeight="1" x14ac:dyDescent="0.3">
      <c r="A3837" s="45" t="s">
        <v>96</v>
      </c>
      <c r="B3837" s="24">
        <v>258092</v>
      </c>
      <c r="C3837" s="6">
        <f t="shared" si="137"/>
        <v>97.527906467045057</v>
      </c>
      <c r="E3837" s="24">
        <v>27040</v>
      </c>
      <c r="F3837" s="24">
        <v>69182</v>
      </c>
      <c r="G3837" s="24">
        <v>72061</v>
      </c>
      <c r="H3837" s="24">
        <v>33931</v>
      </c>
      <c r="I3837" s="24">
        <v>22317</v>
      </c>
      <c r="J3837" s="24">
        <v>33561</v>
      </c>
    </row>
    <row r="3838" spans="1:10" ht="15.6" customHeight="1" x14ac:dyDescent="0.3">
      <c r="A3838" s="45" t="s">
        <v>97</v>
      </c>
      <c r="B3838" s="24">
        <v>5033</v>
      </c>
      <c r="C3838" s="6">
        <f t="shared" si="137"/>
        <v>1.901872019468398</v>
      </c>
      <c r="E3838" s="5">
        <v>289</v>
      </c>
      <c r="F3838" s="5">
        <v>890</v>
      </c>
      <c r="G3838" s="24">
        <v>2030</v>
      </c>
      <c r="H3838" s="5">
        <v>699</v>
      </c>
      <c r="I3838" s="5">
        <v>482</v>
      </c>
      <c r="J3838" s="5">
        <v>643</v>
      </c>
    </row>
    <row r="3839" spans="1:10" ht="15.6" customHeight="1" x14ac:dyDescent="0.3">
      <c r="A3839" s="45" t="s">
        <v>98</v>
      </c>
      <c r="B3839" s="24">
        <v>1250</v>
      </c>
      <c r="C3839" s="6">
        <f t="shared" si="137"/>
        <v>0.47235049162239168</v>
      </c>
      <c r="E3839" s="5">
        <v>64</v>
      </c>
      <c r="F3839" s="5">
        <v>247</v>
      </c>
      <c r="G3839" s="5">
        <v>383</v>
      </c>
      <c r="H3839" s="5">
        <v>234</v>
      </c>
      <c r="I3839" s="5">
        <v>155</v>
      </c>
      <c r="J3839" s="5">
        <v>167</v>
      </c>
    </row>
    <row r="3840" spans="1:10" ht="15.6" customHeight="1" x14ac:dyDescent="0.3">
      <c r="A3840" s="45" t="s">
        <v>99</v>
      </c>
      <c r="B3840" s="5">
        <v>259</v>
      </c>
      <c r="C3840" s="6">
        <f t="shared" si="137"/>
        <v>9.7871021864159552E-2</v>
      </c>
      <c r="E3840" s="5">
        <v>15</v>
      </c>
      <c r="F3840" s="5">
        <v>44</v>
      </c>
      <c r="G3840" s="5">
        <v>84</v>
      </c>
      <c r="H3840" s="5">
        <v>61</v>
      </c>
      <c r="I3840" s="5">
        <v>29</v>
      </c>
      <c r="J3840" s="5">
        <v>26</v>
      </c>
    </row>
    <row r="3841" spans="1:10" s="19" customFormat="1" ht="15.6" customHeight="1" x14ac:dyDescent="0.3">
      <c r="A3841" s="1" t="s">
        <v>102</v>
      </c>
      <c r="B3841" s="22">
        <v>264634</v>
      </c>
      <c r="C3841" s="20">
        <f t="shared" si="137"/>
        <v>100</v>
      </c>
      <c r="E3841" s="22">
        <v>27408</v>
      </c>
      <c r="F3841" s="22">
        <v>70363</v>
      </c>
      <c r="G3841" s="22">
        <v>74558</v>
      </c>
      <c r="H3841" s="22">
        <v>34925</v>
      </c>
      <c r="I3841" s="22">
        <v>22983</v>
      </c>
      <c r="J3841" s="22">
        <v>34397</v>
      </c>
    </row>
    <row r="3842" spans="1:10" ht="15.6" customHeight="1" x14ac:dyDescent="0.3">
      <c r="A3842" s="45" t="s">
        <v>96</v>
      </c>
      <c r="B3842" s="24">
        <v>260733</v>
      </c>
      <c r="C3842" s="6">
        <f t="shared" si="137"/>
        <v>98.525888585744838</v>
      </c>
      <c r="E3842" s="24">
        <v>27163</v>
      </c>
      <c r="F3842" s="24">
        <v>69670</v>
      </c>
      <c r="G3842" s="24">
        <v>73007</v>
      </c>
      <c r="H3842" s="24">
        <v>34404</v>
      </c>
      <c r="I3842" s="24">
        <v>22511</v>
      </c>
      <c r="J3842" s="24">
        <v>33978</v>
      </c>
    </row>
    <row r="3843" spans="1:10" ht="15.6" customHeight="1" x14ac:dyDescent="0.3">
      <c r="A3843" s="45" t="s">
        <v>97</v>
      </c>
      <c r="B3843" s="24">
        <v>3137</v>
      </c>
      <c r="C3843" s="6">
        <f t="shared" si="137"/>
        <v>1.185410793775554</v>
      </c>
      <c r="E3843" s="5">
        <v>186</v>
      </c>
      <c r="F3843" s="5">
        <v>568</v>
      </c>
      <c r="G3843" s="24">
        <v>1342</v>
      </c>
      <c r="H3843" s="5">
        <v>382</v>
      </c>
      <c r="I3843" s="5">
        <v>337</v>
      </c>
      <c r="J3843" s="5">
        <v>322</v>
      </c>
    </row>
    <row r="3844" spans="1:10" ht="15.6" customHeight="1" x14ac:dyDescent="0.3">
      <c r="A3844" s="45" t="s">
        <v>98</v>
      </c>
      <c r="B3844" s="5">
        <v>596</v>
      </c>
      <c r="C3844" s="6">
        <f t="shared" si="137"/>
        <v>0.22521671440555638</v>
      </c>
      <c r="E3844" s="5">
        <v>48</v>
      </c>
      <c r="F3844" s="5">
        <v>103</v>
      </c>
      <c r="G3844" s="5">
        <v>148</v>
      </c>
      <c r="H3844" s="5">
        <v>112</v>
      </c>
      <c r="I3844" s="5">
        <v>107</v>
      </c>
      <c r="J3844" s="5">
        <v>78</v>
      </c>
    </row>
    <row r="3845" spans="1:10" ht="15.6" customHeight="1" x14ac:dyDescent="0.3">
      <c r="A3845" s="45" t="s">
        <v>99</v>
      </c>
      <c r="B3845" s="5">
        <v>168</v>
      </c>
      <c r="C3845" s="6">
        <f t="shared" si="137"/>
        <v>6.348390607404944E-2</v>
      </c>
      <c r="E3845" s="5">
        <v>11</v>
      </c>
      <c r="F3845" s="5">
        <v>22</v>
      </c>
      <c r="G3845" s="5">
        <v>61</v>
      </c>
      <c r="H3845" s="5">
        <v>27</v>
      </c>
      <c r="I3845" s="5">
        <v>28</v>
      </c>
      <c r="J3845" s="5">
        <v>19</v>
      </c>
    </row>
    <row r="3846" spans="1:10" s="19" customFormat="1" ht="15.6" customHeight="1" x14ac:dyDescent="0.3">
      <c r="A3846" s="1" t="s">
        <v>103</v>
      </c>
      <c r="B3846" s="22">
        <v>264634</v>
      </c>
      <c r="C3846" s="20">
        <f t="shared" si="137"/>
        <v>100</v>
      </c>
      <c r="E3846" s="22">
        <v>27408</v>
      </c>
      <c r="F3846" s="22">
        <v>70363</v>
      </c>
      <c r="G3846" s="22">
        <v>74558</v>
      </c>
      <c r="H3846" s="22">
        <v>34925</v>
      </c>
      <c r="I3846" s="22">
        <v>22983</v>
      </c>
      <c r="J3846" s="22">
        <v>34397</v>
      </c>
    </row>
    <row r="3847" spans="1:10" ht="15.6" customHeight="1" x14ac:dyDescent="0.3">
      <c r="A3847" s="45" t="s">
        <v>96</v>
      </c>
      <c r="B3847" s="24">
        <v>261390</v>
      </c>
      <c r="C3847" s="6">
        <f t="shared" si="137"/>
        <v>98.77415600414156</v>
      </c>
      <c r="E3847" s="24">
        <v>27229</v>
      </c>
      <c r="F3847" s="24">
        <v>69730</v>
      </c>
      <c r="G3847" s="24">
        <v>73147</v>
      </c>
      <c r="H3847" s="24">
        <v>34541</v>
      </c>
      <c r="I3847" s="24">
        <v>22698</v>
      </c>
      <c r="J3847" s="24">
        <v>34045</v>
      </c>
    </row>
    <row r="3848" spans="1:10" ht="15.6" customHeight="1" x14ac:dyDescent="0.3">
      <c r="A3848" s="45" t="s">
        <v>97</v>
      </c>
      <c r="B3848" s="24">
        <v>2432</v>
      </c>
      <c r="C3848" s="6">
        <f t="shared" si="137"/>
        <v>0.91900511650052519</v>
      </c>
      <c r="E3848" s="5">
        <v>122</v>
      </c>
      <c r="F3848" s="5">
        <v>469</v>
      </c>
      <c r="G3848" s="24">
        <v>1150</v>
      </c>
      <c r="H3848" s="5">
        <v>246</v>
      </c>
      <c r="I3848" s="5">
        <v>189</v>
      </c>
      <c r="J3848" s="5">
        <v>256</v>
      </c>
    </row>
    <row r="3849" spans="1:10" ht="15.6" customHeight="1" x14ac:dyDescent="0.3">
      <c r="A3849" s="45" t="s">
        <v>98</v>
      </c>
      <c r="B3849" s="5">
        <v>575</v>
      </c>
      <c r="C3849" s="6">
        <f t="shared" si="137"/>
        <v>0.21728122614630016</v>
      </c>
      <c r="E3849" s="5">
        <v>42</v>
      </c>
      <c r="F3849" s="5">
        <v>125</v>
      </c>
      <c r="G3849" s="5">
        <v>172</v>
      </c>
      <c r="H3849" s="5">
        <v>102</v>
      </c>
      <c r="I3849" s="5">
        <v>63</v>
      </c>
      <c r="J3849" s="5">
        <v>71</v>
      </c>
    </row>
    <row r="3850" spans="1:10" ht="15.6" customHeight="1" x14ac:dyDescent="0.3">
      <c r="A3850" s="45" t="s">
        <v>99</v>
      </c>
      <c r="B3850" s="5">
        <v>237</v>
      </c>
      <c r="C3850" s="6">
        <f t="shared" si="137"/>
        <v>8.9557653211605456E-2</v>
      </c>
      <c r="E3850" s="5">
        <v>15</v>
      </c>
      <c r="F3850" s="5">
        <v>39</v>
      </c>
      <c r="G3850" s="5">
        <v>89</v>
      </c>
      <c r="H3850" s="5">
        <v>36</v>
      </c>
      <c r="I3850" s="5">
        <v>33</v>
      </c>
      <c r="J3850" s="5">
        <v>25</v>
      </c>
    </row>
    <row r="3851" spans="1:10" s="19" customFormat="1" ht="15.6" customHeight="1" x14ac:dyDescent="0.3">
      <c r="A3851" s="1" t="s">
        <v>104</v>
      </c>
      <c r="B3851" s="22">
        <v>264634</v>
      </c>
      <c r="C3851" s="20">
        <f t="shared" si="137"/>
        <v>100</v>
      </c>
      <c r="E3851" s="22">
        <v>27408</v>
      </c>
      <c r="F3851" s="22">
        <v>70363</v>
      </c>
      <c r="G3851" s="22">
        <v>74558</v>
      </c>
      <c r="H3851" s="22">
        <v>34925</v>
      </c>
      <c r="I3851" s="22">
        <v>22983</v>
      </c>
      <c r="J3851" s="22">
        <v>34397</v>
      </c>
    </row>
    <row r="3852" spans="1:10" ht="15.6" customHeight="1" x14ac:dyDescent="0.3">
      <c r="A3852" s="45" t="s">
        <v>96</v>
      </c>
      <c r="B3852" s="24">
        <v>261925</v>
      </c>
      <c r="C3852" s="6">
        <f t="shared" si="137"/>
        <v>98.976322014555947</v>
      </c>
      <c r="E3852" s="24">
        <v>27231</v>
      </c>
      <c r="F3852" s="24">
        <v>69881</v>
      </c>
      <c r="G3852" s="24">
        <v>73517</v>
      </c>
      <c r="H3852" s="24">
        <v>34511</v>
      </c>
      <c r="I3852" s="24">
        <v>22681</v>
      </c>
      <c r="J3852" s="24">
        <v>34104</v>
      </c>
    </row>
    <row r="3853" spans="1:10" ht="15.6" customHeight="1" x14ac:dyDescent="0.3">
      <c r="A3853" s="45" t="s">
        <v>97</v>
      </c>
      <c r="B3853" s="24">
        <v>2045</v>
      </c>
      <c r="C3853" s="6">
        <f t="shared" si="137"/>
        <v>0.77276540429423279</v>
      </c>
      <c r="E3853" s="5">
        <v>136</v>
      </c>
      <c r="F3853" s="5">
        <v>359</v>
      </c>
      <c r="G3853" s="5">
        <v>857</v>
      </c>
      <c r="H3853" s="5">
        <v>275</v>
      </c>
      <c r="I3853" s="5">
        <v>211</v>
      </c>
      <c r="J3853" s="5">
        <v>207</v>
      </c>
    </row>
    <row r="3854" spans="1:10" ht="15.6" customHeight="1" x14ac:dyDescent="0.3">
      <c r="A3854" s="45" t="s">
        <v>98</v>
      </c>
      <c r="B3854" s="5">
        <v>438</v>
      </c>
      <c r="C3854" s="6">
        <f t="shared" si="137"/>
        <v>0.16551161226448605</v>
      </c>
      <c r="E3854" s="5">
        <v>29</v>
      </c>
      <c r="F3854" s="5">
        <v>88</v>
      </c>
      <c r="G3854" s="5">
        <v>114</v>
      </c>
      <c r="H3854" s="5">
        <v>92</v>
      </c>
      <c r="I3854" s="5">
        <v>53</v>
      </c>
      <c r="J3854" s="5">
        <v>62</v>
      </c>
    </row>
    <row r="3855" spans="1:10" ht="15.6" customHeight="1" x14ac:dyDescent="0.3">
      <c r="A3855" s="45" t="s">
        <v>99</v>
      </c>
      <c r="B3855" s="5">
        <v>226</v>
      </c>
      <c r="C3855" s="6">
        <f t="shared" si="137"/>
        <v>8.5400968885328415E-2</v>
      </c>
      <c r="E3855" s="5">
        <v>12</v>
      </c>
      <c r="F3855" s="5">
        <v>35</v>
      </c>
      <c r="G3855" s="5">
        <v>70</v>
      </c>
      <c r="H3855" s="5">
        <v>47</v>
      </c>
      <c r="I3855" s="5">
        <v>38</v>
      </c>
      <c r="J3855" s="5">
        <v>24</v>
      </c>
    </row>
    <row r="3856" spans="1:10" ht="15.6" customHeight="1" x14ac:dyDescent="0.3">
      <c r="A3856" s="45"/>
    </row>
    <row r="3857" spans="1:10" ht="14.4" customHeight="1" x14ac:dyDescent="0.3">
      <c r="A3857" s="19" t="s">
        <v>12</v>
      </c>
    </row>
    <row r="3858" spans="1:10" s="19" customFormat="1" ht="15.6" customHeight="1" x14ac:dyDescent="0.3">
      <c r="A3858" s="1" t="s">
        <v>95</v>
      </c>
      <c r="B3858" s="22">
        <v>280106</v>
      </c>
      <c r="C3858" s="20">
        <f>B3858/B$3858*100</f>
        <v>100</v>
      </c>
      <c r="E3858" s="22">
        <v>28040</v>
      </c>
      <c r="F3858" s="22">
        <v>74991</v>
      </c>
      <c r="G3858" s="22">
        <v>80744</v>
      </c>
      <c r="H3858" s="22">
        <v>36447</v>
      </c>
      <c r="I3858" s="22">
        <v>23735</v>
      </c>
      <c r="J3858" s="22">
        <v>36149</v>
      </c>
    </row>
    <row r="3859" spans="1:10" ht="15.6" customHeight="1" x14ac:dyDescent="0.3">
      <c r="A3859" s="45" t="s">
        <v>96</v>
      </c>
      <c r="B3859" s="24">
        <v>271386</v>
      </c>
      <c r="C3859" s="6">
        <f t="shared" ref="C3859:C3887" si="138">B3859/B$3858*100</f>
        <v>96.886892819147036</v>
      </c>
      <c r="E3859" s="24">
        <v>27497</v>
      </c>
      <c r="F3859" s="24">
        <v>73573</v>
      </c>
      <c r="G3859" s="24">
        <v>77877</v>
      </c>
      <c r="H3859" s="24">
        <v>34523</v>
      </c>
      <c r="I3859" s="24">
        <v>22832</v>
      </c>
      <c r="J3859" s="24">
        <v>35084</v>
      </c>
    </row>
    <row r="3860" spans="1:10" ht="15.6" customHeight="1" x14ac:dyDescent="0.3">
      <c r="A3860" s="45" t="s">
        <v>97</v>
      </c>
      <c r="B3860" s="24">
        <v>7289</v>
      </c>
      <c r="C3860" s="6">
        <f t="shared" si="138"/>
        <v>2.6022291561051887</v>
      </c>
      <c r="E3860" s="5">
        <v>439</v>
      </c>
      <c r="F3860" s="24">
        <v>1169</v>
      </c>
      <c r="G3860" s="24">
        <v>2490</v>
      </c>
      <c r="H3860" s="24">
        <v>1589</v>
      </c>
      <c r="I3860" s="5">
        <v>718</v>
      </c>
      <c r="J3860" s="5">
        <v>884</v>
      </c>
    </row>
    <row r="3861" spans="1:10" ht="15.6" customHeight="1" x14ac:dyDescent="0.3">
      <c r="A3861" s="45" t="s">
        <v>98</v>
      </c>
      <c r="B3861" s="24">
        <v>1060</v>
      </c>
      <c r="C3861" s="6">
        <f t="shared" si="138"/>
        <v>0.37842816647983263</v>
      </c>
      <c r="E3861" s="5">
        <v>70</v>
      </c>
      <c r="F3861" s="5">
        <v>172</v>
      </c>
      <c r="G3861" s="5">
        <v>298</v>
      </c>
      <c r="H3861" s="5">
        <v>238</v>
      </c>
      <c r="I3861" s="5">
        <v>151</v>
      </c>
      <c r="J3861" s="5">
        <v>131</v>
      </c>
    </row>
    <row r="3862" spans="1:10" ht="15.6" customHeight="1" x14ac:dyDescent="0.3">
      <c r="A3862" s="45" t="s">
        <v>99</v>
      </c>
      <c r="B3862" s="5">
        <v>371</v>
      </c>
      <c r="C3862" s="6">
        <f t="shared" si="138"/>
        <v>0.13244985826794142</v>
      </c>
      <c r="E3862" s="5">
        <v>34</v>
      </c>
      <c r="F3862" s="5">
        <v>77</v>
      </c>
      <c r="G3862" s="5">
        <v>79</v>
      </c>
      <c r="H3862" s="5">
        <v>97</v>
      </c>
      <c r="I3862" s="5">
        <v>34</v>
      </c>
      <c r="J3862" s="5">
        <v>50</v>
      </c>
    </row>
    <row r="3863" spans="1:10" s="19" customFormat="1" ht="15.6" customHeight="1" x14ac:dyDescent="0.3">
      <c r="A3863" s="1" t="s">
        <v>100</v>
      </c>
      <c r="B3863" s="22">
        <v>280106</v>
      </c>
      <c r="C3863" s="20">
        <f t="shared" si="138"/>
        <v>100</v>
      </c>
      <c r="E3863" s="22">
        <v>28040</v>
      </c>
      <c r="F3863" s="22">
        <v>74991</v>
      </c>
      <c r="G3863" s="22">
        <v>80744</v>
      </c>
      <c r="H3863" s="22">
        <v>36447</v>
      </c>
      <c r="I3863" s="22">
        <v>23735</v>
      </c>
      <c r="J3863" s="22">
        <v>36149</v>
      </c>
    </row>
    <row r="3864" spans="1:10" ht="15.6" customHeight="1" x14ac:dyDescent="0.3">
      <c r="A3864" s="45" t="s">
        <v>96</v>
      </c>
      <c r="B3864" s="24">
        <v>273647</v>
      </c>
      <c r="C3864" s="6">
        <f t="shared" si="138"/>
        <v>97.694087238402602</v>
      </c>
      <c r="E3864" s="24">
        <v>27672</v>
      </c>
      <c r="F3864" s="24">
        <v>73883</v>
      </c>
      <c r="G3864" s="24">
        <v>78334</v>
      </c>
      <c r="H3864" s="24">
        <v>35330</v>
      </c>
      <c r="I3864" s="24">
        <v>23028</v>
      </c>
      <c r="J3864" s="24">
        <v>35400</v>
      </c>
    </row>
    <row r="3865" spans="1:10" ht="15.6" customHeight="1" x14ac:dyDescent="0.3">
      <c r="A3865" s="45" t="s">
        <v>97</v>
      </c>
      <c r="B3865" s="24">
        <v>5372</v>
      </c>
      <c r="C3865" s="6">
        <f t="shared" si="138"/>
        <v>1.9178453871034538</v>
      </c>
      <c r="E3865" s="5">
        <v>317</v>
      </c>
      <c r="F3865" s="5">
        <v>955</v>
      </c>
      <c r="G3865" s="24">
        <v>2062</v>
      </c>
      <c r="H3865" s="5">
        <v>884</v>
      </c>
      <c r="I3865" s="5">
        <v>542</v>
      </c>
      <c r="J3865" s="5">
        <v>612</v>
      </c>
    </row>
    <row r="3866" spans="1:10" ht="15.6" customHeight="1" x14ac:dyDescent="0.3">
      <c r="A3866" s="45" t="s">
        <v>98</v>
      </c>
      <c r="B3866" s="5">
        <v>899</v>
      </c>
      <c r="C3866" s="6">
        <f t="shared" si="138"/>
        <v>0.3209499260994052</v>
      </c>
      <c r="E3866" s="5">
        <v>45</v>
      </c>
      <c r="F3866" s="5">
        <v>116</v>
      </c>
      <c r="G3866" s="5">
        <v>296</v>
      </c>
      <c r="H3866" s="5">
        <v>186</v>
      </c>
      <c r="I3866" s="5">
        <v>145</v>
      </c>
      <c r="J3866" s="5">
        <v>111</v>
      </c>
    </row>
    <row r="3867" spans="1:10" ht="15.6" customHeight="1" x14ac:dyDescent="0.3">
      <c r="A3867" s="45" t="s">
        <v>99</v>
      </c>
      <c r="B3867" s="5">
        <v>188</v>
      </c>
      <c r="C3867" s="6">
        <f t="shared" si="138"/>
        <v>6.7117448394536358E-2</v>
      </c>
      <c r="E3867" s="5">
        <v>6</v>
      </c>
      <c r="F3867" s="5">
        <v>37</v>
      </c>
      <c r="G3867" s="5">
        <v>52</v>
      </c>
      <c r="H3867" s="5">
        <v>47</v>
      </c>
      <c r="I3867" s="5">
        <v>20</v>
      </c>
      <c r="J3867" s="5">
        <v>26</v>
      </c>
    </row>
    <row r="3868" spans="1:10" s="19" customFormat="1" ht="15.6" customHeight="1" x14ac:dyDescent="0.3">
      <c r="A3868" s="1" t="s">
        <v>101</v>
      </c>
      <c r="B3868" s="22">
        <v>280106</v>
      </c>
      <c r="C3868" s="20">
        <f t="shared" si="138"/>
        <v>100</v>
      </c>
      <c r="E3868" s="22">
        <v>28040</v>
      </c>
      <c r="F3868" s="22">
        <v>74991</v>
      </c>
      <c r="G3868" s="22">
        <v>80744</v>
      </c>
      <c r="H3868" s="22">
        <v>36447</v>
      </c>
      <c r="I3868" s="22">
        <v>23735</v>
      </c>
      <c r="J3868" s="22">
        <v>36149</v>
      </c>
    </row>
    <row r="3869" spans="1:10" ht="15.6" customHeight="1" x14ac:dyDescent="0.3">
      <c r="A3869" s="45" t="s">
        <v>96</v>
      </c>
      <c r="B3869" s="24">
        <v>270032</v>
      </c>
      <c r="C3869" s="6">
        <f t="shared" si="138"/>
        <v>96.403504387624679</v>
      </c>
      <c r="E3869" s="24">
        <v>27395</v>
      </c>
      <c r="F3869" s="24">
        <v>73013</v>
      </c>
      <c r="G3869" s="24">
        <v>77012</v>
      </c>
      <c r="H3869" s="24">
        <v>34837</v>
      </c>
      <c r="I3869" s="24">
        <v>22780</v>
      </c>
      <c r="J3869" s="24">
        <v>34995</v>
      </c>
    </row>
    <row r="3870" spans="1:10" ht="15.6" customHeight="1" x14ac:dyDescent="0.3">
      <c r="A3870" s="45" t="s">
        <v>97</v>
      </c>
      <c r="B3870" s="24">
        <v>8100</v>
      </c>
      <c r="C3870" s="6">
        <f t="shared" si="138"/>
        <v>2.8917624042326833</v>
      </c>
      <c r="E3870" s="5">
        <v>546</v>
      </c>
      <c r="F3870" s="24">
        <v>1585</v>
      </c>
      <c r="G3870" s="24">
        <v>3114</v>
      </c>
      <c r="H3870" s="24">
        <v>1222</v>
      </c>
      <c r="I3870" s="5">
        <v>710</v>
      </c>
      <c r="J3870" s="5">
        <v>923</v>
      </c>
    </row>
    <row r="3871" spans="1:10" ht="15.6" customHeight="1" x14ac:dyDescent="0.3">
      <c r="A3871" s="45" t="s">
        <v>98</v>
      </c>
      <c r="B3871" s="24">
        <v>1731</v>
      </c>
      <c r="C3871" s="6">
        <f t="shared" si="138"/>
        <v>0.61798033601565128</v>
      </c>
      <c r="E3871" s="5">
        <v>88</v>
      </c>
      <c r="F3871" s="5">
        <v>338</v>
      </c>
      <c r="G3871" s="5">
        <v>546</v>
      </c>
      <c r="H3871" s="5">
        <v>341</v>
      </c>
      <c r="I3871" s="5">
        <v>222</v>
      </c>
      <c r="J3871" s="5">
        <v>196</v>
      </c>
    </row>
    <row r="3872" spans="1:10" ht="15.6" customHeight="1" x14ac:dyDescent="0.3">
      <c r="A3872" s="45" t="s">
        <v>99</v>
      </c>
      <c r="B3872" s="5">
        <v>243</v>
      </c>
      <c r="C3872" s="6">
        <f t="shared" si="138"/>
        <v>8.675287212698049E-2</v>
      </c>
      <c r="E3872" s="5">
        <v>11</v>
      </c>
      <c r="F3872" s="5">
        <v>55</v>
      </c>
      <c r="G3872" s="5">
        <v>72</v>
      </c>
      <c r="H3872" s="5">
        <v>47</v>
      </c>
      <c r="I3872" s="5">
        <v>23</v>
      </c>
      <c r="J3872" s="5">
        <v>35</v>
      </c>
    </row>
    <row r="3873" spans="1:10" s="19" customFormat="1" ht="15.6" customHeight="1" x14ac:dyDescent="0.3">
      <c r="A3873" s="1" t="s">
        <v>102</v>
      </c>
      <c r="B3873" s="22">
        <v>280106</v>
      </c>
      <c r="C3873" s="20">
        <f t="shared" si="138"/>
        <v>100</v>
      </c>
      <c r="E3873" s="22">
        <v>28040</v>
      </c>
      <c r="F3873" s="22">
        <v>74991</v>
      </c>
      <c r="G3873" s="22">
        <v>80744</v>
      </c>
      <c r="H3873" s="22">
        <v>36447</v>
      </c>
      <c r="I3873" s="22">
        <v>23735</v>
      </c>
      <c r="J3873" s="22">
        <v>36149</v>
      </c>
    </row>
    <row r="3874" spans="1:10" ht="15.6" customHeight="1" x14ac:dyDescent="0.3">
      <c r="A3874" s="45" t="s">
        <v>96</v>
      </c>
      <c r="B3874" s="24">
        <v>274776</v>
      </c>
      <c r="C3874" s="6">
        <f t="shared" si="138"/>
        <v>98.097148936474056</v>
      </c>
      <c r="E3874" s="24">
        <v>27692</v>
      </c>
      <c r="F3874" s="24">
        <v>73965</v>
      </c>
      <c r="G3874" s="24">
        <v>78776</v>
      </c>
      <c r="H3874" s="24">
        <v>35651</v>
      </c>
      <c r="I3874" s="24">
        <v>23096</v>
      </c>
      <c r="J3874" s="24">
        <v>35596</v>
      </c>
    </row>
    <row r="3875" spans="1:10" ht="15.6" customHeight="1" x14ac:dyDescent="0.3">
      <c r="A3875" s="45" t="s">
        <v>97</v>
      </c>
      <c r="B3875" s="24">
        <v>4418</v>
      </c>
      <c r="C3875" s="6">
        <f t="shared" si="138"/>
        <v>1.5772600372716044</v>
      </c>
      <c r="E3875" s="5">
        <v>296</v>
      </c>
      <c r="F3875" s="5">
        <v>878</v>
      </c>
      <c r="G3875" s="24">
        <v>1713</v>
      </c>
      <c r="H3875" s="5">
        <v>619</v>
      </c>
      <c r="I3875" s="5">
        <v>465</v>
      </c>
      <c r="J3875" s="5">
        <v>447</v>
      </c>
    </row>
    <row r="3876" spans="1:10" ht="15.6" customHeight="1" x14ac:dyDescent="0.3">
      <c r="A3876" s="45" t="s">
        <v>98</v>
      </c>
      <c r="B3876" s="5">
        <v>758</v>
      </c>
      <c r="C3876" s="6">
        <f t="shared" si="138"/>
        <v>0.27061183980350295</v>
      </c>
      <c r="E3876" s="5">
        <v>47</v>
      </c>
      <c r="F3876" s="5">
        <v>127</v>
      </c>
      <c r="G3876" s="5">
        <v>205</v>
      </c>
      <c r="H3876" s="5">
        <v>148</v>
      </c>
      <c r="I3876" s="5">
        <v>150</v>
      </c>
      <c r="J3876" s="5">
        <v>81</v>
      </c>
    </row>
    <row r="3877" spans="1:10" ht="15.6" customHeight="1" x14ac:dyDescent="0.3">
      <c r="A3877" s="45" t="s">
        <v>99</v>
      </c>
      <c r="B3877" s="5">
        <v>154</v>
      </c>
      <c r="C3877" s="6">
        <f t="shared" si="138"/>
        <v>5.4979186450843605E-2</v>
      </c>
      <c r="E3877" s="5">
        <v>5</v>
      </c>
      <c r="F3877" s="5">
        <v>21</v>
      </c>
      <c r="G3877" s="5">
        <v>50</v>
      </c>
      <c r="H3877" s="5">
        <v>29</v>
      </c>
      <c r="I3877" s="5">
        <v>24</v>
      </c>
      <c r="J3877" s="5">
        <v>25</v>
      </c>
    </row>
    <row r="3878" spans="1:10" s="19" customFormat="1" ht="15.6" customHeight="1" x14ac:dyDescent="0.3">
      <c r="A3878" s="1" t="s">
        <v>103</v>
      </c>
      <c r="B3878" s="22">
        <v>280106</v>
      </c>
      <c r="C3878" s="20">
        <f t="shared" si="138"/>
        <v>100</v>
      </c>
      <c r="E3878" s="22">
        <v>28040</v>
      </c>
      <c r="F3878" s="22">
        <v>74991</v>
      </c>
      <c r="G3878" s="22">
        <v>80744</v>
      </c>
      <c r="H3878" s="22">
        <v>36447</v>
      </c>
      <c r="I3878" s="22">
        <v>23735</v>
      </c>
      <c r="J3878" s="22">
        <v>36149</v>
      </c>
    </row>
    <row r="3879" spans="1:10" ht="15.6" customHeight="1" x14ac:dyDescent="0.3">
      <c r="A3879" s="45" t="s">
        <v>96</v>
      </c>
      <c r="B3879" s="24">
        <v>276450</v>
      </c>
      <c r="C3879" s="6">
        <f t="shared" si="138"/>
        <v>98.694779833348804</v>
      </c>
      <c r="E3879" s="24">
        <v>27809</v>
      </c>
      <c r="F3879" s="24">
        <v>74301</v>
      </c>
      <c r="G3879" s="24">
        <v>79196</v>
      </c>
      <c r="H3879" s="24">
        <v>36011</v>
      </c>
      <c r="I3879" s="24">
        <v>23411</v>
      </c>
      <c r="J3879" s="24">
        <v>35722</v>
      </c>
    </row>
    <row r="3880" spans="1:10" ht="15.6" customHeight="1" x14ac:dyDescent="0.3">
      <c r="A3880" s="45" t="s">
        <v>97</v>
      </c>
      <c r="B3880" s="24">
        <v>2906</v>
      </c>
      <c r="C3880" s="6">
        <f t="shared" si="138"/>
        <v>1.0374643884815036</v>
      </c>
      <c r="E3880" s="5">
        <v>187</v>
      </c>
      <c r="F3880" s="5">
        <v>544</v>
      </c>
      <c r="G3880" s="24">
        <v>1307</v>
      </c>
      <c r="H3880" s="5">
        <v>308</v>
      </c>
      <c r="I3880" s="5">
        <v>240</v>
      </c>
      <c r="J3880" s="5">
        <v>320</v>
      </c>
    </row>
    <row r="3881" spans="1:10" ht="15.6" customHeight="1" x14ac:dyDescent="0.3">
      <c r="A3881" s="45" t="s">
        <v>98</v>
      </c>
      <c r="B3881" s="5">
        <v>539</v>
      </c>
      <c r="C3881" s="6">
        <f t="shared" si="138"/>
        <v>0.19242715257795262</v>
      </c>
      <c r="E3881" s="5">
        <v>37</v>
      </c>
      <c r="F3881" s="5">
        <v>103</v>
      </c>
      <c r="G3881" s="5">
        <v>175</v>
      </c>
      <c r="H3881" s="5">
        <v>93</v>
      </c>
      <c r="I3881" s="5">
        <v>54</v>
      </c>
      <c r="J3881" s="5">
        <v>77</v>
      </c>
    </row>
    <row r="3882" spans="1:10" ht="15.6" customHeight="1" x14ac:dyDescent="0.3">
      <c r="A3882" s="45" t="s">
        <v>99</v>
      </c>
      <c r="B3882" s="5">
        <v>211</v>
      </c>
      <c r="C3882" s="6">
        <f t="shared" si="138"/>
        <v>7.5328625591740264E-2</v>
      </c>
      <c r="E3882" s="5">
        <v>7</v>
      </c>
      <c r="F3882" s="5">
        <v>43</v>
      </c>
      <c r="G3882" s="5">
        <v>66</v>
      </c>
      <c r="H3882" s="5">
        <v>35</v>
      </c>
      <c r="I3882" s="5">
        <v>30</v>
      </c>
      <c r="J3882" s="5">
        <v>30</v>
      </c>
    </row>
    <row r="3883" spans="1:10" s="19" customFormat="1" ht="15.6" customHeight="1" x14ac:dyDescent="0.3">
      <c r="A3883" s="1" t="s">
        <v>104</v>
      </c>
      <c r="B3883" s="22">
        <v>280106</v>
      </c>
      <c r="C3883" s="20">
        <f t="shared" si="138"/>
        <v>100</v>
      </c>
      <c r="E3883" s="22">
        <v>28040</v>
      </c>
      <c r="F3883" s="22">
        <v>74991</v>
      </c>
      <c r="G3883" s="22">
        <v>80744</v>
      </c>
      <c r="H3883" s="22">
        <v>36447</v>
      </c>
      <c r="I3883" s="22">
        <v>23735</v>
      </c>
      <c r="J3883" s="22">
        <v>36149</v>
      </c>
    </row>
    <row r="3884" spans="1:10" ht="15.6" customHeight="1" x14ac:dyDescent="0.3">
      <c r="A3884" s="45" t="s">
        <v>96</v>
      </c>
      <c r="B3884" s="24">
        <v>277109</v>
      </c>
      <c r="C3884" s="6">
        <f t="shared" si="138"/>
        <v>98.930047910433899</v>
      </c>
      <c r="E3884" s="24">
        <v>27832</v>
      </c>
      <c r="F3884" s="24">
        <v>74454</v>
      </c>
      <c r="G3884" s="24">
        <v>79521</v>
      </c>
      <c r="H3884" s="24">
        <v>36045</v>
      </c>
      <c r="I3884" s="24">
        <v>23440</v>
      </c>
      <c r="J3884" s="24">
        <v>35817</v>
      </c>
    </row>
    <row r="3885" spans="1:10" ht="15.6" customHeight="1" x14ac:dyDescent="0.3">
      <c r="A3885" s="45" t="s">
        <v>97</v>
      </c>
      <c r="B3885" s="24">
        <v>2359</v>
      </c>
      <c r="C3885" s="6">
        <f t="shared" si="138"/>
        <v>0.84218117426974071</v>
      </c>
      <c r="E3885" s="5">
        <v>174</v>
      </c>
      <c r="F3885" s="5">
        <v>426</v>
      </c>
      <c r="G3885" s="24">
        <v>1032</v>
      </c>
      <c r="H3885" s="5">
        <v>278</v>
      </c>
      <c r="I3885" s="5">
        <v>206</v>
      </c>
      <c r="J3885" s="5">
        <v>243</v>
      </c>
    </row>
    <row r="3886" spans="1:10" ht="15.6" customHeight="1" x14ac:dyDescent="0.3">
      <c r="A3886" s="45" t="s">
        <v>98</v>
      </c>
      <c r="B3886" s="5">
        <v>453</v>
      </c>
      <c r="C3886" s="6">
        <f t="shared" si="138"/>
        <v>0.16172449001449452</v>
      </c>
      <c r="E3886" s="5">
        <v>25</v>
      </c>
      <c r="F3886" s="5">
        <v>82</v>
      </c>
      <c r="G3886" s="5">
        <v>136</v>
      </c>
      <c r="H3886" s="5">
        <v>81</v>
      </c>
      <c r="I3886" s="5">
        <v>62</v>
      </c>
      <c r="J3886" s="5">
        <v>67</v>
      </c>
    </row>
    <row r="3887" spans="1:10" ht="15.6" customHeight="1" x14ac:dyDescent="0.3">
      <c r="A3887" s="45" t="s">
        <v>99</v>
      </c>
      <c r="B3887" s="5">
        <v>185</v>
      </c>
      <c r="C3887" s="6">
        <f t="shared" si="138"/>
        <v>6.6046425281857585E-2</v>
      </c>
      <c r="E3887" s="5">
        <v>9</v>
      </c>
      <c r="F3887" s="5">
        <v>29</v>
      </c>
      <c r="G3887" s="5">
        <v>55</v>
      </c>
      <c r="H3887" s="5">
        <v>43</v>
      </c>
      <c r="I3887" s="5">
        <v>27</v>
      </c>
      <c r="J3887" s="5">
        <v>22</v>
      </c>
    </row>
    <row r="3888" spans="1:10" ht="15.6" customHeight="1" x14ac:dyDescent="0.3">
      <c r="A3888" s="45"/>
    </row>
    <row r="3889" spans="1:10" ht="14.4" customHeight="1" x14ac:dyDescent="0.3">
      <c r="A3889" s="19" t="s">
        <v>13</v>
      </c>
    </row>
    <row r="3890" spans="1:10" s="19" customFormat="1" ht="15.6" customHeight="1" x14ac:dyDescent="0.3">
      <c r="A3890" s="1" t="s">
        <v>95</v>
      </c>
      <c r="B3890" s="22">
        <v>180991</v>
      </c>
      <c r="C3890" s="20">
        <f>B3890/B$3890*100</f>
        <v>100</v>
      </c>
      <c r="E3890" s="22">
        <v>10348</v>
      </c>
      <c r="F3890" s="22">
        <v>70286</v>
      </c>
      <c r="G3890" s="22">
        <v>68020</v>
      </c>
      <c r="H3890" s="22">
        <v>20136</v>
      </c>
      <c r="I3890" s="27" t="s">
        <v>15</v>
      </c>
      <c r="J3890" s="22">
        <v>12201</v>
      </c>
    </row>
    <row r="3891" spans="1:10" ht="15.6" customHeight="1" x14ac:dyDescent="0.3">
      <c r="A3891" s="45" t="s">
        <v>96</v>
      </c>
      <c r="B3891" s="24">
        <v>176750</v>
      </c>
      <c r="C3891" s="6">
        <f t="shared" ref="C3891:C3919" si="139">B3891/B$3890*100</f>
        <v>97.656789564121965</v>
      </c>
      <c r="E3891" s="24">
        <v>10220</v>
      </c>
      <c r="F3891" s="24">
        <v>69072</v>
      </c>
      <c r="G3891" s="24">
        <v>65953</v>
      </c>
      <c r="H3891" s="24">
        <v>19459</v>
      </c>
      <c r="I3891" s="29" t="s">
        <v>15</v>
      </c>
      <c r="J3891" s="24">
        <v>12046</v>
      </c>
    </row>
    <row r="3892" spans="1:10" ht="15.6" customHeight="1" x14ac:dyDescent="0.3">
      <c r="A3892" s="45" t="s">
        <v>97</v>
      </c>
      <c r="B3892" s="24">
        <v>3562</v>
      </c>
      <c r="C3892" s="6">
        <f t="shared" si="139"/>
        <v>1.9680536601267464</v>
      </c>
      <c r="E3892" s="5">
        <v>85</v>
      </c>
      <c r="F3892" s="5">
        <v>982</v>
      </c>
      <c r="G3892" s="24">
        <v>1767</v>
      </c>
      <c r="H3892" s="5">
        <v>601</v>
      </c>
      <c r="I3892" s="29" t="s">
        <v>15</v>
      </c>
      <c r="J3892" s="5">
        <v>127</v>
      </c>
    </row>
    <row r="3893" spans="1:10" ht="15.6" customHeight="1" x14ac:dyDescent="0.3">
      <c r="A3893" s="45" t="s">
        <v>98</v>
      </c>
      <c r="B3893" s="5">
        <v>433</v>
      </c>
      <c r="C3893" s="6">
        <f t="shared" si="139"/>
        <v>0.23923841516981506</v>
      </c>
      <c r="E3893" s="5">
        <v>31</v>
      </c>
      <c r="F3893" s="5">
        <v>147</v>
      </c>
      <c r="G3893" s="5">
        <v>197</v>
      </c>
      <c r="H3893" s="5">
        <v>44</v>
      </c>
      <c r="I3893" s="29" t="s">
        <v>15</v>
      </c>
      <c r="J3893" s="5">
        <v>14</v>
      </c>
    </row>
    <row r="3894" spans="1:10" ht="15.6" customHeight="1" x14ac:dyDescent="0.3">
      <c r="A3894" s="45" t="s">
        <v>99</v>
      </c>
      <c r="B3894" s="5">
        <v>246</v>
      </c>
      <c r="C3894" s="6">
        <f t="shared" si="139"/>
        <v>0.13591836058146539</v>
      </c>
      <c r="E3894" s="5">
        <v>12</v>
      </c>
      <c r="F3894" s="5">
        <v>85</v>
      </c>
      <c r="G3894" s="5">
        <v>103</v>
      </c>
      <c r="H3894" s="5">
        <v>32</v>
      </c>
      <c r="I3894" s="29" t="s">
        <v>15</v>
      </c>
      <c r="J3894" s="5">
        <v>14</v>
      </c>
    </row>
    <row r="3895" spans="1:10" s="19" customFormat="1" ht="15.6" customHeight="1" x14ac:dyDescent="0.3">
      <c r="A3895" s="1" t="s">
        <v>100</v>
      </c>
      <c r="B3895" s="22">
        <v>180991</v>
      </c>
      <c r="C3895" s="20">
        <f t="shared" si="139"/>
        <v>100</v>
      </c>
      <c r="E3895" s="22">
        <v>10348</v>
      </c>
      <c r="F3895" s="22">
        <v>70286</v>
      </c>
      <c r="G3895" s="22">
        <v>68020</v>
      </c>
      <c r="H3895" s="22">
        <v>20136</v>
      </c>
      <c r="I3895" s="27" t="s">
        <v>15</v>
      </c>
      <c r="J3895" s="22">
        <v>12201</v>
      </c>
    </row>
    <row r="3896" spans="1:10" ht="15.6" customHeight="1" x14ac:dyDescent="0.3">
      <c r="A3896" s="45" t="s">
        <v>96</v>
      </c>
      <c r="B3896" s="24">
        <v>178138</v>
      </c>
      <c r="C3896" s="6">
        <f t="shared" si="139"/>
        <v>98.423678525451535</v>
      </c>
      <c r="E3896" s="24">
        <v>10278</v>
      </c>
      <c r="F3896" s="24">
        <v>69405</v>
      </c>
      <c r="G3896" s="24">
        <v>66563</v>
      </c>
      <c r="H3896" s="24">
        <v>19782</v>
      </c>
      <c r="I3896" s="29" t="s">
        <v>15</v>
      </c>
      <c r="J3896" s="24">
        <v>12110</v>
      </c>
    </row>
    <row r="3897" spans="1:10" ht="15.6" customHeight="1" x14ac:dyDescent="0.3">
      <c r="A3897" s="45" t="s">
        <v>97</v>
      </c>
      <c r="B3897" s="24">
        <v>2420</v>
      </c>
      <c r="C3897" s="6">
        <f t="shared" si="139"/>
        <v>1.3370830593786431</v>
      </c>
      <c r="E3897" s="5">
        <v>62</v>
      </c>
      <c r="F3897" s="5">
        <v>754</v>
      </c>
      <c r="G3897" s="24">
        <v>1247</v>
      </c>
      <c r="H3897" s="5">
        <v>282</v>
      </c>
      <c r="I3897" s="29" t="s">
        <v>15</v>
      </c>
      <c r="J3897" s="5">
        <v>75</v>
      </c>
    </row>
    <row r="3898" spans="1:10" ht="15.6" customHeight="1" x14ac:dyDescent="0.3">
      <c r="A3898" s="45" t="s">
        <v>98</v>
      </c>
      <c r="B3898" s="5">
        <v>318</v>
      </c>
      <c r="C3898" s="6">
        <f t="shared" si="139"/>
        <v>0.17569934416628449</v>
      </c>
      <c r="E3898" s="5">
        <v>4</v>
      </c>
      <c r="F3898" s="5">
        <v>98</v>
      </c>
      <c r="G3898" s="5">
        <v>151</v>
      </c>
      <c r="H3898" s="5">
        <v>52</v>
      </c>
      <c r="I3898" s="29" t="s">
        <v>15</v>
      </c>
      <c r="J3898" s="5">
        <v>13</v>
      </c>
    </row>
    <row r="3899" spans="1:10" ht="15.6" customHeight="1" x14ac:dyDescent="0.3">
      <c r="A3899" s="45" t="s">
        <v>99</v>
      </c>
      <c r="B3899" s="5">
        <v>115</v>
      </c>
      <c r="C3899" s="6">
        <f t="shared" si="139"/>
        <v>6.3539071003530567E-2</v>
      </c>
      <c r="E3899" s="5">
        <v>4</v>
      </c>
      <c r="F3899" s="5">
        <v>29</v>
      </c>
      <c r="G3899" s="5">
        <v>59</v>
      </c>
      <c r="H3899" s="5">
        <v>20</v>
      </c>
      <c r="I3899" s="29" t="s">
        <v>15</v>
      </c>
      <c r="J3899" s="5">
        <v>3</v>
      </c>
    </row>
    <row r="3900" spans="1:10" s="19" customFormat="1" ht="15.6" customHeight="1" x14ac:dyDescent="0.3">
      <c r="A3900" s="1" t="s">
        <v>101</v>
      </c>
      <c r="B3900" s="22">
        <v>180991</v>
      </c>
      <c r="C3900" s="20">
        <f t="shared" si="139"/>
        <v>100</v>
      </c>
      <c r="E3900" s="22">
        <v>10348</v>
      </c>
      <c r="F3900" s="22">
        <v>70286</v>
      </c>
      <c r="G3900" s="22">
        <v>68020</v>
      </c>
      <c r="H3900" s="22">
        <v>20136</v>
      </c>
      <c r="I3900" s="27" t="s">
        <v>15</v>
      </c>
      <c r="J3900" s="22">
        <v>12201</v>
      </c>
    </row>
    <row r="3901" spans="1:10" ht="15.6" customHeight="1" x14ac:dyDescent="0.3">
      <c r="A3901" s="45" t="s">
        <v>96</v>
      </c>
      <c r="B3901" s="24">
        <v>176100</v>
      </c>
      <c r="C3901" s="6">
        <f t="shared" si="139"/>
        <v>97.297655684536792</v>
      </c>
      <c r="E3901" s="24">
        <v>10214</v>
      </c>
      <c r="F3901" s="24">
        <v>68629</v>
      </c>
      <c r="G3901" s="24">
        <v>65707</v>
      </c>
      <c r="H3901" s="24">
        <v>19539</v>
      </c>
      <c r="I3901" s="29" t="s">
        <v>15</v>
      </c>
      <c r="J3901" s="24">
        <v>12011</v>
      </c>
    </row>
    <row r="3902" spans="1:10" ht="15.6" customHeight="1" x14ac:dyDescent="0.3">
      <c r="A3902" s="45" t="s">
        <v>97</v>
      </c>
      <c r="B3902" s="24">
        <v>3875</v>
      </c>
      <c r="C3902" s="6">
        <f t="shared" si="139"/>
        <v>2.1409904359885301</v>
      </c>
      <c r="E3902" s="5">
        <v>111</v>
      </c>
      <c r="F3902" s="24">
        <v>1289</v>
      </c>
      <c r="G3902" s="24">
        <v>1884</v>
      </c>
      <c r="H3902" s="5">
        <v>450</v>
      </c>
      <c r="I3902" s="29" t="s">
        <v>15</v>
      </c>
      <c r="J3902" s="5">
        <v>141</v>
      </c>
    </row>
    <row r="3903" spans="1:10" ht="15.6" customHeight="1" x14ac:dyDescent="0.3">
      <c r="A3903" s="45" t="s">
        <v>98</v>
      </c>
      <c r="B3903" s="5">
        <v>859</v>
      </c>
      <c r="C3903" s="6">
        <f t="shared" si="139"/>
        <v>0.47460923471332828</v>
      </c>
      <c r="E3903" s="5">
        <v>21</v>
      </c>
      <c r="F3903" s="5">
        <v>323</v>
      </c>
      <c r="G3903" s="5">
        <v>355</v>
      </c>
      <c r="H3903" s="5">
        <v>114</v>
      </c>
      <c r="I3903" s="29" t="s">
        <v>15</v>
      </c>
      <c r="J3903" s="5">
        <v>46</v>
      </c>
    </row>
    <row r="3904" spans="1:10" ht="15.6" customHeight="1" x14ac:dyDescent="0.3">
      <c r="A3904" s="45" t="s">
        <v>99</v>
      </c>
      <c r="B3904" s="5">
        <v>157</v>
      </c>
      <c r="C3904" s="6">
        <f t="shared" si="139"/>
        <v>8.6744644761341722E-2</v>
      </c>
      <c r="E3904" s="5">
        <v>2</v>
      </c>
      <c r="F3904" s="5">
        <v>45</v>
      </c>
      <c r="G3904" s="5">
        <v>74</v>
      </c>
      <c r="H3904" s="5">
        <v>33</v>
      </c>
      <c r="I3904" s="29" t="s">
        <v>15</v>
      </c>
      <c r="J3904" s="5">
        <v>3</v>
      </c>
    </row>
    <row r="3905" spans="1:10" s="19" customFormat="1" ht="15.6" customHeight="1" x14ac:dyDescent="0.3">
      <c r="A3905" s="1" t="s">
        <v>102</v>
      </c>
      <c r="B3905" s="22">
        <v>180991</v>
      </c>
      <c r="C3905" s="20">
        <f t="shared" si="139"/>
        <v>100</v>
      </c>
      <c r="E3905" s="22">
        <v>10348</v>
      </c>
      <c r="F3905" s="22">
        <v>70286</v>
      </c>
      <c r="G3905" s="22">
        <v>68020</v>
      </c>
      <c r="H3905" s="22">
        <v>20136</v>
      </c>
      <c r="I3905" s="27" t="s">
        <v>15</v>
      </c>
      <c r="J3905" s="22">
        <v>12201</v>
      </c>
    </row>
    <row r="3906" spans="1:10" ht="15.6" customHeight="1" x14ac:dyDescent="0.3">
      <c r="A3906" s="45" t="s">
        <v>96</v>
      </c>
      <c r="B3906" s="24">
        <v>178565</v>
      </c>
      <c r="C3906" s="6">
        <f t="shared" si="139"/>
        <v>98.659601858655961</v>
      </c>
      <c r="E3906" s="24">
        <v>10291</v>
      </c>
      <c r="F3906" s="24">
        <v>69419</v>
      </c>
      <c r="G3906" s="24">
        <v>66819</v>
      </c>
      <c r="H3906" s="24">
        <v>19897</v>
      </c>
      <c r="I3906" s="29" t="s">
        <v>15</v>
      </c>
      <c r="J3906" s="24">
        <v>12139</v>
      </c>
    </row>
    <row r="3907" spans="1:10" ht="15.6" customHeight="1" x14ac:dyDescent="0.3">
      <c r="A3907" s="45" t="s">
        <v>97</v>
      </c>
      <c r="B3907" s="24">
        <v>2005</v>
      </c>
      <c r="C3907" s="6">
        <f t="shared" si="139"/>
        <v>1.1077898901050329</v>
      </c>
      <c r="E3907" s="5">
        <v>42</v>
      </c>
      <c r="F3907" s="5">
        <v>734</v>
      </c>
      <c r="G3907" s="24">
        <v>1000</v>
      </c>
      <c r="H3907" s="5">
        <v>181</v>
      </c>
      <c r="I3907" s="29" t="s">
        <v>15</v>
      </c>
      <c r="J3907" s="5">
        <v>48</v>
      </c>
    </row>
    <row r="3908" spans="1:10" ht="15.6" customHeight="1" x14ac:dyDescent="0.3">
      <c r="A3908" s="45" t="s">
        <v>98</v>
      </c>
      <c r="B3908" s="5">
        <v>341</v>
      </c>
      <c r="C3908" s="6">
        <f t="shared" si="139"/>
        <v>0.18840715836699062</v>
      </c>
      <c r="E3908" s="5">
        <v>14</v>
      </c>
      <c r="F3908" s="5">
        <v>116</v>
      </c>
      <c r="G3908" s="5">
        <v>149</v>
      </c>
      <c r="H3908" s="5">
        <v>52</v>
      </c>
      <c r="I3908" s="29" t="s">
        <v>15</v>
      </c>
      <c r="J3908" s="5">
        <v>10</v>
      </c>
    </row>
    <row r="3909" spans="1:10" ht="15.6" customHeight="1" x14ac:dyDescent="0.3">
      <c r="A3909" s="45" t="s">
        <v>99</v>
      </c>
      <c r="B3909" s="5">
        <v>80</v>
      </c>
      <c r="C3909" s="6">
        <f t="shared" si="139"/>
        <v>4.4201092872021258E-2</v>
      </c>
      <c r="E3909" s="5">
        <v>1</v>
      </c>
      <c r="F3909" s="5">
        <v>17</v>
      </c>
      <c r="G3909" s="5">
        <v>52</v>
      </c>
      <c r="H3909" s="5">
        <v>6</v>
      </c>
      <c r="I3909" s="29" t="s">
        <v>15</v>
      </c>
      <c r="J3909" s="5">
        <v>4</v>
      </c>
    </row>
    <row r="3910" spans="1:10" s="19" customFormat="1" ht="15.6" customHeight="1" x14ac:dyDescent="0.3">
      <c r="A3910" s="1" t="s">
        <v>103</v>
      </c>
      <c r="B3910" s="22">
        <v>180991</v>
      </c>
      <c r="C3910" s="20">
        <f t="shared" si="139"/>
        <v>100</v>
      </c>
      <c r="E3910" s="22">
        <v>10348</v>
      </c>
      <c r="F3910" s="22">
        <v>70286</v>
      </c>
      <c r="G3910" s="22">
        <v>68020</v>
      </c>
      <c r="H3910" s="22">
        <v>20136</v>
      </c>
      <c r="I3910" s="27" t="s">
        <v>15</v>
      </c>
      <c r="J3910" s="22">
        <v>12201</v>
      </c>
    </row>
    <row r="3911" spans="1:10" ht="15.6" customHeight="1" x14ac:dyDescent="0.3">
      <c r="A3911" s="45" t="s">
        <v>96</v>
      </c>
      <c r="B3911" s="24">
        <v>179223</v>
      </c>
      <c r="C3911" s="6">
        <f t="shared" si="139"/>
        <v>99.023155847528329</v>
      </c>
      <c r="E3911" s="24">
        <v>10311</v>
      </c>
      <c r="F3911" s="24">
        <v>69714</v>
      </c>
      <c r="G3911" s="24">
        <v>67085</v>
      </c>
      <c r="H3911" s="24">
        <v>19972</v>
      </c>
      <c r="I3911" s="29" t="s">
        <v>15</v>
      </c>
      <c r="J3911" s="24">
        <v>12141</v>
      </c>
    </row>
    <row r="3912" spans="1:10" ht="15.6" customHeight="1" x14ac:dyDescent="0.3">
      <c r="A3912" s="45" t="s">
        <v>97</v>
      </c>
      <c r="B3912" s="24">
        <v>1405</v>
      </c>
      <c r="C3912" s="6">
        <f t="shared" si="139"/>
        <v>0.77628169356487342</v>
      </c>
      <c r="E3912" s="5">
        <v>27</v>
      </c>
      <c r="F3912" s="5">
        <v>442</v>
      </c>
      <c r="G3912" s="5">
        <v>779</v>
      </c>
      <c r="H3912" s="5">
        <v>111</v>
      </c>
      <c r="I3912" s="29" t="s">
        <v>15</v>
      </c>
      <c r="J3912" s="5">
        <v>46</v>
      </c>
    </row>
    <row r="3913" spans="1:10" ht="15.6" customHeight="1" x14ac:dyDescent="0.3">
      <c r="A3913" s="45" t="s">
        <v>98</v>
      </c>
      <c r="B3913" s="5">
        <v>259</v>
      </c>
      <c r="C3913" s="6">
        <f t="shared" si="139"/>
        <v>0.14310103817316883</v>
      </c>
      <c r="E3913" s="5">
        <v>5</v>
      </c>
      <c r="F3913" s="5">
        <v>102</v>
      </c>
      <c r="G3913" s="5">
        <v>99</v>
      </c>
      <c r="H3913" s="5">
        <v>41</v>
      </c>
      <c r="I3913" s="29" t="s">
        <v>15</v>
      </c>
      <c r="J3913" s="5">
        <v>12</v>
      </c>
    </row>
    <row r="3914" spans="1:10" ht="15.6" customHeight="1" x14ac:dyDescent="0.3">
      <c r="A3914" s="45" t="s">
        <v>99</v>
      </c>
      <c r="B3914" s="5">
        <v>104</v>
      </c>
      <c r="C3914" s="6">
        <f t="shared" si="139"/>
        <v>5.7461420733627637E-2</v>
      </c>
      <c r="E3914" s="5">
        <v>5</v>
      </c>
      <c r="F3914" s="5">
        <v>28</v>
      </c>
      <c r="G3914" s="5">
        <v>57</v>
      </c>
      <c r="H3914" s="5">
        <v>12</v>
      </c>
      <c r="I3914" s="29" t="s">
        <v>15</v>
      </c>
      <c r="J3914" s="5">
        <v>2</v>
      </c>
    </row>
    <row r="3915" spans="1:10" s="19" customFormat="1" ht="15.6" customHeight="1" x14ac:dyDescent="0.3">
      <c r="A3915" s="1" t="s">
        <v>104</v>
      </c>
      <c r="B3915" s="22">
        <v>180991</v>
      </c>
      <c r="C3915" s="20">
        <f t="shared" si="139"/>
        <v>100</v>
      </c>
      <c r="E3915" s="22">
        <v>10348</v>
      </c>
      <c r="F3915" s="22">
        <v>70286</v>
      </c>
      <c r="G3915" s="22">
        <v>68020</v>
      </c>
      <c r="H3915" s="22">
        <v>20136</v>
      </c>
      <c r="I3915" s="27" t="s">
        <v>15</v>
      </c>
      <c r="J3915" s="22">
        <v>12201</v>
      </c>
    </row>
    <row r="3916" spans="1:10" ht="15.6" customHeight="1" x14ac:dyDescent="0.3">
      <c r="A3916" s="45" t="s">
        <v>96</v>
      </c>
      <c r="B3916" s="24">
        <v>179442</v>
      </c>
      <c r="C3916" s="6">
        <f t="shared" si="139"/>
        <v>99.144156339265493</v>
      </c>
      <c r="E3916" s="24">
        <v>10309</v>
      </c>
      <c r="F3916" s="24">
        <v>69812</v>
      </c>
      <c r="G3916" s="24">
        <v>67179</v>
      </c>
      <c r="H3916" s="24">
        <v>19984</v>
      </c>
      <c r="I3916" s="29" t="s">
        <v>15</v>
      </c>
      <c r="J3916" s="24">
        <v>12158</v>
      </c>
    </row>
    <row r="3917" spans="1:10" ht="15.6" customHeight="1" x14ac:dyDescent="0.3">
      <c r="A3917" s="45" t="s">
        <v>97</v>
      </c>
      <c r="B3917" s="24">
        <v>1202</v>
      </c>
      <c r="C3917" s="6">
        <f t="shared" si="139"/>
        <v>0.66412142040211941</v>
      </c>
      <c r="E3917" s="5">
        <v>29</v>
      </c>
      <c r="F3917" s="5">
        <v>367</v>
      </c>
      <c r="G3917" s="5">
        <v>673</v>
      </c>
      <c r="H3917" s="5">
        <v>105</v>
      </c>
      <c r="I3917" s="29" t="s">
        <v>15</v>
      </c>
      <c r="J3917" s="5">
        <v>28</v>
      </c>
    </row>
    <row r="3918" spans="1:10" ht="15.6" customHeight="1" x14ac:dyDescent="0.3">
      <c r="A3918" s="45" t="s">
        <v>98</v>
      </c>
      <c r="B3918" s="5">
        <v>242</v>
      </c>
      <c r="C3918" s="6">
        <f t="shared" si="139"/>
        <v>0.13370830593786431</v>
      </c>
      <c r="E3918" s="5">
        <v>7</v>
      </c>
      <c r="F3918" s="5">
        <v>84</v>
      </c>
      <c r="G3918" s="5">
        <v>111</v>
      </c>
      <c r="H3918" s="5">
        <v>30</v>
      </c>
      <c r="I3918" s="29" t="s">
        <v>15</v>
      </c>
      <c r="J3918" s="5">
        <v>10</v>
      </c>
    </row>
    <row r="3919" spans="1:10" ht="15.6" customHeight="1" x14ac:dyDescent="0.3">
      <c r="A3919" s="45" t="s">
        <v>99</v>
      </c>
      <c r="B3919" s="5">
        <v>105</v>
      </c>
      <c r="C3919" s="6">
        <f t="shared" si="139"/>
        <v>5.8013934394527907E-2</v>
      </c>
      <c r="E3919" s="5">
        <v>3</v>
      </c>
      <c r="F3919" s="5">
        <v>23</v>
      </c>
      <c r="G3919" s="5">
        <v>57</v>
      </c>
      <c r="H3919" s="5">
        <v>17</v>
      </c>
      <c r="I3919" s="29" t="s">
        <v>15</v>
      </c>
      <c r="J3919" s="5">
        <v>5</v>
      </c>
    </row>
    <row r="3920" spans="1:10" ht="15.6" customHeight="1" x14ac:dyDescent="0.3">
      <c r="A3920" s="45"/>
      <c r="I3920" s="29"/>
    </row>
    <row r="3921" spans="1:10" ht="14.4" customHeight="1" x14ac:dyDescent="0.3">
      <c r="A3921" s="19" t="s">
        <v>11</v>
      </c>
      <c r="I3921" s="29"/>
    </row>
    <row r="3922" spans="1:10" s="19" customFormat="1" ht="15.6" customHeight="1" x14ac:dyDescent="0.3">
      <c r="A3922" s="1" t="s">
        <v>95</v>
      </c>
      <c r="B3922" s="22">
        <v>87051</v>
      </c>
      <c r="C3922" s="20">
        <f>B3922/B$3922*100</f>
        <v>100</v>
      </c>
      <c r="E3922" s="22">
        <v>5026</v>
      </c>
      <c r="F3922" s="22">
        <v>34085</v>
      </c>
      <c r="G3922" s="22">
        <v>32226</v>
      </c>
      <c r="H3922" s="22">
        <v>9759</v>
      </c>
      <c r="I3922" s="27" t="s">
        <v>15</v>
      </c>
      <c r="J3922" s="22">
        <v>5955</v>
      </c>
    </row>
    <row r="3923" spans="1:10" ht="15.6" customHeight="1" x14ac:dyDescent="0.3">
      <c r="A3923" s="45" t="s">
        <v>96</v>
      </c>
      <c r="B3923" s="24">
        <v>85230</v>
      </c>
      <c r="C3923" s="6">
        <f t="shared" ref="C3923:C3951" si="140">B3923/B$3922*100</f>
        <v>97.908122824551128</v>
      </c>
      <c r="E3923" s="24">
        <v>4963</v>
      </c>
      <c r="F3923" s="24">
        <v>33559</v>
      </c>
      <c r="G3923" s="24">
        <v>31341</v>
      </c>
      <c r="H3923" s="24">
        <v>9479</v>
      </c>
      <c r="I3923" s="29" t="s">
        <v>15</v>
      </c>
      <c r="J3923" s="24">
        <v>5888</v>
      </c>
    </row>
    <row r="3924" spans="1:10" ht="15.6" customHeight="1" x14ac:dyDescent="0.3">
      <c r="A3924" s="45" t="s">
        <v>97</v>
      </c>
      <c r="B3924" s="24">
        <v>1477</v>
      </c>
      <c r="C3924" s="6">
        <f t="shared" si="140"/>
        <v>1.69670652835694</v>
      </c>
      <c r="E3924" s="5">
        <v>33</v>
      </c>
      <c r="F3924" s="5">
        <v>420</v>
      </c>
      <c r="G3924" s="5">
        <v>725</v>
      </c>
      <c r="H3924" s="5">
        <v>248</v>
      </c>
      <c r="I3924" s="29" t="s">
        <v>15</v>
      </c>
      <c r="J3924" s="5">
        <v>51</v>
      </c>
    </row>
    <row r="3925" spans="1:10" ht="15.6" customHeight="1" x14ac:dyDescent="0.3">
      <c r="A3925" s="45" t="s">
        <v>98</v>
      </c>
      <c r="B3925" s="5">
        <v>192</v>
      </c>
      <c r="C3925" s="6">
        <f t="shared" si="140"/>
        <v>0.2205603611675914</v>
      </c>
      <c r="E3925" s="5">
        <v>20</v>
      </c>
      <c r="F3925" s="5">
        <v>58</v>
      </c>
      <c r="G3925" s="5">
        <v>90</v>
      </c>
      <c r="H3925" s="5">
        <v>16</v>
      </c>
      <c r="I3925" s="29" t="s">
        <v>15</v>
      </c>
      <c r="J3925" s="5">
        <v>8</v>
      </c>
    </row>
    <row r="3926" spans="1:10" ht="15.6" customHeight="1" x14ac:dyDescent="0.3">
      <c r="A3926" s="45" t="s">
        <v>99</v>
      </c>
      <c r="B3926" s="5">
        <v>152</v>
      </c>
      <c r="C3926" s="6">
        <f t="shared" si="140"/>
        <v>0.17461028592434322</v>
      </c>
      <c r="E3926" s="5">
        <v>10</v>
      </c>
      <c r="F3926" s="5">
        <v>48</v>
      </c>
      <c r="G3926" s="5">
        <v>70</v>
      </c>
      <c r="H3926" s="5">
        <v>16</v>
      </c>
      <c r="I3926" s="29" t="s">
        <v>15</v>
      </c>
      <c r="J3926" s="5">
        <v>8</v>
      </c>
    </row>
    <row r="3927" spans="1:10" s="19" customFormat="1" ht="15.6" customHeight="1" x14ac:dyDescent="0.3">
      <c r="A3927" s="1" t="s">
        <v>100</v>
      </c>
      <c r="B3927" s="22">
        <v>87051</v>
      </c>
      <c r="C3927" s="20">
        <f t="shared" si="140"/>
        <v>100</v>
      </c>
      <c r="E3927" s="22">
        <v>5026</v>
      </c>
      <c r="F3927" s="22">
        <v>34085</v>
      </c>
      <c r="G3927" s="22">
        <v>32226</v>
      </c>
      <c r="H3927" s="22">
        <v>9759</v>
      </c>
      <c r="I3927" s="27" t="s">
        <v>15</v>
      </c>
      <c r="J3927" s="22">
        <v>5955</v>
      </c>
    </row>
    <row r="3928" spans="1:10" ht="15.6" customHeight="1" x14ac:dyDescent="0.3">
      <c r="A3928" s="45" t="s">
        <v>96</v>
      </c>
      <c r="B3928" s="24">
        <v>85940</v>
      </c>
      <c r="C3928" s="6">
        <f t="shared" si="140"/>
        <v>98.723736660118774</v>
      </c>
      <c r="E3928" s="24">
        <v>4997</v>
      </c>
      <c r="F3928" s="24">
        <v>33748</v>
      </c>
      <c r="G3928" s="24">
        <v>31649</v>
      </c>
      <c r="H3928" s="24">
        <v>9633</v>
      </c>
      <c r="I3928" s="29" t="s">
        <v>15</v>
      </c>
      <c r="J3928" s="24">
        <v>5913</v>
      </c>
    </row>
    <row r="3929" spans="1:10" ht="15.6" customHeight="1" x14ac:dyDescent="0.3">
      <c r="A3929" s="45" t="s">
        <v>97</v>
      </c>
      <c r="B3929" s="5">
        <v>926</v>
      </c>
      <c r="C3929" s="6">
        <f t="shared" si="140"/>
        <v>1.0637442418811962</v>
      </c>
      <c r="E3929" s="5">
        <v>25</v>
      </c>
      <c r="F3929" s="5">
        <v>286</v>
      </c>
      <c r="G3929" s="5">
        <v>487</v>
      </c>
      <c r="H3929" s="5">
        <v>95</v>
      </c>
      <c r="I3929" s="29" t="s">
        <v>15</v>
      </c>
      <c r="J3929" s="5">
        <v>33</v>
      </c>
    </row>
    <row r="3930" spans="1:10" ht="15.6" customHeight="1" x14ac:dyDescent="0.3">
      <c r="A3930" s="45" t="s">
        <v>98</v>
      </c>
      <c r="B3930" s="5">
        <v>122</v>
      </c>
      <c r="C3930" s="6">
        <f t="shared" si="140"/>
        <v>0.14014772949190704</v>
      </c>
      <c r="E3930" s="5">
        <v>2</v>
      </c>
      <c r="F3930" s="5">
        <v>40</v>
      </c>
      <c r="G3930" s="5">
        <v>53</v>
      </c>
      <c r="H3930" s="5">
        <v>21</v>
      </c>
      <c r="I3930" s="29" t="s">
        <v>15</v>
      </c>
      <c r="J3930" s="5">
        <v>6</v>
      </c>
    </row>
    <row r="3931" spans="1:10" ht="15.6" customHeight="1" x14ac:dyDescent="0.3">
      <c r="A3931" s="45" t="s">
        <v>99</v>
      </c>
      <c r="B3931" s="5">
        <v>63</v>
      </c>
      <c r="C3931" s="6">
        <f t="shared" si="140"/>
        <v>7.237136850811593E-2</v>
      </c>
      <c r="E3931" s="5">
        <v>2</v>
      </c>
      <c r="F3931" s="5">
        <v>11</v>
      </c>
      <c r="G3931" s="5">
        <v>37</v>
      </c>
      <c r="H3931" s="5">
        <v>10</v>
      </c>
      <c r="I3931" s="29" t="s">
        <v>15</v>
      </c>
      <c r="J3931" s="5">
        <v>3</v>
      </c>
    </row>
    <row r="3932" spans="1:10" s="19" customFormat="1" ht="15.6" customHeight="1" x14ac:dyDescent="0.3">
      <c r="A3932" s="1" t="s">
        <v>101</v>
      </c>
      <c r="B3932" s="22">
        <v>87051</v>
      </c>
      <c r="C3932" s="20">
        <f t="shared" si="140"/>
        <v>100</v>
      </c>
      <c r="E3932" s="22">
        <v>5026</v>
      </c>
      <c r="F3932" s="22">
        <v>34085</v>
      </c>
      <c r="G3932" s="22">
        <v>32226</v>
      </c>
      <c r="H3932" s="22">
        <v>9759</v>
      </c>
      <c r="I3932" s="27" t="s">
        <v>15</v>
      </c>
      <c r="J3932" s="22">
        <v>5955</v>
      </c>
    </row>
    <row r="3933" spans="1:10" ht="15.6" customHeight="1" x14ac:dyDescent="0.3">
      <c r="A3933" s="45" t="s">
        <v>96</v>
      </c>
      <c r="B3933" s="24">
        <v>85218</v>
      </c>
      <c r="C3933" s="6">
        <f t="shared" si="140"/>
        <v>97.894337801978153</v>
      </c>
      <c r="E3933" s="24">
        <v>4977</v>
      </c>
      <c r="F3933" s="24">
        <v>33474</v>
      </c>
      <c r="G3933" s="24">
        <v>31351</v>
      </c>
      <c r="H3933" s="24">
        <v>9521</v>
      </c>
      <c r="I3933" s="29" t="s">
        <v>15</v>
      </c>
      <c r="J3933" s="24">
        <v>5895</v>
      </c>
    </row>
    <row r="3934" spans="1:10" ht="15.6" customHeight="1" x14ac:dyDescent="0.3">
      <c r="A3934" s="45" t="s">
        <v>97</v>
      </c>
      <c r="B3934" s="24">
        <v>1399</v>
      </c>
      <c r="C3934" s="6">
        <f t="shared" si="140"/>
        <v>1.6071038816326062</v>
      </c>
      <c r="E3934" s="5">
        <v>36</v>
      </c>
      <c r="F3934" s="5">
        <v>459</v>
      </c>
      <c r="G3934" s="5">
        <v>694</v>
      </c>
      <c r="H3934" s="5">
        <v>172</v>
      </c>
      <c r="I3934" s="29" t="s">
        <v>15</v>
      </c>
      <c r="J3934" s="5">
        <v>38</v>
      </c>
    </row>
    <row r="3935" spans="1:10" ht="15.6" customHeight="1" x14ac:dyDescent="0.3">
      <c r="A3935" s="45" t="s">
        <v>98</v>
      </c>
      <c r="B3935" s="5">
        <v>346</v>
      </c>
      <c r="C3935" s="6">
        <f t="shared" si="140"/>
        <v>0.39746815085409704</v>
      </c>
      <c r="E3935" s="5">
        <v>11</v>
      </c>
      <c r="F3935" s="5">
        <v>134</v>
      </c>
      <c r="G3935" s="5">
        <v>137</v>
      </c>
      <c r="H3935" s="5">
        <v>44</v>
      </c>
      <c r="I3935" s="29" t="s">
        <v>15</v>
      </c>
      <c r="J3935" s="5">
        <v>20</v>
      </c>
    </row>
    <row r="3936" spans="1:10" ht="15.6" customHeight="1" x14ac:dyDescent="0.3">
      <c r="A3936" s="45" t="s">
        <v>99</v>
      </c>
      <c r="B3936" s="5">
        <v>88</v>
      </c>
      <c r="C3936" s="6">
        <f t="shared" si="140"/>
        <v>0.10109016553514606</v>
      </c>
      <c r="E3936" s="5">
        <v>2</v>
      </c>
      <c r="F3936" s="5">
        <v>18</v>
      </c>
      <c r="G3936" s="5">
        <v>44</v>
      </c>
      <c r="H3936" s="5">
        <v>22</v>
      </c>
      <c r="I3936" s="29" t="s">
        <v>15</v>
      </c>
      <c r="J3936" s="5">
        <v>2</v>
      </c>
    </row>
    <row r="3937" spans="1:10" s="19" customFormat="1" ht="15.6" customHeight="1" x14ac:dyDescent="0.3">
      <c r="A3937" s="1" t="s">
        <v>102</v>
      </c>
      <c r="B3937" s="22">
        <v>87051</v>
      </c>
      <c r="C3937" s="20">
        <f t="shared" si="140"/>
        <v>100</v>
      </c>
      <c r="E3937" s="22">
        <v>5026</v>
      </c>
      <c r="F3937" s="22">
        <v>34085</v>
      </c>
      <c r="G3937" s="22">
        <v>32226</v>
      </c>
      <c r="H3937" s="22">
        <v>9759</v>
      </c>
      <c r="I3937" s="27" t="s">
        <v>15</v>
      </c>
      <c r="J3937" s="22">
        <v>5955</v>
      </c>
    </row>
    <row r="3938" spans="1:10" ht="15.6" customHeight="1" x14ac:dyDescent="0.3">
      <c r="A3938" s="45" t="s">
        <v>96</v>
      </c>
      <c r="B3938" s="24">
        <v>86095</v>
      </c>
      <c r="C3938" s="6">
        <f t="shared" si="140"/>
        <v>98.901793201686374</v>
      </c>
      <c r="E3938" s="24">
        <v>5000</v>
      </c>
      <c r="F3938" s="24">
        <v>33739</v>
      </c>
      <c r="G3938" s="24">
        <v>31751</v>
      </c>
      <c r="H3938" s="24">
        <v>9675</v>
      </c>
      <c r="I3938" s="29" t="s">
        <v>15</v>
      </c>
      <c r="J3938" s="24">
        <v>5930</v>
      </c>
    </row>
    <row r="3939" spans="1:10" ht="15.6" customHeight="1" x14ac:dyDescent="0.3">
      <c r="A3939" s="45" t="s">
        <v>97</v>
      </c>
      <c r="B3939" s="5">
        <v>767</v>
      </c>
      <c r="C3939" s="6">
        <f t="shared" si="140"/>
        <v>0.88109269278928448</v>
      </c>
      <c r="E3939" s="5">
        <v>18</v>
      </c>
      <c r="F3939" s="5">
        <v>286</v>
      </c>
      <c r="G3939" s="5">
        <v>386</v>
      </c>
      <c r="H3939" s="5">
        <v>62</v>
      </c>
      <c r="I3939" s="29" t="s">
        <v>15</v>
      </c>
      <c r="J3939" s="5">
        <v>15</v>
      </c>
    </row>
    <row r="3940" spans="1:10" ht="15.6" customHeight="1" x14ac:dyDescent="0.3">
      <c r="A3940" s="45" t="s">
        <v>98</v>
      </c>
      <c r="B3940" s="5">
        <v>141</v>
      </c>
      <c r="C3940" s="6">
        <f t="shared" si="140"/>
        <v>0.16197401523244995</v>
      </c>
      <c r="E3940" s="5">
        <v>7</v>
      </c>
      <c r="F3940" s="5">
        <v>51</v>
      </c>
      <c r="G3940" s="5">
        <v>58</v>
      </c>
      <c r="H3940" s="5">
        <v>18</v>
      </c>
      <c r="I3940" s="29" t="s">
        <v>15</v>
      </c>
      <c r="J3940" s="5">
        <v>7</v>
      </c>
    </row>
    <row r="3941" spans="1:10" ht="15.6" customHeight="1" x14ac:dyDescent="0.3">
      <c r="A3941" s="45" t="s">
        <v>99</v>
      </c>
      <c r="B3941" s="5">
        <v>48</v>
      </c>
      <c r="C3941" s="6">
        <f t="shared" si="140"/>
        <v>5.5140090291897849E-2</v>
      </c>
      <c r="E3941" s="5">
        <v>1</v>
      </c>
      <c r="F3941" s="5">
        <v>9</v>
      </c>
      <c r="G3941" s="5">
        <v>31</v>
      </c>
      <c r="H3941" s="5">
        <v>4</v>
      </c>
      <c r="I3941" s="29" t="s">
        <v>15</v>
      </c>
      <c r="J3941" s="5">
        <v>3</v>
      </c>
    </row>
    <row r="3942" spans="1:10" s="19" customFormat="1" ht="15.6" customHeight="1" x14ac:dyDescent="0.3">
      <c r="A3942" s="1" t="s">
        <v>103</v>
      </c>
      <c r="B3942" s="22">
        <v>87051</v>
      </c>
      <c r="C3942" s="20">
        <f t="shared" si="140"/>
        <v>100</v>
      </c>
      <c r="E3942" s="22">
        <v>5026</v>
      </c>
      <c r="F3942" s="22">
        <v>34085</v>
      </c>
      <c r="G3942" s="22">
        <v>32226</v>
      </c>
      <c r="H3942" s="22">
        <v>9759</v>
      </c>
      <c r="I3942" s="27" t="s">
        <v>15</v>
      </c>
      <c r="J3942" s="22">
        <v>5955</v>
      </c>
    </row>
    <row r="3943" spans="1:10" ht="15.6" customHeight="1" x14ac:dyDescent="0.3">
      <c r="A3943" s="45" t="s">
        <v>96</v>
      </c>
      <c r="B3943" s="24">
        <v>86254</v>
      </c>
      <c r="C3943" s="6">
        <f t="shared" si="140"/>
        <v>99.084444750778275</v>
      </c>
      <c r="E3943" s="24">
        <v>5009</v>
      </c>
      <c r="F3943" s="24">
        <v>33814</v>
      </c>
      <c r="G3943" s="24">
        <v>31824</v>
      </c>
      <c r="H3943" s="24">
        <v>9678</v>
      </c>
      <c r="I3943" s="29" t="s">
        <v>15</v>
      </c>
      <c r="J3943" s="24">
        <v>5929</v>
      </c>
    </row>
    <row r="3944" spans="1:10" ht="15.6" customHeight="1" x14ac:dyDescent="0.3">
      <c r="A3944" s="45" t="s">
        <v>97</v>
      </c>
      <c r="B3944" s="5">
        <v>602</v>
      </c>
      <c r="C3944" s="6">
        <f t="shared" si="140"/>
        <v>0.69154863241088549</v>
      </c>
      <c r="E3944" s="5">
        <v>11</v>
      </c>
      <c r="F3944" s="5">
        <v>198</v>
      </c>
      <c r="G3944" s="5">
        <v>324</v>
      </c>
      <c r="H3944" s="5">
        <v>51</v>
      </c>
      <c r="I3944" s="29" t="s">
        <v>15</v>
      </c>
      <c r="J3944" s="5">
        <v>18</v>
      </c>
    </row>
    <row r="3945" spans="1:10" ht="15.6" customHeight="1" x14ac:dyDescent="0.3">
      <c r="A3945" s="45" t="s">
        <v>98</v>
      </c>
      <c r="B3945" s="5">
        <v>138</v>
      </c>
      <c r="C3945" s="6">
        <f t="shared" si="140"/>
        <v>0.15852775958920634</v>
      </c>
      <c r="E3945" s="5">
        <v>3</v>
      </c>
      <c r="F3945" s="5">
        <v>59</v>
      </c>
      <c r="G3945" s="5">
        <v>44</v>
      </c>
      <c r="H3945" s="5">
        <v>25</v>
      </c>
      <c r="I3945" s="29" t="s">
        <v>15</v>
      </c>
      <c r="J3945" s="5">
        <v>7</v>
      </c>
    </row>
    <row r="3946" spans="1:10" ht="15.6" customHeight="1" x14ac:dyDescent="0.3">
      <c r="A3946" s="45" t="s">
        <v>99</v>
      </c>
      <c r="B3946" s="5">
        <v>57</v>
      </c>
      <c r="C3946" s="6">
        <f t="shared" si="140"/>
        <v>6.5478857221628703E-2</v>
      </c>
      <c r="E3946" s="5">
        <v>3</v>
      </c>
      <c r="F3946" s="5">
        <v>14</v>
      </c>
      <c r="G3946" s="5">
        <v>34</v>
      </c>
      <c r="H3946" s="5">
        <v>5</v>
      </c>
      <c r="I3946" s="29" t="s">
        <v>15</v>
      </c>
      <c r="J3946" s="5">
        <v>1</v>
      </c>
    </row>
    <row r="3947" spans="1:10" s="19" customFormat="1" ht="15.6" customHeight="1" x14ac:dyDescent="0.3">
      <c r="A3947" s="1" t="s">
        <v>104</v>
      </c>
      <c r="B3947" s="22">
        <v>87051</v>
      </c>
      <c r="C3947" s="20">
        <f t="shared" si="140"/>
        <v>100</v>
      </c>
      <c r="E3947" s="22">
        <v>5026</v>
      </c>
      <c r="F3947" s="22">
        <v>34085</v>
      </c>
      <c r="G3947" s="22">
        <v>32226</v>
      </c>
      <c r="H3947" s="22">
        <v>9759</v>
      </c>
      <c r="I3947" s="27" t="s">
        <v>15</v>
      </c>
      <c r="J3947" s="22">
        <v>5955</v>
      </c>
    </row>
    <row r="3948" spans="1:10" ht="15.6" customHeight="1" x14ac:dyDescent="0.3">
      <c r="A3948" s="45" t="s">
        <v>96</v>
      </c>
      <c r="B3948" s="24">
        <v>86346</v>
      </c>
      <c r="C3948" s="6">
        <f t="shared" si="140"/>
        <v>99.190129923837759</v>
      </c>
      <c r="E3948" s="24">
        <v>5007</v>
      </c>
      <c r="F3948" s="24">
        <v>33851</v>
      </c>
      <c r="G3948" s="24">
        <v>31871</v>
      </c>
      <c r="H3948" s="24">
        <v>9681</v>
      </c>
      <c r="I3948" s="29" t="s">
        <v>15</v>
      </c>
      <c r="J3948" s="24">
        <v>5936</v>
      </c>
    </row>
    <row r="3949" spans="1:10" ht="15.6" customHeight="1" x14ac:dyDescent="0.3">
      <c r="A3949" s="45" t="s">
        <v>97</v>
      </c>
      <c r="B3949" s="5">
        <v>529</v>
      </c>
      <c r="C3949" s="6">
        <f t="shared" si="140"/>
        <v>0.6076897450919575</v>
      </c>
      <c r="E3949" s="5">
        <v>13</v>
      </c>
      <c r="F3949" s="5">
        <v>176</v>
      </c>
      <c r="G3949" s="5">
        <v>277</v>
      </c>
      <c r="H3949" s="5">
        <v>54</v>
      </c>
      <c r="I3949" s="29" t="s">
        <v>15</v>
      </c>
      <c r="J3949" s="5">
        <v>9</v>
      </c>
    </row>
    <row r="3950" spans="1:10" ht="15.6" customHeight="1" x14ac:dyDescent="0.3">
      <c r="A3950" s="45" t="s">
        <v>98</v>
      </c>
      <c r="B3950" s="5">
        <v>121</v>
      </c>
      <c r="C3950" s="6">
        <f t="shared" si="140"/>
        <v>0.13899897761082583</v>
      </c>
      <c r="E3950" s="5">
        <v>3</v>
      </c>
      <c r="F3950" s="5">
        <v>48</v>
      </c>
      <c r="G3950" s="5">
        <v>48</v>
      </c>
      <c r="H3950" s="5">
        <v>15</v>
      </c>
      <c r="I3950" s="29" t="s">
        <v>15</v>
      </c>
      <c r="J3950" s="5">
        <v>7</v>
      </c>
    </row>
    <row r="3951" spans="1:10" ht="15.6" customHeight="1" x14ac:dyDescent="0.3">
      <c r="A3951" s="45" t="s">
        <v>99</v>
      </c>
      <c r="B3951" s="5">
        <v>55</v>
      </c>
      <c r="C3951" s="6">
        <f t="shared" si="140"/>
        <v>6.318135345946628E-2</v>
      </c>
      <c r="E3951" s="5">
        <v>3</v>
      </c>
      <c r="F3951" s="5">
        <v>10</v>
      </c>
      <c r="G3951" s="5">
        <v>30</v>
      </c>
      <c r="H3951" s="5">
        <v>9</v>
      </c>
      <c r="I3951" s="29" t="s">
        <v>15</v>
      </c>
      <c r="J3951" s="5">
        <v>3</v>
      </c>
    </row>
    <row r="3952" spans="1:10" ht="15.6" customHeight="1" x14ac:dyDescent="0.3">
      <c r="A3952" s="45"/>
      <c r="I3952" s="29"/>
    </row>
    <row r="3953" spans="1:10" ht="14.4" customHeight="1" x14ac:dyDescent="0.3">
      <c r="A3953" s="19" t="s">
        <v>12</v>
      </c>
      <c r="I3953" s="29"/>
    </row>
    <row r="3954" spans="1:10" s="19" customFormat="1" ht="15.6" customHeight="1" x14ac:dyDescent="0.3">
      <c r="A3954" s="1" t="s">
        <v>95</v>
      </c>
      <c r="B3954" s="22">
        <v>93940</v>
      </c>
      <c r="C3954" s="20">
        <f>B3954/B$3954*100</f>
        <v>100</v>
      </c>
      <c r="E3954" s="22">
        <v>5322</v>
      </c>
      <c r="F3954" s="22">
        <v>36201</v>
      </c>
      <c r="G3954" s="22">
        <v>35794</v>
      </c>
      <c r="H3954" s="22">
        <v>10377</v>
      </c>
      <c r="I3954" s="27" t="s">
        <v>15</v>
      </c>
      <c r="J3954" s="22">
        <v>6246</v>
      </c>
    </row>
    <row r="3955" spans="1:10" ht="15.6" customHeight="1" x14ac:dyDescent="0.3">
      <c r="A3955" s="45" t="s">
        <v>96</v>
      </c>
      <c r="B3955" s="24">
        <v>91520</v>
      </c>
      <c r="C3955" s="6">
        <f t="shared" ref="C3955:C3983" si="141">B3955/B$3954*100</f>
        <v>97.423887587822009</v>
      </c>
      <c r="E3955" s="24">
        <v>5257</v>
      </c>
      <c r="F3955" s="24">
        <v>35513</v>
      </c>
      <c r="G3955" s="24">
        <v>34612</v>
      </c>
      <c r="H3955" s="24">
        <v>9980</v>
      </c>
      <c r="I3955" s="29" t="s">
        <v>15</v>
      </c>
      <c r="J3955" s="24">
        <v>6158</v>
      </c>
    </row>
    <row r="3956" spans="1:10" ht="15.6" customHeight="1" x14ac:dyDescent="0.3">
      <c r="A3956" s="45" t="s">
        <v>97</v>
      </c>
      <c r="B3956" s="24">
        <v>2085</v>
      </c>
      <c r="C3956" s="6">
        <f t="shared" si="141"/>
        <v>2.219501809665744</v>
      </c>
      <c r="E3956" s="5">
        <v>52</v>
      </c>
      <c r="F3956" s="5">
        <v>562</v>
      </c>
      <c r="G3956" s="24">
        <v>1042</v>
      </c>
      <c r="H3956" s="5">
        <v>353</v>
      </c>
      <c r="I3956" s="29" t="s">
        <v>15</v>
      </c>
      <c r="J3956" s="5">
        <v>76</v>
      </c>
    </row>
    <row r="3957" spans="1:10" ht="15.6" customHeight="1" x14ac:dyDescent="0.3">
      <c r="A3957" s="45" t="s">
        <v>98</v>
      </c>
      <c r="B3957" s="5">
        <v>241</v>
      </c>
      <c r="C3957" s="6">
        <f t="shared" si="141"/>
        <v>0.25654673195656802</v>
      </c>
      <c r="E3957" s="5">
        <v>11</v>
      </c>
      <c r="F3957" s="5">
        <v>89</v>
      </c>
      <c r="G3957" s="5">
        <v>107</v>
      </c>
      <c r="H3957" s="5">
        <v>28</v>
      </c>
      <c r="I3957" s="29" t="s">
        <v>15</v>
      </c>
      <c r="J3957" s="5">
        <v>6</v>
      </c>
    </row>
    <row r="3958" spans="1:10" ht="15.6" customHeight="1" x14ac:dyDescent="0.3">
      <c r="A3958" s="45" t="s">
        <v>99</v>
      </c>
      <c r="B3958" s="5">
        <v>94</v>
      </c>
      <c r="C3958" s="6">
        <f t="shared" si="141"/>
        <v>0.10006387055567384</v>
      </c>
      <c r="E3958" s="5">
        <v>2</v>
      </c>
      <c r="F3958" s="5">
        <v>37</v>
      </c>
      <c r="G3958" s="5">
        <v>33</v>
      </c>
      <c r="H3958" s="5">
        <v>16</v>
      </c>
      <c r="I3958" s="29" t="s">
        <v>15</v>
      </c>
      <c r="J3958" s="5">
        <v>6</v>
      </c>
    </row>
    <row r="3959" spans="1:10" s="19" customFormat="1" ht="15.6" customHeight="1" x14ac:dyDescent="0.3">
      <c r="A3959" s="1" t="s">
        <v>100</v>
      </c>
      <c r="B3959" s="22">
        <v>93940</v>
      </c>
      <c r="C3959" s="20">
        <f t="shared" si="141"/>
        <v>100</v>
      </c>
      <c r="E3959" s="22">
        <v>5322</v>
      </c>
      <c r="F3959" s="22">
        <v>36201</v>
      </c>
      <c r="G3959" s="22">
        <v>35794</v>
      </c>
      <c r="H3959" s="22">
        <v>10377</v>
      </c>
      <c r="I3959" s="27" t="s">
        <v>15</v>
      </c>
      <c r="J3959" s="22">
        <v>6246</v>
      </c>
    </row>
    <row r="3960" spans="1:10" ht="15.6" customHeight="1" x14ac:dyDescent="0.3">
      <c r="A3960" s="45" t="s">
        <v>96</v>
      </c>
      <c r="B3960" s="24">
        <v>92198</v>
      </c>
      <c r="C3960" s="6">
        <f t="shared" si="141"/>
        <v>98.145624866936345</v>
      </c>
      <c r="E3960" s="24">
        <v>5281</v>
      </c>
      <c r="F3960" s="24">
        <v>35657</v>
      </c>
      <c r="G3960" s="24">
        <v>34914</v>
      </c>
      <c r="H3960" s="24">
        <v>10149</v>
      </c>
      <c r="I3960" s="29" t="s">
        <v>15</v>
      </c>
      <c r="J3960" s="24">
        <v>6197</v>
      </c>
    </row>
    <row r="3961" spans="1:10" ht="15.6" customHeight="1" x14ac:dyDescent="0.3">
      <c r="A3961" s="45" t="s">
        <v>97</v>
      </c>
      <c r="B3961" s="24">
        <v>1494</v>
      </c>
      <c r="C3961" s="6">
        <f t="shared" si="141"/>
        <v>1.5903768362784756</v>
      </c>
      <c r="E3961" s="5">
        <v>37</v>
      </c>
      <c r="F3961" s="5">
        <v>468</v>
      </c>
      <c r="G3961" s="5">
        <v>760</v>
      </c>
      <c r="H3961" s="5">
        <v>187</v>
      </c>
      <c r="I3961" s="29" t="s">
        <v>15</v>
      </c>
      <c r="J3961" s="5">
        <v>42</v>
      </c>
    </row>
    <row r="3962" spans="1:10" ht="15.6" customHeight="1" x14ac:dyDescent="0.3">
      <c r="A3962" s="45" t="s">
        <v>98</v>
      </c>
      <c r="B3962" s="5">
        <v>196</v>
      </c>
      <c r="C3962" s="6">
        <f t="shared" si="141"/>
        <v>0.20864381520119224</v>
      </c>
      <c r="E3962" s="5">
        <v>2</v>
      </c>
      <c r="F3962" s="5">
        <v>58</v>
      </c>
      <c r="G3962" s="5">
        <v>98</v>
      </c>
      <c r="H3962" s="5">
        <v>31</v>
      </c>
      <c r="I3962" s="29" t="s">
        <v>15</v>
      </c>
      <c r="J3962" s="5">
        <v>7</v>
      </c>
    </row>
    <row r="3963" spans="1:10" ht="15.6" customHeight="1" x14ac:dyDescent="0.3">
      <c r="A3963" s="45" t="s">
        <v>99</v>
      </c>
      <c r="B3963" s="5">
        <v>52</v>
      </c>
      <c r="C3963" s="6">
        <f t="shared" si="141"/>
        <v>5.5354481583989784E-2</v>
      </c>
      <c r="E3963" s="5">
        <v>2</v>
      </c>
      <c r="F3963" s="5">
        <v>18</v>
      </c>
      <c r="G3963" s="5">
        <v>22</v>
      </c>
      <c r="H3963" s="5">
        <v>10</v>
      </c>
      <c r="I3963" s="29" t="s">
        <v>15</v>
      </c>
      <c r="J3963" s="5">
        <v>0</v>
      </c>
    </row>
    <row r="3964" spans="1:10" s="19" customFormat="1" ht="15.6" customHeight="1" x14ac:dyDescent="0.3">
      <c r="A3964" s="1" t="s">
        <v>101</v>
      </c>
      <c r="B3964" s="22">
        <v>93940</v>
      </c>
      <c r="C3964" s="20">
        <f t="shared" si="141"/>
        <v>100</v>
      </c>
      <c r="E3964" s="22">
        <v>5322</v>
      </c>
      <c r="F3964" s="22">
        <v>36201</v>
      </c>
      <c r="G3964" s="22">
        <v>35794</v>
      </c>
      <c r="H3964" s="22">
        <v>10377</v>
      </c>
      <c r="I3964" s="27" t="s">
        <v>15</v>
      </c>
      <c r="J3964" s="22">
        <v>6246</v>
      </c>
    </row>
    <row r="3965" spans="1:10" ht="15.6" customHeight="1" x14ac:dyDescent="0.3">
      <c r="A3965" s="45" t="s">
        <v>96</v>
      </c>
      <c r="B3965" s="24">
        <v>90882</v>
      </c>
      <c r="C3965" s="6">
        <f t="shared" si="141"/>
        <v>96.744730679156916</v>
      </c>
      <c r="E3965" s="24">
        <v>5237</v>
      </c>
      <c r="F3965" s="24">
        <v>35155</v>
      </c>
      <c r="G3965" s="24">
        <v>34356</v>
      </c>
      <c r="H3965" s="24">
        <v>10018</v>
      </c>
      <c r="I3965" s="29" t="s">
        <v>15</v>
      </c>
      <c r="J3965" s="24">
        <v>6116</v>
      </c>
    </row>
    <row r="3966" spans="1:10" ht="15.6" customHeight="1" x14ac:dyDescent="0.3">
      <c r="A3966" s="45" t="s">
        <v>97</v>
      </c>
      <c r="B3966" s="24">
        <v>2476</v>
      </c>
      <c r="C3966" s="6">
        <f t="shared" si="141"/>
        <v>2.635724930806898</v>
      </c>
      <c r="E3966" s="5">
        <v>75</v>
      </c>
      <c r="F3966" s="5">
        <v>830</v>
      </c>
      <c r="G3966" s="24">
        <v>1190</v>
      </c>
      <c r="H3966" s="5">
        <v>278</v>
      </c>
      <c r="I3966" s="29" t="s">
        <v>15</v>
      </c>
      <c r="J3966" s="5">
        <v>103</v>
      </c>
    </row>
    <row r="3967" spans="1:10" ht="15.6" customHeight="1" x14ac:dyDescent="0.3">
      <c r="A3967" s="45" t="s">
        <v>98</v>
      </c>
      <c r="B3967" s="5">
        <v>513</v>
      </c>
      <c r="C3967" s="6">
        <f t="shared" si="141"/>
        <v>0.54609325101128381</v>
      </c>
      <c r="E3967" s="5">
        <v>10</v>
      </c>
      <c r="F3967" s="5">
        <v>189</v>
      </c>
      <c r="G3967" s="5">
        <v>218</v>
      </c>
      <c r="H3967" s="5">
        <v>70</v>
      </c>
      <c r="I3967" s="29" t="s">
        <v>15</v>
      </c>
      <c r="J3967" s="5">
        <v>26</v>
      </c>
    </row>
    <row r="3968" spans="1:10" ht="15.6" customHeight="1" x14ac:dyDescent="0.3">
      <c r="A3968" s="45" t="s">
        <v>99</v>
      </c>
      <c r="B3968" s="5">
        <v>69</v>
      </c>
      <c r="C3968" s="6">
        <f t="shared" si="141"/>
        <v>7.3451139024909518E-2</v>
      </c>
      <c r="E3968" s="5">
        <v>0</v>
      </c>
      <c r="F3968" s="5">
        <v>27</v>
      </c>
      <c r="G3968" s="5">
        <v>30</v>
      </c>
      <c r="H3968" s="5">
        <v>11</v>
      </c>
      <c r="I3968" s="29" t="s">
        <v>15</v>
      </c>
      <c r="J3968" s="5">
        <v>1</v>
      </c>
    </row>
    <row r="3969" spans="1:10" s="19" customFormat="1" ht="15.6" customHeight="1" x14ac:dyDescent="0.3">
      <c r="A3969" s="1" t="s">
        <v>102</v>
      </c>
      <c r="B3969" s="22">
        <v>93940</v>
      </c>
      <c r="C3969" s="20">
        <f t="shared" si="141"/>
        <v>100</v>
      </c>
      <c r="E3969" s="22">
        <v>5322</v>
      </c>
      <c r="F3969" s="22">
        <v>36201</v>
      </c>
      <c r="G3969" s="22">
        <v>35794</v>
      </c>
      <c r="H3969" s="22">
        <v>10377</v>
      </c>
      <c r="I3969" s="27" t="s">
        <v>15</v>
      </c>
      <c r="J3969" s="22">
        <v>6246</v>
      </c>
    </row>
    <row r="3970" spans="1:10" ht="15.6" customHeight="1" x14ac:dyDescent="0.3">
      <c r="A3970" s="45" t="s">
        <v>96</v>
      </c>
      <c r="B3970" s="24">
        <v>92470</v>
      </c>
      <c r="C3970" s="6">
        <f t="shared" si="141"/>
        <v>98.435171385991055</v>
      </c>
      <c r="E3970" s="24">
        <v>5291</v>
      </c>
      <c r="F3970" s="24">
        <v>35680</v>
      </c>
      <c r="G3970" s="24">
        <v>35068</v>
      </c>
      <c r="H3970" s="24">
        <v>10222</v>
      </c>
      <c r="I3970" s="29" t="s">
        <v>15</v>
      </c>
      <c r="J3970" s="24">
        <v>6209</v>
      </c>
    </row>
    <row r="3971" spans="1:10" ht="15.6" customHeight="1" x14ac:dyDescent="0.3">
      <c r="A3971" s="45" t="s">
        <v>97</v>
      </c>
      <c r="B3971" s="24">
        <v>1238</v>
      </c>
      <c r="C3971" s="6">
        <f t="shared" si="141"/>
        <v>1.317862465403449</v>
      </c>
      <c r="E3971" s="5">
        <v>24</v>
      </c>
      <c r="F3971" s="5">
        <v>448</v>
      </c>
      <c r="G3971" s="5">
        <v>614</v>
      </c>
      <c r="H3971" s="5">
        <v>119</v>
      </c>
      <c r="I3971" s="29" t="s">
        <v>15</v>
      </c>
      <c r="J3971" s="5">
        <v>33</v>
      </c>
    </row>
    <row r="3972" spans="1:10" ht="15.6" customHeight="1" x14ac:dyDescent="0.3">
      <c r="A3972" s="45" t="s">
        <v>98</v>
      </c>
      <c r="B3972" s="5">
        <v>200</v>
      </c>
      <c r="C3972" s="6">
        <f t="shared" si="141"/>
        <v>0.21290185224611455</v>
      </c>
      <c r="E3972" s="5">
        <v>7</v>
      </c>
      <c r="F3972" s="5">
        <v>65</v>
      </c>
      <c r="G3972" s="5">
        <v>91</v>
      </c>
      <c r="H3972" s="5">
        <v>34</v>
      </c>
      <c r="I3972" s="29" t="s">
        <v>15</v>
      </c>
      <c r="J3972" s="5">
        <v>3</v>
      </c>
    </row>
    <row r="3973" spans="1:10" ht="15.6" customHeight="1" x14ac:dyDescent="0.3">
      <c r="A3973" s="45" t="s">
        <v>99</v>
      </c>
      <c r="B3973" s="5">
        <v>32</v>
      </c>
      <c r="C3973" s="6">
        <f t="shared" si="141"/>
        <v>3.4064296359378327E-2</v>
      </c>
      <c r="E3973" s="5">
        <v>0</v>
      </c>
      <c r="F3973" s="5">
        <v>8</v>
      </c>
      <c r="G3973" s="5">
        <v>21</v>
      </c>
      <c r="H3973" s="5">
        <v>2</v>
      </c>
      <c r="I3973" s="29" t="s">
        <v>15</v>
      </c>
      <c r="J3973" s="5">
        <v>1</v>
      </c>
    </row>
    <row r="3974" spans="1:10" s="19" customFormat="1" ht="15.6" customHeight="1" x14ac:dyDescent="0.3">
      <c r="A3974" s="1" t="s">
        <v>103</v>
      </c>
      <c r="B3974" s="22">
        <v>93940</v>
      </c>
      <c r="C3974" s="20">
        <f t="shared" si="141"/>
        <v>100</v>
      </c>
      <c r="E3974" s="22">
        <v>5322</v>
      </c>
      <c r="F3974" s="22">
        <v>36201</v>
      </c>
      <c r="G3974" s="22">
        <v>35794</v>
      </c>
      <c r="H3974" s="22">
        <v>10377</v>
      </c>
      <c r="I3974" s="27" t="s">
        <v>15</v>
      </c>
      <c r="J3974" s="22">
        <v>6246</v>
      </c>
    </row>
    <row r="3975" spans="1:10" ht="15.6" customHeight="1" x14ac:dyDescent="0.3">
      <c r="A3975" s="45" t="s">
        <v>96</v>
      </c>
      <c r="B3975" s="24">
        <v>92969</v>
      </c>
      <c r="C3975" s="6">
        <f t="shared" si="141"/>
        <v>98.966361507345113</v>
      </c>
      <c r="E3975" s="24">
        <v>5302</v>
      </c>
      <c r="F3975" s="24">
        <v>35900</v>
      </c>
      <c r="G3975" s="24">
        <v>35261</v>
      </c>
      <c r="H3975" s="24">
        <v>10294</v>
      </c>
      <c r="I3975" s="29" t="s">
        <v>15</v>
      </c>
      <c r="J3975" s="24">
        <v>6212</v>
      </c>
    </row>
    <row r="3976" spans="1:10" ht="15.6" customHeight="1" x14ac:dyDescent="0.3">
      <c r="A3976" s="45" t="s">
        <v>97</v>
      </c>
      <c r="B3976" s="5">
        <v>803</v>
      </c>
      <c r="C3976" s="6">
        <f t="shared" si="141"/>
        <v>0.85480093676814983</v>
      </c>
      <c r="E3976" s="5">
        <v>16</v>
      </c>
      <c r="F3976" s="5">
        <v>244</v>
      </c>
      <c r="G3976" s="5">
        <v>455</v>
      </c>
      <c r="H3976" s="5">
        <v>60</v>
      </c>
      <c r="I3976" s="29" t="s">
        <v>15</v>
      </c>
      <c r="J3976" s="5">
        <v>28</v>
      </c>
    </row>
    <row r="3977" spans="1:10" ht="15.6" customHeight="1" x14ac:dyDescent="0.3">
      <c r="A3977" s="45" t="s">
        <v>98</v>
      </c>
      <c r="B3977" s="5">
        <v>121</v>
      </c>
      <c r="C3977" s="6">
        <f t="shared" si="141"/>
        <v>0.1288056206088993</v>
      </c>
      <c r="E3977" s="5">
        <v>2</v>
      </c>
      <c r="F3977" s="5">
        <v>43</v>
      </c>
      <c r="G3977" s="5">
        <v>55</v>
      </c>
      <c r="H3977" s="5">
        <v>16</v>
      </c>
      <c r="I3977" s="29" t="s">
        <v>15</v>
      </c>
      <c r="J3977" s="5">
        <v>5</v>
      </c>
    </row>
    <row r="3978" spans="1:10" ht="15.6" customHeight="1" x14ac:dyDescent="0.3">
      <c r="A3978" s="45" t="s">
        <v>99</v>
      </c>
      <c r="B3978" s="5">
        <v>47</v>
      </c>
      <c r="C3978" s="6">
        <f t="shared" si="141"/>
        <v>5.003193527783692E-2</v>
      </c>
      <c r="E3978" s="5">
        <v>2</v>
      </c>
      <c r="F3978" s="5">
        <v>14</v>
      </c>
      <c r="G3978" s="5">
        <v>23</v>
      </c>
      <c r="H3978" s="5">
        <v>7</v>
      </c>
      <c r="I3978" s="29" t="s">
        <v>15</v>
      </c>
      <c r="J3978" s="5">
        <v>1</v>
      </c>
    </row>
    <row r="3979" spans="1:10" s="19" customFormat="1" ht="15.6" customHeight="1" x14ac:dyDescent="0.3">
      <c r="A3979" s="1" t="s">
        <v>104</v>
      </c>
      <c r="B3979" s="22">
        <v>93940</v>
      </c>
      <c r="C3979" s="20">
        <f t="shared" si="141"/>
        <v>100</v>
      </c>
      <c r="E3979" s="22">
        <v>5322</v>
      </c>
      <c r="F3979" s="22">
        <v>36201</v>
      </c>
      <c r="G3979" s="22">
        <v>35794</v>
      </c>
      <c r="H3979" s="22">
        <v>10377</v>
      </c>
      <c r="I3979" s="27" t="s">
        <v>15</v>
      </c>
      <c r="J3979" s="22">
        <v>6246</v>
      </c>
    </row>
    <row r="3980" spans="1:10" ht="15.6" customHeight="1" x14ac:dyDescent="0.3">
      <c r="A3980" s="45" t="s">
        <v>96</v>
      </c>
      <c r="B3980" s="24">
        <v>93096</v>
      </c>
      <c r="C3980" s="6">
        <f t="shared" si="141"/>
        <v>99.101554183521401</v>
      </c>
      <c r="E3980" s="24">
        <v>5302</v>
      </c>
      <c r="F3980" s="24">
        <v>35961</v>
      </c>
      <c r="G3980" s="24">
        <v>35308</v>
      </c>
      <c r="H3980" s="24">
        <v>10303</v>
      </c>
      <c r="I3980" s="29" t="s">
        <v>15</v>
      </c>
      <c r="J3980" s="24">
        <v>6222</v>
      </c>
    </row>
    <row r="3981" spans="1:10" ht="15.6" customHeight="1" x14ac:dyDescent="0.3">
      <c r="A3981" s="45" t="s">
        <v>97</v>
      </c>
      <c r="B3981" s="5">
        <v>673</v>
      </c>
      <c r="C3981" s="6">
        <f t="shared" si="141"/>
        <v>0.71641473280817547</v>
      </c>
      <c r="E3981" s="5">
        <v>16</v>
      </c>
      <c r="F3981" s="5">
        <v>191</v>
      </c>
      <c r="G3981" s="5">
        <v>396</v>
      </c>
      <c r="H3981" s="5">
        <v>51</v>
      </c>
      <c r="I3981" s="29" t="s">
        <v>15</v>
      </c>
      <c r="J3981" s="5">
        <v>19</v>
      </c>
    </row>
    <row r="3982" spans="1:10" ht="15.6" customHeight="1" x14ac:dyDescent="0.3">
      <c r="A3982" s="45" t="s">
        <v>98</v>
      </c>
      <c r="B3982" s="5">
        <v>121</v>
      </c>
      <c r="C3982" s="6">
        <f t="shared" si="141"/>
        <v>0.1288056206088993</v>
      </c>
      <c r="E3982" s="5">
        <v>4</v>
      </c>
      <c r="F3982" s="5">
        <v>36</v>
      </c>
      <c r="G3982" s="5">
        <v>63</v>
      </c>
      <c r="H3982" s="5">
        <v>15</v>
      </c>
      <c r="I3982" s="29" t="s">
        <v>15</v>
      </c>
      <c r="J3982" s="5">
        <v>3</v>
      </c>
    </row>
    <row r="3983" spans="1:10" ht="15.6" customHeight="1" x14ac:dyDescent="0.3">
      <c r="A3983" s="45" t="s">
        <v>99</v>
      </c>
      <c r="B3983" s="5">
        <v>50</v>
      </c>
      <c r="C3983" s="6">
        <f t="shared" si="141"/>
        <v>5.3225463061528637E-2</v>
      </c>
      <c r="E3983" s="5">
        <v>0</v>
      </c>
      <c r="F3983" s="5">
        <v>13</v>
      </c>
      <c r="G3983" s="5">
        <v>27</v>
      </c>
      <c r="H3983" s="5">
        <v>8</v>
      </c>
      <c r="I3983" s="29" t="s">
        <v>15</v>
      </c>
      <c r="J3983" s="5">
        <v>2</v>
      </c>
    </row>
    <row r="3984" spans="1:10" ht="15.6" customHeight="1" x14ac:dyDescent="0.3">
      <c r="A3984" s="45"/>
      <c r="I3984" s="29"/>
    </row>
    <row r="3985" spans="1:10" ht="14.4" customHeight="1" x14ac:dyDescent="0.3">
      <c r="A3985" s="19" t="s">
        <v>14</v>
      </c>
    </row>
    <row r="3986" spans="1:10" s="19" customFormat="1" ht="15.6" customHeight="1" x14ac:dyDescent="0.3">
      <c r="A3986" s="1" t="s">
        <v>95</v>
      </c>
      <c r="B3986" s="22">
        <v>363749</v>
      </c>
      <c r="C3986" s="20">
        <f>B3986/B$3986*100</f>
        <v>100</v>
      </c>
      <c r="E3986" s="22">
        <v>45100</v>
      </c>
      <c r="F3986" s="22">
        <v>75068</v>
      </c>
      <c r="G3986" s="22">
        <v>87282</v>
      </c>
      <c r="H3986" s="22">
        <v>51236</v>
      </c>
      <c r="I3986" s="22">
        <v>46718</v>
      </c>
      <c r="J3986" s="22">
        <v>58345</v>
      </c>
    </row>
    <row r="3987" spans="1:10" ht="15.6" customHeight="1" x14ac:dyDescent="0.3">
      <c r="A3987" s="45" t="s">
        <v>96</v>
      </c>
      <c r="B3987" s="24">
        <v>352341</v>
      </c>
      <c r="C3987" s="6">
        <f t="shared" ref="C3987:C4015" si="142">B3987/B$3986*100</f>
        <v>96.86377144679436</v>
      </c>
      <c r="E3987" s="24">
        <v>44289</v>
      </c>
      <c r="F3987" s="24">
        <v>73759</v>
      </c>
      <c r="G3987" s="24">
        <v>84134</v>
      </c>
      <c r="H3987" s="24">
        <v>48575</v>
      </c>
      <c r="I3987" s="24">
        <v>45013</v>
      </c>
      <c r="J3987" s="24">
        <v>56571</v>
      </c>
    </row>
    <row r="3988" spans="1:10" ht="15.6" customHeight="1" x14ac:dyDescent="0.3">
      <c r="A3988" s="45" t="s">
        <v>97</v>
      </c>
      <c r="B3988" s="24">
        <v>9361</v>
      </c>
      <c r="C3988" s="6">
        <f t="shared" si="142"/>
        <v>2.5734778652312449</v>
      </c>
      <c r="E3988" s="5">
        <v>645</v>
      </c>
      <c r="F3988" s="24">
        <v>1047</v>
      </c>
      <c r="G3988" s="24">
        <v>2694</v>
      </c>
      <c r="H3988" s="24">
        <v>2171</v>
      </c>
      <c r="I3988" s="24">
        <v>1329</v>
      </c>
      <c r="J3988" s="24">
        <v>1475</v>
      </c>
    </row>
    <row r="3989" spans="1:10" ht="15.6" customHeight="1" x14ac:dyDescent="0.3">
      <c r="A3989" s="45" t="s">
        <v>98</v>
      </c>
      <c r="B3989" s="24">
        <v>1458</v>
      </c>
      <c r="C3989" s="6">
        <f t="shared" si="142"/>
        <v>0.40082584419476069</v>
      </c>
      <c r="E3989" s="5">
        <v>101</v>
      </c>
      <c r="F3989" s="5">
        <v>172</v>
      </c>
      <c r="G3989" s="5">
        <v>339</v>
      </c>
      <c r="H3989" s="5">
        <v>346</v>
      </c>
      <c r="I3989" s="5">
        <v>288</v>
      </c>
      <c r="J3989" s="5">
        <v>212</v>
      </c>
    </row>
    <row r="3990" spans="1:10" ht="15.6" customHeight="1" x14ac:dyDescent="0.3">
      <c r="A3990" s="45" t="s">
        <v>99</v>
      </c>
      <c r="B3990" s="5">
        <v>589</v>
      </c>
      <c r="C3990" s="6">
        <f t="shared" si="142"/>
        <v>0.16192484377963925</v>
      </c>
      <c r="E3990" s="5">
        <v>65</v>
      </c>
      <c r="F3990" s="5">
        <v>90</v>
      </c>
      <c r="G3990" s="5">
        <v>115</v>
      </c>
      <c r="H3990" s="5">
        <v>144</v>
      </c>
      <c r="I3990" s="5">
        <v>88</v>
      </c>
      <c r="J3990" s="5">
        <v>87</v>
      </c>
    </row>
    <row r="3991" spans="1:10" s="19" customFormat="1" ht="15.6" customHeight="1" x14ac:dyDescent="0.3">
      <c r="A3991" s="1" t="s">
        <v>100</v>
      </c>
      <c r="B3991" s="22">
        <v>363749</v>
      </c>
      <c r="C3991" s="20">
        <f t="shared" si="142"/>
        <v>100</v>
      </c>
      <c r="E3991" s="22">
        <v>45100</v>
      </c>
      <c r="F3991" s="22">
        <v>75068</v>
      </c>
      <c r="G3991" s="22">
        <v>87282</v>
      </c>
      <c r="H3991" s="22">
        <v>51236</v>
      </c>
      <c r="I3991" s="22">
        <v>46718</v>
      </c>
      <c r="J3991" s="22">
        <v>58345</v>
      </c>
    </row>
    <row r="3992" spans="1:10" ht="15.6" customHeight="1" x14ac:dyDescent="0.3">
      <c r="A3992" s="45" t="s">
        <v>96</v>
      </c>
      <c r="B3992" s="24">
        <v>355464</v>
      </c>
      <c r="C3992" s="6">
        <f t="shared" si="142"/>
        <v>97.722330508125111</v>
      </c>
      <c r="E3992" s="24">
        <v>44549</v>
      </c>
      <c r="F3992" s="24">
        <v>74138</v>
      </c>
      <c r="G3992" s="24">
        <v>84585</v>
      </c>
      <c r="H3992" s="24">
        <v>49694</v>
      </c>
      <c r="I3992" s="24">
        <v>45447</v>
      </c>
      <c r="J3992" s="24">
        <v>57051</v>
      </c>
    </row>
    <row r="3993" spans="1:10" ht="15.6" customHeight="1" x14ac:dyDescent="0.3">
      <c r="A3993" s="45" t="s">
        <v>97</v>
      </c>
      <c r="B3993" s="24">
        <v>6737</v>
      </c>
      <c r="C3993" s="6">
        <f t="shared" si="142"/>
        <v>1.8521013116187262</v>
      </c>
      <c r="E3993" s="5">
        <v>464</v>
      </c>
      <c r="F3993" s="5">
        <v>780</v>
      </c>
      <c r="G3993" s="24">
        <v>2301</v>
      </c>
      <c r="H3993" s="24">
        <v>1181</v>
      </c>
      <c r="I3993" s="5">
        <v>964</v>
      </c>
      <c r="J3993" s="24">
        <v>1047</v>
      </c>
    </row>
    <row r="3994" spans="1:10" ht="15.6" customHeight="1" x14ac:dyDescent="0.3">
      <c r="A3994" s="45" t="s">
        <v>98</v>
      </c>
      <c r="B3994" s="24">
        <v>1241</v>
      </c>
      <c r="C3994" s="6">
        <f t="shared" si="142"/>
        <v>0.34116932280226198</v>
      </c>
      <c r="E3994" s="5">
        <v>74</v>
      </c>
      <c r="F3994" s="5">
        <v>111</v>
      </c>
      <c r="G3994" s="5">
        <v>329</v>
      </c>
      <c r="H3994" s="5">
        <v>288</v>
      </c>
      <c r="I3994" s="5">
        <v>246</v>
      </c>
      <c r="J3994" s="5">
        <v>193</v>
      </c>
    </row>
    <row r="3995" spans="1:10" ht="15.6" customHeight="1" x14ac:dyDescent="0.3">
      <c r="A3995" s="45" t="s">
        <v>99</v>
      </c>
      <c r="B3995" s="5">
        <v>307</v>
      </c>
      <c r="C3995" s="6">
        <f t="shared" si="142"/>
        <v>8.4398857453903658E-2</v>
      </c>
      <c r="E3995" s="5">
        <v>13</v>
      </c>
      <c r="F3995" s="5">
        <v>39</v>
      </c>
      <c r="G3995" s="5">
        <v>67</v>
      </c>
      <c r="H3995" s="5">
        <v>73</v>
      </c>
      <c r="I3995" s="5">
        <v>61</v>
      </c>
      <c r="J3995" s="5">
        <v>54</v>
      </c>
    </row>
    <row r="3996" spans="1:10" s="19" customFormat="1" ht="15.6" customHeight="1" x14ac:dyDescent="0.3">
      <c r="A3996" s="1" t="s">
        <v>101</v>
      </c>
      <c r="B3996" s="22">
        <v>363749</v>
      </c>
      <c r="C3996" s="20">
        <f t="shared" si="142"/>
        <v>100</v>
      </c>
      <c r="E3996" s="22">
        <v>45100</v>
      </c>
      <c r="F3996" s="22">
        <v>75068</v>
      </c>
      <c r="G3996" s="22">
        <v>87282</v>
      </c>
      <c r="H3996" s="22">
        <v>51236</v>
      </c>
      <c r="I3996" s="22">
        <v>46718</v>
      </c>
      <c r="J3996" s="22">
        <v>58345</v>
      </c>
    </row>
    <row r="3997" spans="1:10" ht="15.6" customHeight="1" x14ac:dyDescent="0.3">
      <c r="A3997" s="45" t="s">
        <v>96</v>
      </c>
      <c r="B3997" s="24">
        <v>352024</v>
      </c>
      <c r="C3997" s="6">
        <f t="shared" si="142"/>
        <v>96.776623440889182</v>
      </c>
      <c r="E3997" s="24">
        <v>44221</v>
      </c>
      <c r="F3997" s="24">
        <v>73566</v>
      </c>
      <c r="G3997" s="24">
        <v>83366</v>
      </c>
      <c r="H3997" s="24">
        <v>49229</v>
      </c>
      <c r="I3997" s="24">
        <v>45097</v>
      </c>
      <c r="J3997" s="24">
        <v>56545</v>
      </c>
    </row>
    <row r="3998" spans="1:10" ht="15.6" customHeight="1" x14ac:dyDescent="0.3">
      <c r="A3998" s="45" t="s">
        <v>97</v>
      </c>
      <c r="B3998" s="24">
        <v>9258</v>
      </c>
      <c r="C3998" s="6">
        <f t="shared" si="142"/>
        <v>2.5451616361831921</v>
      </c>
      <c r="E3998" s="5">
        <v>724</v>
      </c>
      <c r="F3998" s="24">
        <v>1186</v>
      </c>
      <c r="G3998" s="24">
        <v>3260</v>
      </c>
      <c r="H3998" s="24">
        <v>1471</v>
      </c>
      <c r="I3998" s="24">
        <v>1192</v>
      </c>
      <c r="J3998" s="24">
        <v>1425</v>
      </c>
    </row>
    <row r="3999" spans="1:10" ht="15.6" customHeight="1" x14ac:dyDescent="0.3">
      <c r="A3999" s="45" t="s">
        <v>98</v>
      </c>
      <c r="B3999" s="24">
        <v>2122</v>
      </c>
      <c r="C3999" s="6">
        <f t="shared" si="142"/>
        <v>0.58336930135890408</v>
      </c>
      <c r="E3999" s="5">
        <v>131</v>
      </c>
      <c r="F3999" s="5">
        <v>262</v>
      </c>
      <c r="G3999" s="5">
        <v>574</v>
      </c>
      <c r="H3999" s="5">
        <v>461</v>
      </c>
      <c r="I3999" s="5">
        <v>377</v>
      </c>
      <c r="J3999" s="5">
        <v>317</v>
      </c>
    </row>
    <row r="4000" spans="1:10" ht="15.6" customHeight="1" x14ac:dyDescent="0.3">
      <c r="A4000" s="45" t="s">
        <v>99</v>
      </c>
      <c r="B4000" s="5">
        <v>345</v>
      </c>
      <c r="C4000" s="6">
        <f t="shared" si="142"/>
        <v>9.4845621568719091E-2</v>
      </c>
      <c r="E4000" s="5">
        <v>24</v>
      </c>
      <c r="F4000" s="5">
        <v>54</v>
      </c>
      <c r="G4000" s="5">
        <v>82</v>
      </c>
      <c r="H4000" s="5">
        <v>75</v>
      </c>
      <c r="I4000" s="5">
        <v>52</v>
      </c>
      <c r="J4000" s="5">
        <v>58</v>
      </c>
    </row>
    <row r="4001" spans="1:10" s="19" customFormat="1" ht="15.6" customHeight="1" x14ac:dyDescent="0.3">
      <c r="A4001" s="1" t="s">
        <v>102</v>
      </c>
      <c r="B4001" s="22">
        <v>363749</v>
      </c>
      <c r="C4001" s="20">
        <f t="shared" si="142"/>
        <v>100</v>
      </c>
      <c r="E4001" s="22">
        <v>45100</v>
      </c>
      <c r="F4001" s="22">
        <v>75068</v>
      </c>
      <c r="G4001" s="22">
        <v>87282</v>
      </c>
      <c r="H4001" s="22">
        <v>51236</v>
      </c>
      <c r="I4001" s="22">
        <v>46718</v>
      </c>
      <c r="J4001" s="22">
        <v>58345</v>
      </c>
    </row>
    <row r="4002" spans="1:10" ht="15.6" customHeight="1" x14ac:dyDescent="0.3">
      <c r="A4002" s="45" t="s">
        <v>96</v>
      </c>
      <c r="B4002" s="24">
        <v>356944</v>
      </c>
      <c r="C4002" s="6">
        <f t="shared" si="142"/>
        <v>98.129204478912655</v>
      </c>
      <c r="E4002" s="24">
        <v>44564</v>
      </c>
      <c r="F4002" s="24">
        <v>74216</v>
      </c>
      <c r="G4002" s="24">
        <v>84964</v>
      </c>
      <c r="H4002" s="24">
        <v>50158</v>
      </c>
      <c r="I4002" s="24">
        <v>45607</v>
      </c>
      <c r="J4002" s="24">
        <v>57435</v>
      </c>
    </row>
    <row r="4003" spans="1:10" ht="15.6" customHeight="1" x14ac:dyDescent="0.3">
      <c r="A4003" s="45" t="s">
        <v>97</v>
      </c>
      <c r="B4003" s="24">
        <v>5550</v>
      </c>
      <c r="C4003" s="6">
        <f t="shared" si="142"/>
        <v>1.525777390453307</v>
      </c>
      <c r="E4003" s="5">
        <v>440</v>
      </c>
      <c r="F4003" s="5">
        <v>712</v>
      </c>
      <c r="G4003" s="24">
        <v>2055</v>
      </c>
      <c r="H4003" s="5">
        <v>820</v>
      </c>
      <c r="I4003" s="5">
        <v>802</v>
      </c>
      <c r="J4003" s="5">
        <v>721</v>
      </c>
    </row>
    <row r="4004" spans="1:10" ht="15.6" customHeight="1" x14ac:dyDescent="0.3">
      <c r="A4004" s="45" t="s">
        <v>98</v>
      </c>
      <c r="B4004" s="24">
        <v>1013</v>
      </c>
      <c r="C4004" s="6">
        <f t="shared" si="142"/>
        <v>0.27848873811336938</v>
      </c>
      <c r="E4004" s="5">
        <v>81</v>
      </c>
      <c r="F4004" s="5">
        <v>114</v>
      </c>
      <c r="G4004" s="5">
        <v>204</v>
      </c>
      <c r="H4004" s="5">
        <v>208</v>
      </c>
      <c r="I4004" s="5">
        <v>257</v>
      </c>
      <c r="J4004" s="5">
        <v>149</v>
      </c>
    </row>
    <row r="4005" spans="1:10" ht="15.6" customHeight="1" x14ac:dyDescent="0.3">
      <c r="A4005" s="45" t="s">
        <v>99</v>
      </c>
      <c r="B4005" s="5">
        <v>242</v>
      </c>
      <c r="C4005" s="6">
        <f t="shared" si="142"/>
        <v>6.6529392520666725E-2</v>
      </c>
      <c r="E4005" s="5">
        <v>15</v>
      </c>
      <c r="F4005" s="5">
        <v>26</v>
      </c>
      <c r="G4005" s="5">
        <v>59</v>
      </c>
      <c r="H4005" s="5">
        <v>50</v>
      </c>
      <c r="I4005" s="5">
        <v>52</v>
      </c>
      <c r="J4005" s="5">
        <v>40</v>
      </c>
    </row>
    <row r="4006" spans="1:10" s="19" customFormat="1" ht="15.6" customHeight="1" x14ac:dyDescent="0.3">
      <c r="A4006" s="1" t="s">
        <v>103</v>
      </c>
      <c r="B4006" s="22">
        <v>363749</v>
      </c>
      <c r="C4006" s="20">
        <f t="shared" si="142"/>
        <v>100</v>
      </c>
      <c r="E4006" s="22">
        <v>45100</v>
      </c>
      <c r="F4006" s="22">
        <v>75068</v>
      </c>
      <c r="G4006" s="22">
        <v>87282</v>
      </c>
      <c r="H4006" s="22">
        <v>51236</v>
      </c>
      <c r="I4006" s="22">
        <v>46718</v>
      </c>
      <c r="J4006" s="22">
        <v>58345</v>
      </c>
    </row>
    <row r="4007" spans="1:10" ht="15.6" customHeight="1" x14ac:dyDescent="0.3">
      <c r="A4007" s="45" t="s">
        <v>96</v>
      </c>
      <c r="B4007" s="24">
        <v>358617</v>
      </c>
      <c r="C4007" s="6">
        <f t="shared" si="142"/>
        <v>98.589137014809651</v>
      </c>
      <c r="E4007" s="24">
        <v>44727</v>
      </c>
      <c r="F4007" s="24">
        <v>74317</v>
      </c>
      <c r="G4007" s="24">
        <v>85258</v>
      </c>
      <c r="H4007" s="24">
        <v>50580</v>
      </c>
      <c r="I4007" s="24">
        <v>46109</v>
      </c>
      <c r="J4007" s="24">
        <v>57626</v>
      </c>
    </row>
    <row r="4008" spans="1:10" ht="15.6" customHeight="1" x14ac:dyDescent="0.3">
      <c r="A4008" s="45" t="s">
        <v>97</v>
      </c>
      <c r="B4008" s="24">
        <v>3933</v>
      </c>
      <c r="C4008" s="6">
        <f t="shared" si="142"/>
        <v>1.0812400858833975</v>
      </c>
      <c r="E4008" s="5">
        <v>282</v>
      </c>
      <c r="F4008" s="5">
        <v>571</v>
      </c>
      <c r="G4008" s="24">
        <v>1678</v>
      </c>
      <c r="H4008" s="5">
        <v>443</v>
      </c>
      <c r="I4008" s="5">
        <v>429</v>
      </c>
      <c r="J4008" s="5">
        <v>530</v>
      </c>
    </row>
    <row r="4009" spans="1:10" ht="15.6" customHeight="1" x14ac:dyDescent="0.3">
      <c r="A4009" s="45" t="s">
        <v>98</v>
      </c>
      <c r="B4009" s="5">
        <v>855</v>
      </c>
      <c r="C4009" s="6">
        <f t="shared" si="142"/>
        <v>0.23505219258334731</v>
      </c>
      <c r="E4009" s="5">
        <v>74</v>
      </c>
      <c r="F4009" s="5">
        <v>126</v>
      </c>
      <c r="G4009" s="5">
        <v>248</v>
      </c>
      <c r="H4009" s="5">
        <v>154</v>
      </c>
      <c r="I4009" s="5">
        <v>117</v>
      </c>
      <c r="J4009" s="5">
        <v>136</v>
      </c>
    </row>
    <row r="4010" spans="1:10" ht="15.6" customHeight="1" x14ac:dyDescent="0.3">
      <c r="A4010" s="45" t="s">
        <v>99</v>
      </c>
      <c r="B4010" s="5">
        <v>344</v>
      </c>
      <c r="C4010" s="6">
        <f t="shared" si="142"/>
        <v>9.4570706723592371E-2</v>
      </c>
      <c r="E4010" s="5">
        <v>17</v>
      </c>
      <c r="F4010" s="5">
        <v>54</v>
      </c>
      <c r="G4010" s="5">
        <v>98</v>
      </c>
      <c r="H4010" s="5">
        <v>59</v>
      </c>
      <c r="I4010" s="5">
        <v>63</v>
      </c>
      <c r="J4010" s="5">
        <v>53</v>
      </c>
    </row>
    <row r="4011" spans="1:10" s="19" customFormat="1" ht="15.6" customHeight="1" x14ac:dyDescent="0.3">
      <c r="A4011" s="1" t="s">
        <v>104</v>
      </c>
      <c r="B4011" s="22">
        <v>363749</v>
      </c>
      <c r="C4011" s="20">
        <f t="shared" si="142"/>
        <v>100</v>
      </c>
      <c r="E4011" s="22">
        <v>45100</v>
      </c>
      <c r="F4011" s="22">
        <v>75068</v>
      </c>
      <c r="G4011" s="22">
        <v>87282</v>
      </c>
      <c r="H4011" s="22">
        <v>51236</v>
      </c>
      <c r="I4011" s="22">
        <v>46718</v>
      </c>
      <c r="J4011" s="22">
        <v>58345</v>
      </c>
    </row>
    <row r="4012" spans="1:10" ht="15.6" customHeight="1" x14ac:dyDescent="0.3">
      <c r="A4012" s="45" t="s">
        <v>96</v>
      </c>
      <c r="B4012" s="24">
        <v>359592</v>
      </c>
      <c r="C4012" s="6">
        <f t="shared" si="142"/>
        <v>98.857178988808215</v>
      </c>
      <c r="E4012" s="24">
        <v>44754</v>
      </c>
      <c r="F4012" s="24">
        <v>74523</v>
      </c>
      <c r="G4012" s="24">
        <v>85859</v>
      </c>
      <c r="H4012" s="24">
        <v>50572</v>
      </c>
      <c r="I4012" s="24">
        <v>46121</v>
      </c>
      <c r="J4012" s="24">
        <v>57763</v>
      </c>
    </row>
    <row r="4013" spans="1:10" ht="15.6" customHeight="1" x14ac:dyDescent="0.3">
      <c r="A4013" s="45" t="s">
        <v>97</v>
      </c>
      <c r="B4013" s="24">
        <v>3202</v>
      </c>
      <c r="C4013" s="6">
        <f t="shared" si="142"/>
        <v>0.88027733409576392</v>
      </c>
      <c r="E4013" s="5">
        <v>281</v>
      </c>
      <c r="F4013" s="5">
        <v>418</v>
      </c>
      <c r="G4013" s="24">
        <v>1216</v>
      </c>
      <c r="H4013" s="5">
        <v>448</v>
      </c>
      <c r="I4013" s="5">
        <v>417</v>
      </c>
      <c r="J4013" s="5">
        <v>422</v>
      </c>
    </row>
    <row r="4014" spans="1:10" ht="15.6" customHeight="1" x14ac:dyDescent="0.3">
      <c r="A4014" s="45" t="s">
        <v>98</v>
      </c>
      <c r="B4014" s="5">
        <v>649</v>
      </c>
      <c r="C4014" s="6">
        <f t="shared" si="142"/>
        <v>0.17841973448724258</v>
      </c>
      <c r="E4014" s="5">
        <v>47</v>
      </c>
      <c r="F4014" s="5">
        <v>86</v>
      </c>
      <c r="G4014" s="5">
        <v>139</v>
      </c>
      <c r="H4014" s="5">
        <v>143</v>
      </c>
      <c r="I4014" s="5">
        <v>115</v>
      </c>
      <c r="J4014" s="5">
        <v>119</v>
      </c>
    </row>
    <row r="4015" spans="1:10" ht="15.6" customHeight="1" x14ac:dyDescent="0.3">
      <c r="A4015" s="45" t="s">
        <v>99</v>
      </c>
      <c r="B4015" s="5">
        <v>306</v>
      </c>
      <c r="C4015" s="6">
        <f t="shared" si="142"/>
        <v>8.4123942608776925E-2</v>
      </c>
      <c r="E4015" s="5">
        <v>18</v>
      </c>
      <c r="F4015" s="5">
        <v>41</v>
      </c>
      <c r="G4015" s="5">
        <v>68</v>
      </c>
      <c r="H4015" s="5">
        <v>73</v>
      </c>
      <c r="I4015" s="5">
        <v>65</v>
      </c>
      <c r="J4015" s="5">
        <v>41</v>
      </c>
    </row>
    <row r="4016" spans="1:10" ht="15.6" customHeight="1" x14ac:dyDescent="0.3">
      <c r="A4016" s="45"/>
    </row>
    <row r="4017" spans="1:10" ht="14.4" customHeight="1" x14ac:dyDescent="0.3">
      <c r="A4017" s="19" t="s">
        <v>105</v>
      </c>
    </row>
    <row r="4018" spans="1:10" s="19" customFormat="1" ht="15.6" customHeight="1" x14ac:dyDescent="0.3">
      <c r="A4018" s="1" t="s">
        <v>95</v>
      </c>
      <c r="B4018" s="22">
        <v>177583</v>
      </c>
      <c r="C4018" s="20">
        <f>B4018/B$4018*100</f>
        <v>100</v>
      </c>
      <c r="E4018" s="22">
        <v>22382</v>
      </c>
      <c r="F4018" s="22">
        <v>36278</v>
      </c>
      <c r="G4018" s="22">
        <v>42332</v>
      </c>
      <c r="H4018" s="22">
        <v>25166</v>
      </c>
      <c r="I4018" s="22">
        <v>22983</v>
      </c>
      <c r="J4018" s="22">
        <v>28442</v>
      </c>
    </row>
    <row r="4019" spans="1:10" ht="15.6" customHeight="1" x14ac:dyDescent="0.3">
      <c r="A4019" s="45" t="s">
        <v>96</v>
      </c>
      <c r="B4019" s="24">
        <v>172475</v>
      </c>
      <c r="C4019" s="6">
        <f t="shared" ref="C4019:C4047" si="143">B4019/B$4018*100</f>
        <v>97.123598542653298</v>
      </c>
      <c r="E4019" s="24">
        <v>22049</v>
      </c>
      <c r="F4019" s="24">
        <v>35699</v>
      </c>
      <c r="G4019" s="24">
        <v>40869</v>
      </c>
      <c r="H4019" s="24">
        <v>24032</v>
      </c>
      <c r="I4019" s="24">
        <v>22181</v>
      </c>
      <c r="J4019" s="24">
        <v>27645</v>
      </c>
    </row>
    <row r="4020" spans="1:10" ht="15.6" customHeight="1" x14ac:dyDescent="0.3">
      <c r="A4020" s="45" t="s">
        <v>97</v>
      </c>
      <c r="B4020" s="24">
        <v>4157</v>
      </c>
      <c r="C4020" s="6">
        <f t="shared" si="143"/>
        <v>2.3408772236081155</v>
      </c>
      <c r="E4020" s="5">
        <v>258</v>
      </c>
      <c r="F4020" s="5">
        <v>440</v>
      </c>
      <c r="G4020" s="24">
        <v>1246</v>
      </c>
      <c r="H4020" s="5">
        <v>935</v>
      </c>
      <c r="I4020" s="5">
        <v>611</v>
      </c>
      <c r="J4020" s="5">
        <v>667</v>
      </c>
    </row>
    <row r="4021" spans="1:10" ht="15.6" customHeight="1" x14ac:dyDescent="0.3">
      <c r="A4021" s="45" t="s">
        <v>98</v>
      </c>
      <c r="B4021" s="5">
        <v>639</v>
      </c>
      <c r="C4021" s="6">
        <f t="shared" si="143"/>
        <v>0.35983174065085061</v>
      </c>
      <c r="E4021" s="5">
        <v>42</v>
      </c>
      <c r="F4021" s="5">
        <v>89</v>
      </c>
      <c r="G4021" s="5">
        <v>148</v>
      </c>
      <c r="H4021" s="5">
        <v>136</v>
      </c>
      <c r="I4021" s="5">
        <v>137</v>
      </c>
      <c r="J4021" s="5">
        <v>87</v>
      </c>
    </row>
    <row r="4022" spans="1:10" ht="15.6" customHeight="1" x14ac:dyDescent="0.3">
      <c r="A4022" s="45" t="s">
        <v>99</v>
      </c>
      <c r="B4022" s="5">
        <v>312</v>
      </c>
      <c r="C4022" s="6">
        <f t="shared" si="143"/>
        <v>0.17569249308773927</v>
      </c>
      <c r="E4022" s="5">
        <v>33</v>
      </c>
      <c r="F4022" s="5">
        <v>50</v>
      </c>
      <c r="G4022" s="5">
        <v>69</v>
      </c>
      <c r="H4022" s="5">
        <v>63</v>
      </c>
      <c r="I4022" s="5">
        <v>54</v>
      </c>
      <c r="J4022" s="5">
        <v>43</v>
      </c>
    </row>
    <row r="4023" spans="1:10" s="19" customFormat="1" ht="15.6" customHeight="1" x14ac:dyDescent="0.3">
      <c r="A4023" s="1" t="s">
        <v>100</v>
      </c>
      <c r="B4023" s="22">
        <v>177583</v>
      </c>
      <c r="C4023" s="20">
        <f t="shared" si="143"/>
        <v>100</v>
      </c>
      <c r="E4023" s="22">
        <v>22382</v>
      </c>
      <c r="F4023" s="22">
        <v>36278</v>
      </c>
      <c r="G4023" s="22">
        <v>42332</v>
      </c>
      <c r="H4023" s="22">
        <v>25166</v>
      </c>
      <c r="I4023" s="22">
        <v>22983</v>
      </c>
      <c r="J4023" s="22">
        <v>28442</v>
      </c>
    </row>
    <row r="4024" spans="1:10" ht="15.6" customHeight="1" x14ac:dyDescent="0.3">
      <c r="A4024" s="45" t="s">
        <v>96</v>
      </c>
      <c r="B4024" s="24">
        <v>174015</v>
      </c>
      <c r="C4024" s="6">
        <f t="shared" si="143"/>
        <v>97.990798668791484</v>
      </c>
      <c r="E4024" s="24">
        <v>22158</v>
      </c>
      <c r="F4024" s="24">
        <v>35912</v>
      </c>
      <c r="G4024" s="24">
        <v>41165</v>
      </c>
      <c r="H4024" s="24">
        <v>24513</v>
      </c>
      <c r="I4024" s="24">
        <v>22419</v>
      </c>
      <c r="J4024" s="24">
        <v>27848</v>
      </c>
    </row>
    <row r="4025" spans="1:10" ht="15.6" customHeight="1" x14ac:dyDescent="0.3">
      <c r="A4025" s="45" t="s">
        <v>97</v>
      </c>
      <c r="B4025" s="24">
        <v>2859</v>
      </c>
      <c r="C4025" s="6">
        <f t="shared" si="143"/>
        <v>1.6099514030059183</v>
      </c>
      <c r="E4025" s="5">
        <v>184</v>
      </c>
      <c r="F4025" s="5">
        <v>293</v>
      </c>
      <c r="G4025" s="5">
        <v>999</v>
      </c>
      <c r="H4025" s="5">
        <v>484</v>
      </c>
      <c r="I4025" s="5">
        <v>422</v>
      </c>
      <c r="J4025" s="5">
        <v>477</v>
      </c>
    </row>
    <row r="4026" spans="1:10" ht="15.6" customHeight="1" x14ac:dyDescent="0.3">
      <c r="A4026" s="45" t="s">
        <v>98</v>
      </c>
      <c r="B4026" s="5">
        <v>538</v>
      </c>
      <c r="C4026" s="6">
        <f t="shared" si="143"/>
        <v>0.30295692718334527</v>
      </c>
      <c r="E4026" s="5">
        <v>31</v>
      </c>
      <c r="F4026" s="5">
        <v>53</v>
      </c>
      <c r="G4026" s="5">
        <v>131</v>
      </c>
      <c r="H4026" s="5">
        <v>133</v>
      </c>
      <c r="I4026" s="5">
        <v>101</v>
      </c>
      <c r="J4026" s="5">
        <v>89</v>
      </c>
    </row>
    <row r="4027" spans="1:10" ht="15.6" customHeight="1" x14ac:dyDescent="0.3">
      <c r="A4027" s="45" t="s">
        <v>99</v>
      </c>
      <c r="B4027" s="5">
        <v>171</v>
      </c>
      <c r="C4027" s="6">
        <f t="shared" si="143"/>
        <v>9.6293001019241709E-2</v>
      </c>
      <c r="E4027" s="5">
        <v>9</v>
      </c>
      <c r="F4027" s="5">
        <v>20</v>
      </c>
      <c r="G4027" s="5">
        <v>37</v>
      </c>
      <c r="H4027" s="5">
        <v>36</v>
      </c>
      <c r="I4027" s="5">
        <v>41</v>
      </c>
      <c r="J4027" s="5">
        <v>28</v>
      </c>
    </row>
    <row r="4028" spans="1:10" s="19" customFormat="1" ht="15.6" customHeight="1" x14ac:dyDescent="0.3">
      <c r="A4028" s="1" t="s">
        <v>101</v>
      </c>
      <c r="B4028" s="22">
        <v>177583</v>
      </c>
      <c r="C4028" s="20">
        <f t="shared" si="143"/>
        <v>100</v>
      </c>
      <c r="E4028" s="22">
        <v>22382</v>
      </c>
      <c r="F4028" s="22">
        <v>36278</v>
      </c>
      <c r="G4028" s="22">
        <v>42332</v>
      </c>
      <c r="H4028" s="22">
        <v>25166</v>
      </c>
      <c r="I4028" s="22">
        <v>22983</v>
      </c>
      <c r="J4028" s="22">
        <v>28442</v>
      </c>
    </row>
    <row r="4029" spans="1:10" ht="15.6" customHeight="1" x14ac:dyDescent="0.3">
      <c r="A4029" s="45" t="s">
        <v>96</v>
      </c>
      <c r="B4029" s="24">
        <v>172874</v>
      </c>
      <c r="C4029" s="6">
        <f t="shared" si="143"/>
        <v>97.348282211698191</v>
      </c>
      <c r="E4029" s="24">
        <v>22063</v>
      </c>
      <c r="F4029" s="24">
        <v>35708</v>
      </c>
      <c r="G4029" s="24">
        <v>40710</v>
      </c>
      <c r="H4029" s="24">
        <v>24410</v>
      </c>
      <c r="I4029" s="24">
        <v>22317</v>
      </c>
      <c r="J4029" s="24">
        <v>27666</v>
      </c>
    </row>
    <row r="4030" spans="1:10" ht="15.6" customHeight="1" x14ac:dyDescent="0.3">
      <c r="A4030" s="45" t="s">
        <v>97</v>
      </c>
      <c r="B4030" s="24">
        <v>3634</v>
      </c>
      <c r="C4030" s="6">
        <f t="shared" si="143"/>
        <v>2.0463670509001424</v>
      </c>
      <c r="E4030" s="5">
        <v>253</v>
      </c>
      <c r="F4030" s="5">
        <v>431</v>
      </c>
      <c r="G4030" s="24">
        <v>1336</v>
      </c>
      <c r="H4030" s="5">
        <v>527</v>
      </c>
      <c r="I4030" s="5">
        <v>482</v>
      </c>
      <c r="J4030" s="5">
        <v>605</v>
      </c>
    </row>
    <row r="4031" spans="1:10" ht="15.6" customHeight="1" x14ac:dyDescent="0.3">
      <c r="A4031" s="45" t="s">
        <v>98</v>
      </c>
      <c r="B4031" s="5">
        <v>904</v>
      </c>
      <c r="C4031" s="6">
        <f t="shared" si="143"/>
        <v>0.50905773638242391</v>
      </c>
      <c r="E4031" s="5">
        <v>53</v>
      </c>
      <c r="F4031" s="5">
        <v>113</v>
      </c>
      <c r="G4031" s="5">
        <v>246</v>
      </c>
      <c r="H4031" s="5">
        <v>190</v>
      </c>
      <c r="I4031" s="5">
        <v>155</v>
      </c>
      <c r="J4031" s="5">
        <v>147</v>
      </c>
    </row>
    <row r="4032" spans="1:10" ht="15.6" customHeight="1" x14ac:dyDescent="0.3">
      <c r="A4032" s="45" t="s">
        <v>99</v>
      </c>
      <c r="B4032" s="5">
        <v>171</v>
      </c>
      <c r="C4032" s="6">
        <f t="shared" si="143"/>
        <v>9.6293001019241709E-2</v>
      </c>
      <c r="E4032" s="5">
        <v>13</v>
      </c>
      <c r="F4032" s="5">
        <v>26</v>
      </c>
      <c r="G4032" s="5">
        <v>40</v>
      </c>
      <c r="H4032" s="5">
        <v>39</v>
      </c>
      <c r="I4032" s="5">
        <v>29</v>
      </c>
      <c r="J4032" s="5">
        <v>24</v>
      </c>
    </row>
    <row r="4033" spans="1:10" s="19" customFormat="1" ht="15.6" customHeight="1" x14ac:dyDescent="0.3">
      <c r="A4033" s="1" t="s">
        <v>102</v>
      </c>
      <c r="B4033" s="22">
        <v>177583</v>
      </c>
      <c r="C4033" s="20">
        <f t="shared" si="143"/>
        <v>100</v>
      </c>
      <c r="E4033" s="22">
        <v>22382</v>
      </c>
      <c r="F4033" s="22">
        <v>36278</v>
      </c>
      <c r="G4033" s="22">
        <v>42332</v>
      </c>
      <c r="H4033" s="22">
        <v>25166</v>
      </c>
      <c r="I4033" s="22">
        <v>22983</v>
      </c>
      <c r="J4033" s="22">
        <v>28442</v>
      </c>
    </row>
    <row r="4034" spans="1:10" ht="15.6" customHeight="1" x14ac:dyDescent="0.3">
      <c r="A4034" s="45" t="s">
        <v>96</v>
      </c>
      <c r="B4034" s="24">
        <v>174638</v>
      </c>
      <c r="C4034" s="6">
        <f t="shared" si="143"/>
        <v>98.341620538001948</v>
      </c>
      <c r="E4034" s="24">
        <v>22163</v>
      </c>
      <c r="F4034" s="24">
        <v>35931</v>
      </c>
      <c r="G4034" s="24">
        <v>41256</v>
      </c>
      <c r="H4034" s="24">
        <v>24729</v>
      </c>
      <c r="I4034" s="24">
        <v>22511</v>
      </c>
      <c r="J4034" s="24">
        <v>28048</v>
      </c>
    </row>
    <row r="4035" spans="1:10" ht="15.6" customHeight="1" x14ac:dyDescent="0.3">
      <c r="A4035" s="45" t="s">
        <v>97</v>
      </c>
      <c r="B4035" s="24">
        <v>2370</v>
      </c>
      <c r="C4035" s="6">
        <f t="shared" si="143"/>
        <v>1.3345872071087885</v>
      </c>
      <c r="E4035" s="5">
        <v>168</v>
      </c>
      <c r="F4035" s="5">
        <v>282</v>
      </c>
      <c r="G4035" s="5">
        <v>956</v>
      </c>
      <c r="H4035" s="5">
        <v>320</v>
      </c>
      <c r="I4035" s="5">
        <v>337</v>
      </c>
      <c r="J4035" s="5">
        <v>307</v>
      </c>
    </row>
    <row r="4036" spans="1:10" ht="15.6" customHeight="1" x14ac:dyDescent="0.3">
      <c r="A4036" s="45" t="s">
        <v>98</v>
      </c>
      <c r="B4036" s="5">
        <v>455</v>
      </c>
      <c r="C4036" s="6">
        <f t="shared" si="143"/>
        <v>0.25621821908628645</v>
      </c>
      <c r="E4036" s="5">
        <v>41</v>
      </c>
      <c r="F4036" s="5">
        <v>52</v>
      </c>
      <c r="G4036" s="5">
        <v>90</v>
      </c>
      <c r="H4036" s="5">
        <v>94</v>
      </c>
      <c r="I4036" s="5">
        <v>107</v>
      </c>
      <c r="J4036" s="5">
        <v>71</v>
      </c>
    </row>
    <row r="4037" spans="1:10" ht="15.6" customHeight="1" x14ac:dyDescent="0.3">
      <c r="A4037" s="45" t="s">
        <v>99</v>
      </c>
      <c r="B4037" s="5">
        <v>120</v>
      </c>
      <c r="C4037" s="6">
        <f t="shared" si="143"/>
        <v>6.7574035802976634E-2</v>
      </c>
      <c r="E4037" s="5">
        <v>10</v>
      </c>
      <c r="F4037" s="5">
        <v>13</v>
      </c>
      <c r="G4037" s="5">
        <v>30</v>
      </c>
      <c r="H4037" s="5">
        <v>23</v>
      </c>
      <c r="I4037" s="5">
        <v>28</v>
      </c>
      <c r="J4037" s="5">
        <v>16</v>
      </c>
    </row>
    <row r="4038" spans="1:10" s="19" customFormat="1" ht="15.6" customHeight="1" x14ac:dyDescent="0.3">
      <c r="A4038" s="1" t="s">
        <v>103</v>
      </c>
      <c r="B4038" s="22">
        <v>177583</v>
      </c>
      <c r="C4038" s="20">
        <f t="shared" si="143"/>
        <v>100</v>
      </c>
      <c r="E4038" s="22">
        <v>22382</v>
      </c>
      <c r="F4038" s="22">
        <v>36278</v>
      </c>
      <c r="G4038" s="22">
        <v>42332</v>
      </c>
      <c r="H4038" s="22">
        <v>25166</v>
      </c>
      <c r="I4038" s="22">
        <v>22983</v>
      </c>
      <c r="J4038" s="22">
        <v>28442</v>
      </c>
    </row>
    <row r="4039" spans="1:10" ht="15.6" customHeight="1" x14ac:dyDescent="0.3">
      <c r="A4039" s="45" t="s">
        <v>96</v>
      </c>
      <c r="B4039" s="24">
        <v>175136</v>
      </c>
      <c r="C4039" s="6">
        <f t="shared" si="143"/>
        <v>98.622052786584305</v>
      </c>
      <c r="E4039" s="24">
        <v>22220</v>
      </c>
      <c r="F4039" s="24">
        <v>35916</v>
      </c>
      <c r="G4039" s="24">
        <v>41323</v>
      </c>
      <c r="H4039" s="24">
        <v>24863</v>
      </c>
      <c r="I4039" s="24">
        <v>22698</v>
      </c>
      <c r="J4039" s="24">
        <v>28116</v>
      </c>
    </row>
    <row r="4040" spans="1:10" ht="15.6" customHeight="1" x14ac:dyDescent="0.3">
      <c r="A4040" s="45" t="s">
        <v>97</v>
      </c>
      <c r="B4040" s="24">
        <v>1830</v>
      </c>
      <c r="C4040" s="6">
        <f t="shared" si="143"/>
        <v>1.0305040459953938</v>
      </c>
      <c r="E4040" s="5">
        <v>111</v>
      </c>
      <c r="F4040" s="5">
        <v>271</v>
      </c>
      <c r="G4040" s="5">
        <v>826</v>
      </c>
      <c r="H4040" s="5">
        <v>195</v>
      </c>
      <c r="I4040" s="5">
        <v>189</v>
      </c>
      <c r="J4040" s="5">
        <v>238</v>
      </c>
    </row>
    <row r="4041" spans="1:10" ht="15.6" customHeight="1" x14ac:dyDescent="0.3">
      <c r="A4041" s="45" t="s">
        <v>98</v>
      </c>
      <c r="B4041" s="5">
        <v>437</v>
      </c>
      <c r="C4041" s="6">
        <f t="shared" si="143"/>
        <v>0.24608211371583991</v>
      </c>
      <c r="E4041" s="5">
        <v>39</v>
      </c>
      <c r="F4041" s="5">
        <v>66</v>
      </c>
      <c r="G4041" s="5">
        <v>128</v>
      </c>
      <c r="H4041" s="5">
        <v>77</v>
      </c>
      <c r="I4041" s="5">
        <v>63</v>
      </c>
      <c r="J4041" s="5">
        <v>64</v>
      </c>
    </row>
    <row r="4042" spans="1:10" ht="15.6" customHeight="1" x14ac:dyDescent="0.3">
      <c r="A4042" s="45" t="s">
        <v>99</v>
      </c>
      <c r="B4042" s="5">
        <v>180</v>
      </c>
      <c r="C4042" s="6">
        <f t="shared" si="143"/>
        <v>0.10136105370446495</v>
      </c>
      <c r="E4042" s="5">
        <v>12</v>
      </c>
      <c r="F4042" s="5">
        <v>25</v>
      </c>
      <c r="G4042" s="5">
        <v>55</v>
      </c>
      <c r="H4042" s="5">
        <v>31</v>
      </c>
      <c r="I4042" s="5">
        <v>33</v>
      </c>
      <c r="J4042" s="5">
        <v>24</v>
      </c>
    </row>
    <row r="4043" spans="1:10" s="19" customFormat="1" ht="15.6" customHeight="1" x14ac:dyDescent="0.3">
      <c r="A4043" s="1" t="s">
        <v>104</v>
      </c>
      <c r="B4043" s="22">
        <v>177583</v>
      </c>
      <c r="C4043" s="20">
        <f t="shared" si="143"/>
        <v>100</v>
      </c>
      <c r="E4043" s="22">
        <v>22382</v>
      </c>
      <c r="F4043" s="22">
        <v>36278</v>
      </c>
      <c r="G4043" s="22">
        <v>42332</v>
      </c>
      <c r="H4043" s="22">
        <v>25166</v>
      </c>
      <c r="I4043" s="22">
        <v>22983</v>
      </c>
      <c r="J4043" s="22">
        <v>28442</v>
      </c>
    </row>
    <row r="4044" spans="1:10" ht="15.6" customHeight="1" x14ac:dyDescent="0.3">
      <c r="A4044" s="45" t="s">
        <v>96</v>
      </c>
      <c r="B4044" s="24">
        <v>175579</v>
      </c>
      <c r="C4044" s="6">
        <f t="shared" si="143"/>
        <v>98.871513602090289</v>
      </c>
      <c r="E4044" s="24">
        <v>22224</v>
      </c>
      <c r="F4044" s="24">
        <v>36030</v>
      </c>
      <c r="G4044" s="24">
        <v>41646</v>
      </c>
      <c r="H4044" s="24">
        <v>24830</v>
      </c>
      <c r="I4044" s="24">
        <v>22681</v>
      </c>
      <c r="J4044" s="24">
        <v>28168</v>
      </c>
    </row>
    <row r="4045" spans="1:10" ht="15.6" customHeight="1" x14ac:dyDescent="0.3">
      <c r="A4045" s="45" t="s">
        <v>97</v>
      </c>
      <c r="B4045" s="24">
        <v>1516</v>
      </c>
      <c r="C4045" s="6">
        <f t="shared" si="143"/>
        <v>0.8536853189776048</v>
      </c>
      <c r="E4045" s="5">
        <v>123</v>
      </c>
      <c r="F4045" s="5">
        <v>183</v>
      </c>
      <c r="G4045" s="5">
        <v>580</v>
      </c>
      <c r="H4045" s="5">
        <v>221</v>
      </c>
      <c r="I4045" s="5">
        <v>211</v>
      </c>
      <c r="J4045" s="5">
        <v>198</v>
      </c>
    </row>
    <row r="4046" spans="1:10" ht="15.6" customHeight="1" x14ac:dyDescent="0.3">
      <c r="A4046" s="45" t="s">
        <v>98</v>
      </c>
      <c r="B4046" s="5">
        <v>317</v>
      </c>
      <c r="C4046" s="6">
        <f t="shared" si="143"/>
        <v>0.17850807791286327</v>
      </c>
      <c r="E4046" s="5">
        <v>26</v>
      </c>
      <c r="F4046" s="5">
        <v>40</v>
      </c>
      <c r="G4046" s="5">
        <v>66</v>
      </c>
      <c r="H4046" s="5">
        <v>77</v>
      </c>
      <c r="I4046" s="5">
        <v>53</v>
      </c>
      <c r="J4046" s="5">
        <v>55</v>
      </c>
    </row>
    <row r="4047" spans="1:10" ht="15.6" customHeight="1" x14ac:dyDescent="0.3">
      <c r="A4047" s="45" t="s">
        <v>99</v>
      </c>
      <c r="B4047" s="5">
        <v>171</v>
      </c>
      <c r="C4047" s="6">
        <f t="shared" si="143"/>
        <v>9.6293001019241709E-2</v>
      </c>
      <c r="E4047" s="5">
        <v>9</v>
      </c>
      <c r="F4047" s="5">
        <v>25</v>
      </c>
      <c r="G4047" s="5">
        <v>40</v>
      </c>
      <c r="H4047" s="5">
        <v>38</v>
      </c>
      <c r="I4047" s="5">
        <v>38</v>
      </c>
      <c r="J4047" s="5">
        <v>21</v>
      </c>
    </row>
    <row r="4048" spans="1:10" ht="15.6" customHeight="1" x14ac:dyDescent="0.3">
      <c r="A4048" s="45"/>
    </row>
    <row r="4049" spans="1:10" ht="15.6" customHeight="1" x14ac:dyDescent="0.3">
      <c r="A4049" s="45"/>
    </row>
    <row r="4050" spans="1:10" ht="14.4" customHeight="1" x14ac:dyDescent="0.3">
      <c r="A4050" s="19" t="s">
        <v>12</v>
      </c>
    </row>
    <row r="4051" spans="1:10" s="19" customFormat="1" ht="15.6" customHeight="1" x14ac:dyDescent="0.3">
      <c r="A4051" s="1" t="s">
        <v>95</v>
      </c>
      <c r="B4051" s="22">
        <v>186166</v>
      </c>
      <c r="C4051" s="20">
        <f>B4051/B$4051*100</f>
        <v>100</v>
      </c>
      <c r="E4051" s="22">
        <v>22718</v>
      </c>
      <c r="F4051" s="22">
        <v>38790</v>
      </c>
      <c r="G4051" s="22">
        <v>44950</v>
      </c>
      <c r="H4051" s="22">
        <v>26070</v>
      </c>
      <c r="I4051" s="22">
        <v>23735</v>
      </c>
      <c r="J4051" s="22">
        <v>29903</v>
      </c>
    </row>
    <row r="4052" spans="1:10" ht="15.6" customHeight="1" x14ac:dyDescent="0.3">
      <c r="A4052" s="45" t="s">
        <v>96</v>
      </c>
      <c r="B4052" s="24">
        <v>179866</v>
      </c>
      <c r="C4052" s="6">
        <f t="shared" ref="C4052:C4080" si="144">B4052/B$4051*100</f>
        <v>96.615923423181457</v>
      </c>
      <c r="E4052" s="24">
        <v>22240</v>
      </c>
      <c r="F4052" s="24">
        <v>38060</v>
      </c>
      <c r="G4052" s="24">
        <v>43265</v>
      </c>
      <c r="H4052" s="24">
        <v>24543</v>
      </c>
      <c r="I4052" s="24">
        <v>22832</v>
      </c>
      <c r="J4052" s="24">
        <v>28926</v>
      </c>
    </row>
    <row r="4053" spans="1:10" ht="15.6" customHeight="1" x14ac:dyDescent="0.3">
      <c r="A4053" s="45" t="s">
        <v>97</v>
      </c>
      <c r="B4053" s="24">
        <v>5204</v>
      </c>
      <c r="C4053" s="6">
        <f t="shared" si="144"/>
        <v>2.7953546834545513</v>
      </c>
      <c r="E4053" s="5">
        <v>387</v>
      </c>
      <c r="F4053" s="5">
        <v>607</v>
      </c>
      <c r="G4053" s="24">
        <v>1448</v>
      </c>
      <c r="H4053" s="24">
        <v>1236</v>
      </c>
      <c r="I4053" s="5">
        <v>718</v>
      </c>
      <c r="J4053" s="5">
        <v>808</v>
      </c>
    </row>
    <row r="4054" spans="1:10" ht="15.6" customHeight="1" x14ac:dyDescent="0.3">
      <c r="A4054" s="45" t="s">
        <v>98</v>
      </c>
      <c r="B4054" s="5">
        <v>819</v>
      </c>
      <c r="C4054" s="6">
        <f t="shared" si="144"/>
        <v>0.43992995498641002</v>
      </c>
      <c r="E4054" s="5">
        <v>59</v>
      </c>
      <c r="F4054" s="5">
        <v>83</v>
      </c>
      <c r="G4054" s="5">
        <v>191</v>
      </c>
      <c r="H4054" s="5">
        <v>210</v>
      </c>
      <c r="I4054" s="5">
        <v>151</v>
      </c>
      <c r="J4054" s="5">
        <v>125</v>
      </c>
    </row>
    <row r="4055" spans="1:10" ht="15.6" customHeight="1" x14ac:dyDescent="0.3">
      <c r="A4055" s="45" t="s">
        <v>99</v>
      </c>
      <c r="B4055" s="5">
        <v>277</v>
      </c>
      <c r="C4055" s="6">
        <f t="shared" si="144"/>
        <v>0.14879193837757698</v>
      </c>
      <c r="E4055" s="5">
        <v>32</v>
      </c>
      <c r="F4055" s="5">
        <v>40</v>
      </c>
      <c r="G4055" s="5">
        <v>46</v>
      </c>
      <c r="H4055" s="5">
        <v>81</v>
      </c>
      <c r="I4055" s="5">
        <v>34</v>
      </c>
      <c r="J4055" s="5">
        <v>44</v>
      </c>
    </row>
    <row r="4056" spans="1:10" s="19" customFormat="1" ht="15.6" customHeight="1" x14ac:dyDescent="0.3">
      <c r="A4056" s="1" t="s">
        <v>100</v>
      </c>
      <c r="B4056" s="22">
        <v>186166</v>
      </c>
      <c r="C4056" s="20">
        <f t="shared" si="144"/>
        <v>100</v>
      </c>
      <c r="E4056" s="22">
        <v>22718</v>
      </c>
      <c r="F4056" s="22">
        <v>38790</v>
      </c>
      <c r="G4056" s="22">
        <v>44950</v>
      </c>
      <c r="H4056" s="22">
        <v>26070</v>
      </c>
      <c r="I4056" s="22">
        <v>23735</v>
      </c>
      <c r="J4056" s="22">
        <v>29903</v>
      </c>
    </row>
    <row r="4057" spans="1:10" ht="15.6" customHeight="1" x14ac:dyDescent="0.3">
      <c r="A4057" s="45" t="s">
        <v>96</v>
      </c>
      <c r="B4057" s="24">
        <v>181449</v>
      </c>
      <c r="C4057" s="6">
        <f t="shared" si="144"/>
        <v>97.466239807483646</v>
      </c>
      <c r="E4057" s="24">
        <v>22391</v>
      </c>
      <c r="F4057" s="24">
        <v>38226</v>
      </c>
      <c r="G4057" s="24">
        <v>43420</v>
      </c>
      <c r="H4057" s="24">
        <v>25181</v>
      </c>
      <c r="I4057" s="24">
        <v>23028</v>
      </c>
      <c r="J4057" s="24">
        <v>29203</v>
      </c>
    </row>
    <row r="4058" spans="1:10" ht="15.6" customHeight="1" x14ac:dyDescent="0.3">
      <c r="A4058" s="45" t="s">
        <v>97</v>
      </c>
      <c r="B4058" s="24">
        <v>3878</v>
      </c>
      <c r="C4058" s="6">
        <f t="shared" si="144"/>
        <v>2.083087137286078</v>
      </c>
      <c r="E4058" s="5">
        <v>280</v>
      </c>
      <c r="F4058" s="5">
        <v>487</v>
      </c>
      <c r="G4058" s="24">
        <v>1302</v>
      </c>
      <c r="H4058" s="5">
        <v>697</v>
      </c>
      <c r="I4058" s="5">
        <v>542</v>
      </c>
      <c r="J4058" s="5">
        <v>570</v>
      </c>
    </row>
    <row r="4059" spans="1:10" ht="15.6" customHeight="1" x14ac:dyDescent="0.3">
      <c r="A4059" s="45" t="s">
        <v>98</v>
      </c>
      <c r="B4059" s="5">
        <v>703</v>
      </c>
      <c r="C4059" s="6">
        <f t="shared" si="144"/>
        <v>0.37761997357197341</v>
      </c>
      <c r="E4059" s="5">
        <v>43</v>
      </c>
      <c r="F4059" s="5">
        <v>58</v>
      </c>
      <c r="G4059" s="5">
        <v>198</v>
      </c>
      <c r="H4059" s="5">
        <v>155</v>
      </c>
      <c r="I4059" s="5">
        <v>145</v>
      </c>
      <c r="J4059" s="5">
        <v>104</v>
      </c>
    </row>
    <row r="4060" spans="1:10" ht="15.6" customHeight="1" x14ac:dyDescent="0.3">
      <c r="A4060" s="45" t="s">
        <v>99</v>
      </c>
      <c r="B4060" s="5">
        <v>136</v>
      </c>
      <c r="C4060" s="6">
        <f t="shared" si="144"/>
        <v>7.3053081658304958E-2</v>
      </c>
      <c r="E4060" s="5">
        <v>4</v>
      </c>
      <c r="F4060" s="5">
        <v>19</v>
      </c>
      <c r="G4060" s="5">
        <v>30</v>
      </c>
      <c r="H4060" s="5">
        <v>37</v>
      </c>
      <c r="I4060" s="5">
        <v>20</v>
      </c>
      <c r="J4060" s="5">
        <v>26</v>
      </c>
    </row>
    <row r="4061" spans="1:10" s="19" customFormat="1" ht="15.6" customHeight="1" x14ac:dyDescent="0.3">
      <c r="A4061" s="1" t="s">
        <v>101</v>
      </c>
      <c r="B4061" s="22">
        <v>186166</v>
      </c>
      <c r="C4061" s="20">
        <f t="shared" si="144"/>
        <v>100</v>
      </c>
      <c r="E4061" s="22">
        <v>22718</v>
      </c>
      <c r="F4061" s="22">
        <v>38790</v>
      </c>
      <c r="G4061" s="22">
        <v>44950</v>
      </c>
      <c r="H4061" s="22">
        <v>26070</v>
      </c>
      <c r="I4061" s="22">
        <v>23735</v>
      </c>
      <c r="J4061" s="22">
        <v>29903</v>
      </c>
    </row>
    <row r="4062" spans="1:10" ht="15.6" customHeight="1" x14ac:dyDescent="0.3">
      <c r="A4062" s="45" t="s">
        <v>96</v>
      </c>
      <c r="B4062" s="24">
        <v>179150</v>
      </c>
      <c r="C4062" s="6">
        <f t="shared" si="144"/>
        <v>96.231320434450978</v>
      </c>
      <c r="E4062" s="24">
        <v>22158</v>
      </c>
      <c r="F4062" s="24">
        <v>37858</v>
      </c>
      <c r="G4062" s="24">
        <v>42656</v>
      </c>
      <c r="H4062" s="24">
        <v>24819</v>
      </c>
      <c r="I4062" s="24">
        <v>22780</v>
      </c>
      <c r="J4062" s="24">
        <v>28879</v>
      </c>
    </row>
    <row r="4063" spans="1:10" ht="15.6" customHeight="1" x14ac:dyDescent="0.3">
      <c r="A4063" s="45" t="s">
        <v>97</v>
      </c>
      <c r="B4063" s="24">
        <v>5624</v>
      </c>
      <c r="C4063" s="6">
        <f t="shared" si="144"/>
        <v>3.0209597885757873</v>
      </c>
      <c r="E4063" s="5">
        <v>471</v>
      </c>
      <c r="F4063" s="5">
        <v>755</v>
      </c>
      <c r="G4063" s="24">
        <v>1924</v>
      </c>
      <c r="H4063" s="5">
        <v>944</v>
      </c>
      <c r="I4063" s="5">
        <v>710</v>
      </c>
      <c r="J4063" s="5">
        <v>820</v>
      </c>
    </row>
    <row r="4064" spans="1:10" ht="15.6" customHeight="1" x14ac:dyDescent="0.3">
      <c r="A4064" s="45" t="s">
        <v>98</v>
      </c>
      <c r="B4064" s="24">
        <v>1218</v>
      </c>
      <c r="C4064" s="6">
        <f t="shared" si="144"/>
        <v>0.65425480485158416</v>
      </c>
      <c r="E4064" s="5">
        <v>78</v>
      </c>
      <c r="F4064" s="5">
        <v>149</v>
      </c>
      <c r="G4064" s="5">
        <v>328</v>
      </c>
      <c r="H4064" s="5">
        <v>271</v>
      </c>
      <c r="I4064" s="5">
        <v>222</v>
      </c>
      <c r="J4064" s="5">
        <v>170</v>
      </c>
    </row>
    <row r="4065" spans="1:10" ht="15.6" customHeight="1" x14ac:dyDescent="0.3">
      <c r="A4065" s="45" t="s">
        <v>99</v>
      </c>
      <c r="B4065" s="5">
        <v>174</v>
      </c>
      <c r="C4065" s="6">
        <f t="shared" si="144"/>
        <v>9.3464972121654874E-2</v>
      </c>
      <c r="E4065" s="5">
        <v>11</v>
      </c>
      <c r="F4065" s="5">
        <v>28</v>
      </c>
      <c r="G4065" s="5">
        <v>42</v>
      </c>
      <c r="H4065" s="5">
        <v>36</v>
      </c>
      <c r="I4065" s="5">
        <v>23</v>
      </c>
      <c r="J4065" s="5">
        <v>34</v>
      </c>
    </row>
    <row r="4066" spans="1:10" s="19" customFormat="1" ht="15.6" customHeight="1" x14ac:dyDescent="0.3">
      <c r="A4066" s="1" t="s">
        <v>102</v>
      </c>
      <c r="B4066" s="22">
        <v>186166</v>
      </c>
      <c r="C4066" s="20">
        <f t="shared" si="144"/>
        <v>100</v>
      </c>
      <c r="E4066" s="22">
        <v>22718</v>
      </c>
      <c r="F4066" s="22">
        <v>38790</v>
      </c>
      <c r="G4066" s="22">
        <v>44950</v>
      </c>
      <c r="H4066" s="22">
        <v>26070</v>
      </c>
      <c r="I4066" s="22">
        <v>23735</v>
      </c>
      <c r="J4066" s="22">
        <v>29903</v>
      </c>
    </row>
    <row r="4067" spans="1:10" ht="15.6" customHeight="1" x14ac:dyDescent="0.3">
      <c r="A4067" s="45" t="s">
        <v>96</v>
      </c>
      <c r="B4067" s="24">
        <v>182306</v>
      </c>
      <c r="C4067" s="6">
        <f t="shared" si="144"/>
        <v>97.926581652933407</v>
      </c>
      <c r="E4067" s="24">
        <v>22401</v>
      </c>
      <c r="F4067" s="24">
        <v>38285</v>
      </c>
      <c r="G4067" s="24">
        <v>43708</v>
      </c>
      <c r="H4067" s="24">
        <v>25429</v>
      </c>
      <c r="I4067" s="24">
        <v>23096</v>
      </c>
      <c r="J4067" s="24">
        <v>29387</v>
      </c>
    </row>
    <row r="4068" spans="1:10" ht="15.6" customHeight="1" x14ac:dyDescent="0.3">
      <c r="A4068" s="45" t="s">
        <v>97</v>
      </c>
      <c r="B4068" s="24">
        <v>3180</v>
      </c>
      <c r="C4068" s="6">
        <f t="shared" si="144"/>
        <v>1.7081529387750718</v>
      </c>
      <c r="E4068" s="5">
        <v>272</v>
      </c>
      <c r="F4068" s="5">
        <v>430</v>
      </c>
      <c r="G4068" s="24">
        <v>1099</v>
      </c>
      <c r="H4068" s="5">
        <v>500</v>
      </c>
      <c r="I4068" s="5">
        <v>465</v>
      </c>
      <c r="J4068" s="5">
        <v>414</v>
      </c>
    </row>
    <row r="4069" spans="1:10" ht="15.6" customHeight="1" x14ac:dyDescent="0.3">
      <c r="A4069" s="45" t="s">
        <v>98</v>
      </c>
      <c r="B4069" s="5">
        <v>558</v>
      </c>
      <c r="C4069" s="6">
        <f t="shared" si="144"/>
        <v>0.29973249680392766</v>
      </c>
      <c r="E4069" s="5">
        <v>40</v>
      </c>
      <c r="F4069" s="5">
        <v>62</v>
      </c>
      <c r="G4069" s="5">
        <v>114</v>
      </c>
      <c r="H4069" s="5">
        <v>114</v>
      </c>
      <c r="I4069" s="5">
        <v>150</v>
      </c>
      <c r="J4069" s="5">
        <v>78</v>
      </c>
    </row>
    <row r="4070" spans="1:10" ht="15.6" customHeight="1" x14ac:dyDescent="0.3">
      <c r="A4070" s="45" t="s">
        <v>99</v>
      </c>
      <c r="B4070" s="5">
        <v>122</v>
      </c>
      <c r="C4070" s="6">
        <f t="shared" si="144"/>
        <v>6.5532911487597087E-2</v>
      </c>
      <c r="E4070" s="5">
        <v>5</v>
      </c>
      <c r="F4070" s="5">
        <v>13</v>
      </c>
      <c r="G4070" s="5">
        <v>29</v>
      </c>
      <c r="H4070" s="5">
        <v>27</v>
      </c>
      <c r="I4070" s="5">
        <v>24</v>
      </c>
      <c r="J4070" s="5">
        <v>24</v>
      </c>
    </row>
    <row r="4071" spans="1:10" s="19" customFormat="1" ht="15.6" customHeight="1" x14ac:dyDescent="0.3">
      <c r="A4071" s="1" t="s">
        <v>103</v>
      </c>
      <c r="B4071" s="22">
        <v>186166</v>
      </c>
      <c r="C4071" s="20">
        <f t="shared" si="144"/>
        <v>100</v>
      </c>
      <c r="E4071" s="22">
        <v>22718</v>
      </c>
      <c r="F4071" s="22">
        <v>38790</v>
      </c>
      <c r="G4071" s="22">
        <v>44950</v>
      </c>
      <c r="H4071" s="22">
        <v>26070</v>
      </c>
      <c r="I4071" s="22">
        <v>23735</v>
      </c>
      <c r="J4071" s="22">
        <v>29903</v>
      </c>
    </row>
    <row r="4072" spans="1:10" ht="15.6" customHeight="1" x14ac:dyDescent="0.3">
      <c r="A4072" s="45" t="s">
        <v>96</v>
      </c>
      <c r="B4072" s="24">
        <v>183481</v>
      </c>
      <c r="C4072" s="6">
        <f t="shared" si="144"/>
        <v>98.557738792260679</v>
      </c>
      <c r="E4072" s="24">
        <v>22507</v>
      </c>
      <c r="F4072" s="24">
        <v>38401</v>
      </c>
      <c r="G4072" s="24">
        <v>43935</v>
      </c>
      <c r="H4072" s="24">
        <v>25717</v>
      </c>
      <c r="I4072" s="24">
        <v>23411</v>
      </c>
      <c r="J4072" s="24">
        <v>29510</v>
      </c>
    </row>
    <row r="4073" spans="1:10" ht="15.6" customHeight="1" x14ac:dyDescent="0.3">
      <c r="A4073" s="45" t="s">
        <v>97</v>
      </c>
      <c r="B4073" s="24">
        <v>2103</v>
      </c>
      <c r="C4073" s="6">
        <f t="shared" si="144"/>
        <v>1.1296369906427597</v>
      </c>
      <c r="E4073" s="5">
        <v>171</v>
      </c>
      <c r="F4073" s="5">
        <v>300</v>
      </c>
      <c r="G4073" s="5">
        <v>852</v>
      </c>
      <c r="H4073" s="5">
        <v>248</v>
      </c>
      <c r="I4073" s="5">
        <v>240</v>
      </c>
      <c r="J4073" s="5">
        <v>292</v>
      </c>
    </row>
    <row r="4074" spans="1:10" ht="15.6" customHeight="1" x14ac:dyDescent="0.3">
      <c r="A4074" s="45" t="s">
        <v>98</v>
      </c>
      <c r="B4074" s="5">
        <v>418</v>
      </c>
      <c r="C4074" s="6">
        <f t="shared" si="144"/>
        <v>0.22453079509684903</v>
      </c>
      <c r="E4074" s="5">
        <v>35</v>
      </c>
      <c r="F4074" s="5">
        <v>60</v>
      </c>
      <c r="G4074" s="5">
        <v>120</v>
      </c>
      <c r="H4074" s="5">
        <v>77</v>
      </c>
      <c r="I4074" s="5">
        <v>54</v>
      </c>
      <c r="J4074" s="5">
        <v>72</v>
      </c>
    </row>
    <row r="4075" spans="1:10" ht="15.6" customHeight="1" x14ac:dyDescent="0.3">
      <c r="A4075" s="45" t="s">
        <v>99</v>
      </c>
      <c r="B4075" s="5">
        <v>164</v>
      </c>
      <c r="C4075" s="6">
        <f t="shared" si="144"/>
        <v>8.8093421999720672E-2</v>
      </c>
      <c r="E4075" s="5">
        <v>5</v>
      </c>
      <c r="F4075" s="5">
        <v>29</v>
      </c>
      <c r="G4075" s="5">
        <v>43</v>
      </c>
      <c r="H4075" s="5">
        <v>28</v>
      </c>
      <c r="I4075" s="5">
        <v>30</v>
      </c>
      <c r="J4075" s="5">
        <v>29</v>
      </c>
    </row>
    <row r="4076" spans="1:10" s="19" customFormat="1" ht="15.6" customHeight="1" x14ac:dyDescent="0.3">
      <c r="A4076" s="1" t="s">
        <v>104</v>
      </c>
      <c r="B4076" s="22">
        <v>186166</v>
      </c>
      <c r="C4076" s="20">
        <f t="shared" si="144"/>
        <v>100</v>
      </c>
      <c r="E4076" s="22">
        <v>22718</v>
      </c>
      <c r="F4076" s="22">
        <v>38790</v>
      </c>
      <c r="G4076" s="22">
        <v>44950</v>
      </c>
      <c r="H4076" s="22">
        <v>26070</v>
      </c>
      <c r="I4076" s="22">
        <v>23735</v>
      </c>
      <c r="J4076" s="22">
        <v>29903</v>
      </c>
    </row>
    <row r="4077" spans="1:10" ht="15.6" customHeight="1" x14ac:dyDescent="0.3">
      <c r="A4077" s="45" t="s">
        <v>96</v>
      </c>
      <c r="B4077" s="24">
        <v>184013</v>
      </c>
      <c r="C4077" s="6">
        <f t="shared" si="144"/>
        <v>98.84350525874757</v>
      </c>
      <c r="E4077" s="24">
        <v>22530</v>
      </c>
      <c r="F4077" s="24">
        <v>38493</v>
      </c>
      <c r="G4077" s="24">
        <v>44213</v>
      </c>
      <c r="H4077" s="24">
        <v>25742</v>
      </c>
      <c r="I4077" s="24">
        <v>23440</v>
      </c>
      <c r="J4077" s="24">
        <v>29595</v>
      </c>
    </row>
    <row r="4078" spans="1:10" ht="15.6" customHeight="1" x14ac:dyDescent="0.3">
      <c r="A4078" s="45" t="s">
        <v>97</v>
      </c>
      <c r="B4078" s="24">
        <v>1686</v>
      </c>
      <c r="C4078" s="6">
        <f t="shared" si="144"/>
        <v>0.90564335055810397</v>
      </c>
      <c r="E4078" s="5">
        <v>158</v>
      </c>
      <c r="F4078" s="5">
        <v>235</v>
      </c>
      <c r="G4078" s="5">
        <v>636</v>
      </c>
      <c r="H4078" s="5">
        <v>227</v>
      </c>
      <c r="I4078" s="5">
        <v>206</v>
      </c>
      <c r="J4078" s="5">
        <v>224</v>
      </c>
    </row>
    <row r="4079" spans="1:10" ht="15.6" customHeight="1" x14ac:dyDescent="0.3">
      <c r="A4079" s="45" t="s">
        <v>98</v>
      </c>
      <c r="B4079" s="5">
        <v>332</v>
      </c>
      <c r="C4079" s="6">
        <f t="shared" si="144"/>
        <v>0.17833546404821504</v>
      </c>
      <c r="E4079" s="5">
        <v>21</v>
      </c>
      <c r="F4079" s="5">
        <v>46</v>
      </c>
      <c r="G4079" s="5">
        <v>73</v>
      </c>
      <c r="H4079" s="5">
        <v>66</v>
      </c>
      <c r="I4079" s="5">
        <v>62</v>
      </c>
      <c r="J4079" s="5">
        <v>64</v>
      </c>
    </row>
    <row r="4080" spans="1:10" ht="15.6" customHeight="1" x14ac:dyDescent="0.3">
      <c r="A4080" s="45" t="s">
        <v>99</v>
      </c>
      <c r="B4080" s="5">
        <v>135</v>
      </c>
      <c r="C4080" s="6">
        <f t="shared" si="144"/>
        <v>7.2515926646111534E-2</v>
      </c>
      <c r="E4080" s="5">
        <v>9</v>
      </c>
      <c r="F4080" s="5">
        <v>16</v>
      </c>
      <c r="G4080" s="5">
        <v>28</v>
      </c>
      <c r="H4080" s="5">
        <v>35</v>
      </c>
      <c r="I4080" s="5">
        <v>27</v>
      </c>
      <c r="J4080" s="5">
        <v>20</v>
      </c>
    </row>
    <row r="4081" spans="1:54" ht="15.6" customHeight="1" x14ac:dyDescent="0.3">
      <c r="A4081" s="45"/>
    </row>
    <row r="4082" spans="1:54" ht="15.6" customHeight="1" thickBot="1" x14ac:dyDescent="0.35">
      <c r="A4082" s="114" t="s">
        <v>92</v>
      </c>
      <c r="B4082" s="109" t="s">
        <v>115</v>
      </c>
      <c r="C4082" s="107"/>
      <c r="D4082" s="31"/>
      <c r="E4082" s="31"/>
      <c r="F4082" s="31"/>
      <c r="G4082" s="31"/>
      <c r="H4082" s="31"/>
      <c r="I4082" s="106" t="s">
        <v>18</v>
      </c>
      <c r="J4082" s="106"/>
      <c r="K4082" s="106"/>
      <c r="L4082" s="31"/>
      <c r="M4082" s="31"/>
      <c r="N4082" s="31"/>
      <c r="O4082" s="31"/>
      <c r="P4082" s="31"/>
      <c r="Q4082" s="31"/>
      <c r="R4082" s="31"/>
      <c r="S4082" s="31"/>
      <c r="T4082" s="12"/>
      <c r="U4082" s="12"/>
      <c r="V4082" s="12"/>
      <c r="W4082" s="12"/>
      <c r="X4082" s="12"/>
      <c r="Y4082" s="12"/>
      <c r="Z4082" s="12"/>
      <c r="AA4082" s="12"/>
      <c r="AB4082" s="12"/>
      <c r="AC4082" s="12"/>
      <c r="AD4082" s="12"/>
      <c r="AE4082" s="12"/>
      <c r="AF4082" s="12"/>
      <c r="AG4082" s="12"/>
      <c r="AH4082" s="12"/>
      <c r="AI4082" s="12"/>
      <c r="AJ4082" s="12"/>
      <c r="AK4082" s="12"/>
      <c r="AL4082" s="12"/>
      <c r="AM4082" s="12"/>
      <c r="AN4082" s="12"/>
      <c r="AO4082" s="12"/>
      <c r="AP4082" s="12"/>
      <c r="AQ4082" s="12"/>
      <c r="AR4082" s="12"/>
      <c r="AS4082" s="12"/>
      <c r="AT4082" s="12"/>
      <c r="AU4082" s="12"/>
      <c r="AV4082" s="12"/>
      <c r="AW4082" s="12"/>
      <c r="AX4082" s="12"/>
      <c r="AY4082" s="12"/>
      <c r="AZ4082" s="12"/>
      <c r="BA4082" s="12"/>
      <c r="BB4082" s="12"/>
    </row>
    <row r="4083" spans="1:54" ht="59.4" customHeight="1" thickBot="1" x14ac:dyDescent="0.35">
      <c r="A4083" s="115"/>
      <c r="B4083" s="7" t="s">
        <v>4</v>
      </c>
      <c r="C4083" s="8" t="s">
        <v>5</v>
      </c>
      <c r="D4083" s="9"/>
      <c r="E4083" s="10" t="s">
        <v>335</v>
      </c>
      <c r="F4083" s="10" t="s">
        <v>75</v>
      </c>
      <c r="G4083" s="10" t="s">
        <v>336</v>
      </c>
      <c r="H4083" s="10" t="s">
        <v>337</v>
      </c>
      <c r="I4083" s="10" t="s">
        <v>76</v>
      </c>
      <c r="J4083" s="10" t="s">
        <v>338</v>
      </c>
      <c r="K4083" s="10" t="s">
        <v>77</v>
      </c>
      <c r="L4083" s="10" t="s">
        <v>78</v>
      </c>
      <c r="M4083" s="10" t="s">
        <v>79</v>
      </c>
      <c r="N4083" s="10" t="s">
        <v>80</v>
      </c>
      <c r="O4083" s="10" t="s">
        <v>81</v>
      </c>
      <c r="P4083" s="10" t="s">
        <v>82</v>
      </c>
      <c r="Q4083" s="10" t="s">
        <v>83</v>
      </c>
      <c r="R4083" s="10" t="s">
        <v>84</v>
      </c>
      <c r="S4083" s="10" t="s">
        <v>85</v>
      </c>
    </row>
    <row r="4084" spans="1:54" ht="14.4" customHeight="1" x14ac:dyDescent="0.3">
      <c r="A4084" s="19" t="s">
        <v>94</v>
      </c>
    </row>
    <row r="4085" spans="1:54" ht="15.6" customHeight="1" x14ac:dyDescent="0.3">
      <c r="A4085" s="1" t="s">
        <v>7</v>
      </c>
    </row>
    <row r="4086" spans="1:54" s="19" customFormat="1" ht="15.6" customHeight="1" x14ac:dyDescent="0.3">
      <c r="A4086" s="1" t="s">
        <v>95</v>
      </c>
      <c r="B4086" s="22">
        <v>1131516</v>
      </c>
      <c r="C4086" s="20">
        <f>B4086/B$4086*100</f>
        <v>100</v>
      </c>
      <c r="E4086" s="22">
        <v>31827</v>
      </c>
      <c r="F4086" s="22">
        <v>49827</v>
      </c>
      <c r="G4086" s="22">
        <v>88332</v>
      </c>
      <c r="H4086" s="22">
        <v>79241</v>
      </c>
      <c r="I4086" s="22">
        <v>122036</v>
      </c>
      <c r="J4086" s="22">
        <v>75687</v>
      </c>
      <c r="K4086" s="22">
        <v>34214</v>
      </c>
      <c r="L4086" s="22">
        <v>104585</v>
      </c>
      <c r="M4086" s="22">
        <v>45919</v>
      </c>
      <c r="N4086" s="22">
        <v>124379</v>
      </c>
      <c r="O4086" s="22">
        <v>66929</v>
      </c>
      <c r="P4086" s="22">
        <v>103188</v>
      </c>
      <c r="Q4086" s="22">
        <v>62435</v>
      </c>
      <c r="R4086" s="22">
        <v>75067</v>
      </c>
      <c r="S4086" s="22">
        <v>67850</v>
      </c>
    </row>
    <row r="4087" spans="1:54" ht="15.6" customHeight="1" x14ac:dyDescent="0.3">
      <c r="A4087" s="45" t="s">
        <v>96</v>
      </c>
      <c r="B4087" s="24">
        <v>1082852</v>
      </c>
      <c r="C4087" s="6">
        <f t="shared" ref="C4087:C4115" si="145">B4087/B$4086*100</f>
        <v>95.699221221794474</v>
      </c>
      <c r="E4087" s="24">
        <v>30498</v>
      </c>
      <c r="F4087" s="24">
        <v>46358</v>
      </c>
      <c r="G4087" s="24">
        <v>83518</v>
      </c>
      <c r="H4087" s="24">
        <v>73350</v>
      </c>
      <c r="I4087" s="24">
        <v>118213</v>
      </c>
      <c r="J4087" s="24">
        <v>72699</v>
      </c>
      <c r="K4087" s="24">
        <v>32674</v>
      </c>
      <c r="L4087" s="24">
        <v>99520</v>
      </c>
      <c r="M4087" s="24">
        <v>44279</v>
      </c>
      <c r="N4087" s="24">
        <v>120280</v>
      </c>
      <c r="O4087" s="24">
        <v>63799</v>
      </c>
      <c r="P4087" s="24">
        <v>100359</v>
      </c>
      <c r="Q4087" s="24">
        <v>59419</v>
      </c>
      <c r="R4087" s="24">
        <v>71598</v>
      </c>
      <c r="S4087" s="24">
        <v>66288</v>
      </c>
    </row>
    <row r="4088" spans="1:54" ht="15.6" customHeight="1" x14ac:dyDescent="0.3">
      <c r="A4088" s="45" t="s">
        <v>97</v>
      </c>
      <c r="B4088" s="24">
        <v>39722</v>
      </c>
      <c r="C4088" s="6">
        <f t="shared" si="145"/>
        <v>3.5105115614803504</v>
      </c>
      <c r="E4088" s="24">
        <v>1092</v>
      </c>
      <c r="F4088" s="24">
        <v>2891</v>
      </c>
      <c r="G4088" s="24">
        <v>3996</v>
      </c>
      <c r="H4088" s="24">
        <v>4898</v>
      </c>
      <c r="I4088" s="24">
        <v>3309</v>
      </c>
      <c r="J4088" s="24">
        <v>2505</v>
      </c>
      <c r="K4088" s="24">
        <v>1334</v>
      </c>
      <c r="L4088" s="24">
        <v>4007</v>
      </c>
      <c r="M4088" s="24">
        <v>1315</v>
      </c>
      <c r="N4088" s="24">
        <v>3224</v>
      </c>
      <c r="O4088" s="24">
        <v>2389</v>
      </c>
      <c r="P4088" s="24">
        <v>2318</v>
      </c>
      <c r="Q4088" s="24">
        <v>2423</v>
      </c>
      <c r="R4088" s="24">
        <v>2722</v>
      </c>
      <c r="S4088" s="24">
        <v>1299</v>
      </c>
    </row>
    <row r="4089" spans="1:54" ht="15.6" customHeight="1" x14ac:dyDescent="0.3">
      <c r="A4089" s="45" t="s">
        <v>98</v>
      </c>
      <c r="B4089" s="24">
        <v>7127</v>
      </c>
      <c r="C4089" s="6">
        <f t="shared" si="145"/>
        <v>0.62986294493405315</v>
      </c>
      <c r="E4089" s="5">
        <v>170</v>
      </c>
      <c r="F4089" s="5">
        <v>449</v>
      </c>
      <c r="G4089" s="5">
        <v>660</v>
      </c>
      <c r="H4089" s="5">
        <v>750</v>
      </c>
      <c r="I4089" s="5">
        <v>422</v>
      </c>
      <c r="J4089" s="5">
        <v>365</v>
      </c>
      <c r="K4089" s="5">
        <v>175</v>
      </c>
      <c r="L4089" s="5">
        <v>894</v>
      </c>
      <c r="M4089" s="5">
        <v>232</v>
      </c>
      <c r="N4089" s="5">
        <v>636</v>
      </c>
      <c r="O4089" s="5">
        <v>638</v>
      </c>
      <c r="P4089" s="5">
        <v>420</v>
      </c>
      <c r="Q4089" s="5">
        <v>466</v>
      </c>
      <c r="R4089" s="5">
        <v>622</v>
      </c>
      <c r="S4089" s="5">
        <v>228</v>
      </c>
    </row>
    <row r="4090" spans="1:54" ht="15.6" customHeight="1" x14ac:dyDescent="0.3">
      <c r="A4090" s="45" t="s">
        <v>99</v>
      </c>
      <c r="B4090" s="24">
        <v>1815</v>
      </c>
      <c r="C4090" s="6">
        <f t="shared" si="145"/>
        <v>0.16040427179111916</v>
      </c>
      <c r="E4090" s="5">
        <v>67</v>
      </c>
      <c r="F4090" s="5">
        <v>129</v>
      </c>
      <c r="G4090" s="5">
        <v>158</v>
      </c>
      <c r="H4090" s="5">
        <v>243</v>
      </c>
      <c r="I4090" s="5">
        <v>92</v>
      </c>
      <c r="J4090" s="5">
        <v>118</v>
      </c>
      <c r="K4090" s="5">
        <v>31</v>
      </c>
      <c r="L4090" s="5">
        <v>164</v>
      </c>
      <c r="M4090" s="5">
        <v>93</v>
      </c>
      <c r="N4090" s="5">
        <v>239</v>
      </c>
      <c r="O4090" s="5">
        <v>103</v>
      </c>
      <c r="P4090" s="5">
        <v>91</v>
      </c>
      <c r="Q4090" s="5">
        <v>127</v>
      </c>
      <c r="R4090" s="5">
        <v>125</v>
      </c>
      <c r="S4090" s="5">
        <v>35</v>
      </c>
    </row>
    <row r="4091" spans="1:54" s="19" customFormat="1" ht="15.6" customHeight="1" x14ac:dyDescent="0.3">
      <c r="A4091" s="1" t="s">
        <v>100</v>
      </c>
      <c r="B4091" s="22">
        <v>1131516</v>
      </c>
      <c r="C4091" s="20">
        <f t="shared" si="145"/>
        <v>100</v>
      </c>
      <c r="E4091" s="22">
        <v>31827</v>
      </c>
      <c r="F4091" s="22">
        <v>49827</v>
      </c>
      <c r="G4091" s="22">
        <v>88332</v>
      </c>
      <c r="H4091" s="22">
        <v>79241</v>
      </c>
      <c r="I4091" s="22">
        <v>122036</v>
      </c>
      <c r="J4091" s="22">
        <v>75687</v>
      </c>
      <c r="K4091" s="22">
        <v>34214</v>
      </c>
      <c r="L4091" s="22">
        <v>104585</v>
      </c>
      <c r="M4091" s="22">
        <v>45919</v>
      </c>
      <c r="N4091" s="22">
        <v>124379</v>
      </c>
      <c r="O4091" s="22">
        <v>66929</v>
      </c>
      <c r="P4091" s="22">
        <v>103188</v>
      </c>
      <c r="Q4091" s="22">
        <v>62435</v>
      </c>
      <c r="R4091" s="22">
        <v>75067</v>
      </c>
      <c r="S4091" s="22">
        <v>67850</v>
      </c>
    </row>
    <row r="4092" spans="1:54" ht="15.6" customHeight="1" x14ac:dyDescent="0.3">
      <c r="A4092" s="45" t="s">
        <v>96</v>
      </c>
      <c r="B4092" s="24">
        <v>1099019</v>
      </c>
      <c r="C4092" s="6">
        <f t="shared" si="145"/>
        <v>97.128012330360335</v>
      </c>
      <c r="E4092" s="24">
        <v>30997</v>
      </c>
      <c r="F4092" s="24">
        <v>47797</v>
      </c>
      <c r="G4092" s="24">
        <v>85694</v>
      </c>
      <c r="H4092" s="24">
        <v>75626</v>
      </c>
      <c r="I4092" s="24">
        <v>119875</v>
      </c>
      <c r="J4092" s="24">
        <v>73874</v>
      </c>
      <c r="K4092" s="24">
        <v>33125</v>
      </c>
      <c r="L4092" s="24">
        <v>101426</v>
      </c>
      <c r="M4092" s="24">
        <v>44992</v>
      </c>
      <c r="N4092" s="24">
        <v>121609</v>
      </c>
      <c r="O4092" s="24">
        <v>64596</v>
      </c>
      <c r="P4092" s="24">
        <v>101100</v>
      </c>
      <c r="Q4092" s="24">
        <v>59876</v>
      </c>
      <c r="R4092" s="24">
        <v>72253</v>
      </c>
      <c r="S4092" s="24">
        <v>66179</v>
      </c>
    </row>
    <row r="4093" spans="1:54" ht="15.6" customHeight="1" x14ac:dyDescent="0.3">
      <c r="A4093" s="45" t="s">
        <v>97</v>
      </c>
      <c r="B4093" s="24">
        <v>26017</v>
      </c>
      <c r="C4093" s="6">
        <f t="shared" si="145"/>
        <v>2.2993046496912108</v>
      </c>
      <c r="E4093" s="5">
        <v>667</v>
      </c>
      <c r="F4093" s="24">
        <v>1662</v>
      </c>
      <c r="G4093" s="24">
        <v>2118</v>
      </c>
      <c r="H4093" s="24">
        <v>2990</v>
      </c>
      <c r="I4093" s="24">
        <v>1808</v>
      </c>
      <c r="J4093" s="24">
        <v>1358</v>
      </c>
      <c r="K4093" s="5">
        <v>918</v>
      </c>
      <c r="L4093" s="24">
        <v>2376</v>
      </c>
      <c r="M4093" s="5">
        <v>710</v>
      </c>
      <c r="N4093" s="24">
        <v>2236</v>
      </c>
      <c r="O4093" s="24">
        <v>1786</v>
      </c>
      <c r="P4093" s="24">
        <v>1685</v>
      </c>
      <c r="Q4093" s="24">
        <v>2067</v>
      </c>
      <c r="R4093" s="24">
        <v>2278</v>
      </c>
      <c r="S4093" s="24">
        <v>1358</v>
      </c>
    </row>
    <row r="4094" spans="1:54" ht="15.6" customHeight="1" x14ac:dyDescent="0.3">
      <c r="A4094" s="45" t="s">
        <v>98</v>
      </c>
      <c r="B4094" s="24">
        <v>5290</v>
      </c>
      <c r="C4094" s="6">
        <f t="shared" si="145"/>
        <v>0.46751437893940517</v>
      </c>
      <c r="E4094" s="5">
        <v>125</v>
      </c>
      <c r="F4094" s="5">
        <v>315</v>
      </c>
      <c r="G4094" s="5">
        <v>404</v>
      </c>
      <c r="H4094" s="5">
        <v>538</v>
      </c>
      <c r="I4094" s="5">
        <v>284</v>
      </c>
      <c r="J4094" s="5">
        <v>256</v>
      </c>
      <c r="K4094" s="5">
        <v>148</v>
      </c>
      <c r="L4094" s="5">
        <v>677</v>
      </c>
      <c r="M4094" s="5">
        <v>179</v>
      </c>
      <c r="N4094" s="5">
        <v>412</v>
      </c>
      <c r="O4094" s="5">
        <v>475</v>
      </c>
      <c r="P4094" s="5">
        <v>333</v>
      </c>
      <c r="Q4094" s="5">
        <v>426</v>
      </c>
      <c r="R4094" s="5">
        <v>448</v>
      </c>
      <c r="S4094" s="5">
        <v>270</v>
      </c>
    </row>
    <row r="4095" spans="1:54" ht="15.6" customHeight="1" x14ac:dyDescent="0.3">
      <c r="A4095" s="45" t="s">
        <v>99</v>
      </c>
      <c r="B4095" s="24">
        <v>1190</v>
      </c>
      <c r="C4095" s="6">
        <f t="shared" si="145"/>
        <v>0.10516864100905333</v>
      </c>
      <c r="E4095" s="5">
        <v>38</v>
      </c>
      <c r="F4095" s="5">
        <v>53</v>
      </c>
      <c r="G4095" s="5">
        <v>116</v>
      </c>
      <c r="H4095" s="5">
        <v>87</v>
      </c>
      <c r="I4095" s="5">
        <v>69</v>
      </c>
      <c r="J4095" s="5">
        <v>199</v>
      </c>
      <c r="K4095" s="5">
        <v>23</v>
      </c>
      <c r="L4095" s="5">
        <v>106</v>
      </c>
      <c r="M4095" s="5">
        <v>38</v>
      </c>
      <c r="N4095" s="5">
        <v>122</v>
      </c>
      <c r="O4095" s="5">
        <v>72</v>
      </c>
      <c r="P4095" s="5">
        <v>70</v>
      </c>
      <c r="Q4095" s="5">
        <v>66</v>
      </c>
      <c r="R4095" s="5">
        <v>88</v>
      </c>
      <c r="S4095" s="5">
        <v>43</v>
      </c>
    </row>
    <row r="4096" spans="1:54" s="19" customFormat="1" ht="15.6" customHeight="1" x14ac:dyDescent="0.3">
      <c r="A4096" s="1" t="s">
        <v>101</v>
      </c>
      <c r="B4096" s="22">
        <v>1131516</v>
      </c>
      <c r="C4096" s="20">
        <f t="shared" si="145"/>
        <v>100</v>
      </c>
      <c r="E4096" s="22">
        <v>31827</v>
      </c>
      <c r="F4096" s="22">
        <v>49827</v>
      </c>
      <c r="G4096" s="22">
        <v>88332</v>
      </c>
      <c r="H4096" s="22">
        <v>79241</v>
      </c>
      <c r="I4096" s="22">
        <v>122036</v>
      </c>
      <c r="J4096" s="22">
        <v>75687</v>
      </c>
      <c r="K4096" s="22">
        <v>34214</v>
      </c>
      <c r="L4096" s="22">
        <v>104585</v>
      </c>
      <c r="M4096" s="22">
        <v>45919</v>
      </c>
      <c r="N4096" s="22">
        <v>124379</v>
      </c>
      <c r="O4096" s="22">
        <v>66929</v>
      </c>
      <c r="P4096" s="22">
        <v>103188</v>
      </c>
      <c r="Q4096" s="22">
        <v>62435</v>
      </c>
      <c r="R4096" s="22">
        <v>75067</v>
      </c>
      <c r="S4096" s="22">
        <v>67850</v>
      </c>
    </row>
    <row r="4097" spans="1:19" ht="15.6" customHeight="1" x14ac:dyDescent="0.3">
      <c r="A4097" s="45" t="s">
        <v>96</v>
      </c>
      <c r="B4097" s="24">
        <v>1082373</v>
      </c>
      <c r="C4097" s="6">
        <f t="shared" si="145"/>
        <v>95.656888634363099</v>
      </c>
      <c r="E4097" s="24">
        <v>30679</v>
      </c>
      <c r="F4097" s="24">
        <v>46676</v>
      </c>
      <c r="G4097" s="24">
        <v>84201</v>
      </c>
      <c r="H4097" s="24">
        <v>74467</v>
      </c>
      <c r="I4097" s="24">
        <v>118370</v>
      </c>
      <c r="J4097" s="24">
        <v>72711</v>
      </c>
      <c r="K4097" s="24">
        <v>32705</v>
      </c>
      <c r="L4097" s="24">
        <v>99235</v>
      </c>
      <c r="M4097" s="24">
        <v>44286</v>
      </c>
      <c r="N4097" s="24">
        <v>120137</v>
      </c>
      <c r="O4097" s="24">
        <v>63448</v>
      </c>
      <c r="P4097" s="24">
        <v>99424</v>
      </c>
      <c r="Q4097" s="24">
        <v>59067</v>
      </c>
      <c r="R4097" s="24">
        <v>71504</v>
      </c>
      <c r="S4097" s="24">
        <v>65463</v>
      </c>
    </row>
    <row r="4098" spans="1:19" ht="15.6" customHeight="1" x14ac:dyDescent="0.3">
      <c r="A4098" s="45" t="s">
        <v>97</v>
      </c>
      <c r="B4098" s="24">
        <v>36719</v>
      </c>
      <c r="C4098" s="6">
        <f t="shared" si="145"/>
        <v>3.2451154026986804</v>
      </c>
      <c r="E4098" s="5">
        <v>845</v>
      </c>
      <c r="F4098" s="24">
        <v>2404</v>
      </c>
      <c r="G4098" s="24">
        <v>3078</v>
      </c>
      <c r="H4098" s="24">
        <v>3709</v>
      </c>
      <c r="I4098" s="24">
        <v>2842</v>
      </c>
      <c r="J4098" s="24">
        <v>2295</v>
      </c>
      <c r="K4098" s="24">
        <v>1142</v>
      </c>
      <c r="L4098" s="24">
        <v>3745</v>
      </c>
      <c r="M4098" s="24">
        <v>1169</v>
      </c>
      <c r="N4098" s="24">
        <v>3189</v>
      </c>
      <c r="O4098" s="24">
        <v>2454</v>
      </c>
      <c r="P4098" s="24">
        <v>2827</v>
      </c>
      <c r="Q4098" s="24">
        <v>2513</v>
      </c>
      <c r="R4098" s="24">
        <v>2685</v>
      </c>
      <c r="S4098" s="24">
        <v>1822</v>
      </c>
    </row>
    <row r="4099" spans="1:19" ht="15.6" customHeight="1" x14ac:dyDescent="0.3">
      <c r="A4099" s="45" t="s">
        <v>98</v>
      </c>
      <c r="B4099" s="24">
        <v>11017</v>
      </c>
      <c r="C4099" s="6">
        <f t="shared" si="145"/>
        <v>0.97364951092163077</v>
      </c>
      <c r="E4099" s="5">
        <v>264</v>
      </c>
      <c r="F4099" s="5">
        <v>645</v>
      </c>
      <c r="G4099" s="5">
        <v>919</v>
      </c>
      <c r="H4099" s="5">
        <v>945</v>
      </c>
      <c r="I4099" s="5">
        <v>732</v>
      </c>
      <c r="J4099" s="5">
        <v>609</v>
      </c>
      <c r="K4099" s="5">
        <v>329</v>
      </c>
      <c r="L4099" s="24">
        <v>1450</v>
      </c>
      <c r="M4099" s="5">
        <v>410</v>
      </c>
      <c r="N4099" s="5">
        <v>941</v>
      </c>
      <c r="O4099" s="5">
        <v>914</v>
      </c>
      <c r="P4099" s="5">
        <v>819</v>
      </c>
      <c r="Q4099" s="5">
        <v>763</v>
      </c>
      <c r="R4099" s="5">
        <v>761</v>
      </c>
      <c r="S4099" s="5">
        <v>516</v>
      </c>
    </row>
    <row r="4100" spans="1:19" ht="15.6" customHeight="1" x14ac:dyDescent="0.3">
      <c r="A4100" s="45" t="s">
        <v>99</v>
      </c>
      <c r="B4100" s="24">
        <v>1407</v>
      </c>
      <c r="C4100" s="6">
        <f t="shared" si="145"/>
        <v>0.1243464520165866</v>
      </c>
      <c r="E4100" s="5">
        <v>39</v>
      </c>
      <c r="F4100" s="5">
        <v>102</v>
      </c>
      <c r="G4100" s="5">
        <v>134</v>
      </c>
      <c r="H4100" s="5">
        <v>120</v>
      </c>
      <c r="I4100" s="5">
        <v>92</v>
      </c>
      <c r="J4100" s="5">
        <v>72</v>
      </c>
      <c r="K4100" s="5">
        <v>38</v>
      </c>
      <c r="L4100" s="5">
        <v>155</v>
      </c>
      <c r="M4100" s="5">
        <v>54</v>
      </c>
      <c r="N4100" s="5">
        <v>112</v>
      </c>
      <c r="O4100" s="5">
        <v>113</v>
      </c>
      <c r="P4100" s="5">
        <v>118</v>
      </c>
      <c r="Q4100" s="5">
        <v>92</v>
      </c>
      <c r="R4100" s="5">
        <v>117</v>
      </c>
      <c r="S4100" s="5">
        <v>49</v>
      </c>
    </row>
    <row r="4101" spans="1:19" s="19" customFormat="1" ht="15.6" customHeight="1" x14ac:dyDescent="0.3">
      <c r="A4101" s="1" t="s">
        <v>102</v>
      </c>
      <c r="B4101" s="22">
        <v>1131516</v>
      </c>
      <c r="C4101" s="20">
        <f t="shared" si="145"/>
        <v>100</v>
      </c>
      <c r="E4101" s="22">
        <v>31827</v>
      </c>
      <c r="F4101" s="22">
        <v>49827</v>
      </c>
      <c r="G4101" s="22">
        <v>88332</v>
      </c>
      <c r="H4101" s="22">
        <v>79241</v>
      </c>
      <c r="I4101" s="22">
        <v>122036</v>
      </c>
      <c r="J4101" s="22">
        <v>75687</v>
      </c>
      <c r="K4101" s="22">
        <v>34214</v>
      </c>
      <c r="L4101" s="22">
        <v>104585</v>
      </c>
      <c r="M4101" s="22">
        <v>45919</v>
      </c>
      <c r="N4101" s="22">
        <v>124379</v>
      </c>
      <c r="O4101" s="22">
        <v>66929</v>
      </c>
      <c r="P4101" s="22">
        <v>103188</v>
      </c>
      <c r="Q4101" s="22">
        <v>62435</v>
      </c>
      <c r="R4101" s="22">
        <v>75067</v>
      </c>
      <c r="S4101" s="22">
        <v>67850</v>
      </c>
    </row>
    <row r="4102" spans="1:19" ht="15.6" customHeight="1" x14ac:dyDescent="0.3">
      <c r="A4102" s="45" t="s">
        <v>96</v>
      </c>
      <c r="B4102" s="24">
        <v>1101733</v>
      </c>
      <c r="C4102" s="6">
        <f t="shared" si="145"/>
        <v>97.36786753346837</v>
      </c>
      <c r="E4102" s="24">
        <v>31250</v>
      </c>
      <c r="F4102" s="24">
        <v>47634</v>
      </c>
      <c r="G4102" s="24">
        <v>86134</v>
      </c>
      <c r="H4102" s="24">
        <v>76703</v>
      </c>
      <c r="I4102" s="24">
        <v>119710</v>
      </c>
      <c r="J4102" s="24">
        <v>74240</v>
      </c>
      <c r="K4102" s="24">
        <v>33231</v>
      </c>
      <c r="L4102" s="24">
        <v>101875</v>
      </c>
      <c r="M4102" s="24">
        <v>45112</v>
      </c>
      <c r="N4102" s="24">
        <v>121499</v>
      </c>
      <c r="O4102" s="24">
        <v>64588</v>
      </c>
      <c r="P4102" s="24">
        <v>100241</v>
      </c>
      <c r="Q4102" s="24">
        <v>60375</v>
      </c>
      <c r="R4102" s="24">
        <v>72764</v>
      </c>
      <c r="S4102" s="24">
        <v>66377</v>
      </c>
    </row>
    <row r="4103" spans="1:19" ht="15.6" customHeight="1" x14ac:dyDescent="0.3">
      <c r="A4103" s="45" t="s">
        <v>97</v>
      </c>
      <c r="B4103" s="24">
        <v>24084</v>
      </c>
      <c r="C4103" s="6">
        <f t="shared" si="145"/>
        <v>2.1284718908084375</v>
      </c>
      <c r="E4103" s="5">
        <v>483</v>
      </c>
      <c r="F4103" s="24">
        <v>1833</v>
      </c>
      <c r="G4103" s="24">
        <v>1832</v>
      </c>
      <c r="H4103" s="24">
        <v>2136</v>
      </c>
      <c r="I4103" s="24">
        <v>1927</v>
      </c>
      <c r="J4103" s="24">
        <v>1195</v>
      </c>
      <c r="K4103" s="5">
        <v>800</v>
      </c>
      <c r="L4103" s="24">
        <v>1969</v>
      </c>
      <c r="M4103" s="5">
        <v>642</v>
      </c>
      <c r="N4103" s="24">
        <v>2360</v>
      </c>
      <c r="O4103" s="24">
        <v>1710</v>
      </c>
      <c r="P4103" s="24">
        <v>2510</v>
      </c>
      <c r="Q4103" s="24">
        <v>1659</v>
      </c>
      <c r="R4103" s="24">
        <v>1830</v>
      </c>
      <c r="S4103" s="24">
        <v>1198</v>
      </c>
    </row>
    <row r="4104" spans="1:19" ht="15.6" customHeight="1" x14ac:dyDescent="0.3">
      <c r="A4104" s="45" t="s">
        <v>98</v>
      </c>
      <c r="B4104" s="24">
        <v>4941</v>
      </c>
      <c r="C4104" s="6">
        <f t="shared" si="145"/>
        <v>0.43667080271069958</v>
      </c>
      <c r="E4104" s="5">
        <v>76</v>
      </c>
      <c r="F4104" s="5">
        <v>311</v>
      </c>
      <c r="G4104" s="5">
        <v>327</v>
      </c>
      <c r="H4104" s="5">
        <v>353</v>
      </c>
      <c r="I4104" s="5">
        <v>355</v>
      </c>
      <c r="J4104" s="5">
        <v>211</v>
      </c>
      <c r="K4104" s="5">
        <v>170</v>
      </c>
      <c r="L4104" s="5">
        <v>671</v>
      </c>
      <c r="M4104" s="5">
        <v>136</v>
      </c>
      <c r="N4104" s="5">
        <v>438</v>
      </c>
      <c r="O4104" s="5">
        <v>550</v>
      </c>
      <c r="P4104" s="5">
        <v>347</v>
      </c>
      <c r="Q4104" s="5">
        <v>351</v>
      </c>
      <c r="R4104" s="5">
        <v>407</v>
      </c>
      <c r="S4104" s="5">
        <v>238</v>
      </c>
    </row>
    <row r="4105" spans="1:19" ht="15.6" customHeight="1" x14ac:dyDescent="0.3">
      <c r="A4105" s="45" t="s">
        <v>99</v>
      </c>
      <c r="B4105" s="5">
        <v>758</v>
      </c>
      <c r="C4105" s="6">
        <f t="shared" si="145"/>
        <v>6.6989773012489442E-2</v>
      </c>
      <c r="E4105" s="5">
        <v>18</v>
      </c>
      <c r="F4105" s="5">
        <v>49</v>
      </c>
      <c r="G4105" s="5">
        <v>39</v>
      </c>
      <c r="H4105" s="5">
        <v>49</v>
      </c>
      <c r="I4105" s="5">
        <v>44</v>
      </c>
      <c r="J4105" s="5">
        <v>41</v>
      </c>
      <c r="K4105" s="5">
        <v>13</v>
      </c>
      <c r="L4105" s="5">
        <v>70</v>
      </c>
      <c r="M4105" s="5">
        <v>29</v>
      </c>
      <c r="N4105" s="5">
        <v>82</v>
      </c>
      <c r="O4105" s="5">
        <v>81</v>
      </c>
      <c r="P4105" s="5">
        <v>90</v>
      </c>
      <c r="Q4105" s="5">
        <v>50</v>
      </c>
      <c r="R4105" s="5">
        <v>66</v>
      </c>
      <c r="S4105" s="5">
        <v>37</v>
      </c>
    </row>
    <row r="4106" spans="1:19" s="19" customFormat="1" ht="15.6" customHeight="1" x14ac:dyDescent="0.3">
      <c r="A4106" s="1" t="s">
        <v>103</v>
      </c>
      <c r="B4106" s="22">
        <v>1131516</v>
      </c>
      <c r="C4106" s="20">
        <f t="shared" si="145"/>
        <v>100</v>
      </c>
      <c r="E4106" s="22">
        <v>31827</v>
      </c>
      <c r="F4106" s="22">
        <v>49827</v>
      </c>
      <c r="G4106" s="22">
        <v>88332</v>
      </c>
      <c r="H4106" s="22">
        <v>79241</v>
      </c>
      <c r="I4106" s="22">
        <v>122036</v>
      </c>
      <c r="J4106" s="22">
        <v>75687</v>
      </c>
      <c r="K4106" s="22">
        <v>34214</v>
      </c>
      <c r="L4106" s="22">
        <v>104585</v>
      </c>
      <c r="M4106" s="22">
        <v>45919</v>
      </c>
      <c r="N4106" s="22">
        <v>124379</v>
      </c>
      <c r="O4106" s="22">
        <v>66929</v>
      </c>
      <c r="P4106" s="22">
        <v>103188</v>
      </c>
      <c r="Q4106" s="22">
        <v>62435</v>
      </c>
      <c r="R4106" s="22">
        <v>75067</v>
      </c>
      <c r="S4106" s="22">
        <v>67850</v>
      </c>
    </row>
    <row r="4107" spans="1:19" ht="15.6" customHeight="1" x14ac:dyDescent="0.3">
      <c r="A4107" s="45" t="s">
        <v>96</v>
      </c>
      <c r="B4107" s="24">
        <v>1110485</v>
      </c>
      <c r="C4107" s="6">
        <f t="shared" si="145"/>
        <v>98.141343118435799</v>
      </c>
      <c r="E4107" s="24">
        <v>31404</v>
      </c>
      <c r="F4107" s="24">
        <v>48584</v>
      </c>
      <c r="G4107" s="24">
        <v>87036</v>
      </c>
      <c r="H4107" s="24">
        <v>77548</v>
      </c>
      <c r="I4107" s="24">
        <v>120375</v>
      </c>
      <c r="J4107" s="24">
        <v>74518</v>
      </c>
      <c r="K4107" s="24">
        <v>33455</v>
      </c>
      <c r="L4107" s="24">
        <v>102629</v>
      </c>
      <c r="M4107" s="24">
        <v>45335</v>
      </c>
      <c r="N4107" s="24">
        <v>122456</v>
      </c>
      <c r="O4107" s="24">
        <v>65275</v>
      </c>
      <c r="P4107" s="24">
        <v>101365</v>
      </c>
      <c r="Q4107" s="24">
        <v>60791</v>
      </c>
      <c r="R4107" s="24">
        <v>73274</v>
      </c>
      <c r="S4107" s="24">
        <v>66440</v>
      </c>
    </row>
    <row r="4108" spans="1:19" ht="15.6" customHeight="1" x14ac:dyDescent="0.3">
      <c r="A4108" s="45" t="s">
        <v>97</v>
      </c>
      <c r="B4108" s="24">
        <v>15890</v>
      </c>
      <c r="C4108" s="6">
        <f t="shared" si="145"/>
        <v>1.4043106770032416</v>
      </c>
      <c r="E4108" s="5">
        <v>312</v>
      </c>
      <c r="F4108" s="5">
        <v>909</v>
      </c>
      <c r="G4108" s="5">
        <v>956</v>
      </c>
      <c r="H4108" s="24">
        <v>1337</v>
      </c>
      <c r="I4108" s="24">
        <v>1265</v>
      </c>
      <c r="J4108" s="5">
        <v>895</v>
      </c>
      <c r="K4108" s="5">
        <v>586</v>
      </c>
      <c r="L4108" s="24">
        <v>1335</v>
      </c>
      <c r="M4108" s="5">
        <v>375</v>
      </c>
      <c r="N4108" s="24">
        <v>1481</v>
      </c>
      <c r="O4108" s="24">
        <v>1223</v>
      </c>
      <c r="P4108" s="24">
        <v>1413</v>
      </c>
      <c r="Q4108" s="24">
        <v>1281</v>
      </c>
      <c r="R4108" s="24">
        <v>1391</v>
      </c>
      <c r="S4108" s="24">
        <v>1131</v>
      </c>
    </row>
    <row r="4109" spans="1:19" ht="15.6" customHeight="1" x14ac:dyDescent="0.3">
      <c r="A4109" s="45" t="s">
        <v>98</v>
      </c>
      <c r="B4109" s="24">
        <v>4006</v>
      </c>
      <c r="C4109" s="6">
        <f t="shared" si="145"/>
        <v>0.35403829906072914</v>
      </c>
      <c r="E4109" s="5">
        <v>90</v>
      </c>
      <c r="F4109" s="5">
        <v>243</v>
      </c>
      <c r="G4109" s="5">
        <v>256</v>
      </c>
      <c r="H4109" s="5">
        <v>275</v>
      </c>
      <c r="I4109" s="5">
        <v>316</v>
      </c>
      <c r="J4109" s="5">
        <v>211</v>
      </c>
      <c r="K4109" s="5">
        <v>142</v>
      </c>
      <c r="L4109" s="5">
        <v>519</v>
      </c>
      <c r="M4109" s="5">
        <v>156</v>
      </c>
      <c r="N4109" s="5">
        <v>341</v>
      </c>
      <c r="O4109" s="5">
        <v>344</v>
      </c>
      <c r="P4109" s="5">
        <v>317</v>
      </c>
      <c r="Q4109" s="5">
        <v>287</v>
      </c>
      <c r="R4109" s="5">
        <v>275</v>
      </c>
      <c r="S4109" s="5">
        <v>234</v>
      </c>
    </row>
    <row r="4110" spans="1:19" ht="15.6" customHeight="1" x14ac:dyDescent="0.3">
      <c r="A4110" s="45" t="s">
        <v>99</v>
      </c>
      <c r="B4110" s="24">
        <v>1135</v>
      </c>
      <c r="C4110" s="6">
        <f t="shared" si="145"/>
        <v>0.10030790550023154</v>
      </c>
      <c r="E4110" s="5">
        <v>21</v>
      </c>
      <c r="F4110" s="5">
        <v>91</v>
      </c>
      <c r="G4110" s="5">
        <v>84</v>
      </c>
      <c r="H4110" s="5">
        <v>81</v>
      </c>
      <c r="I4110" s="5">
        <v>80</v>
      </c>
      <c r="J4110" s="5">
        <v>63</v>
      </c>
      <c r="K4110" s="5">
        <v>31</v>
      </c>
      <c r="L4110" s="5">
        <v>102</v>
      </c>
      <c r="M4110" s="5">
        <v>53</v>
      </c>
      <c r="N4110" s="5">
        <v>101</v>
      </c>
      <c r="O4110" s="5">
        <v>87</v>
      </c>
      <c r="P4110" s="5">
        <v>93</v>
      </c>
      <c r="Q4110" s="5">
        <v>76</v>
      </c>
      <c r="R4110" s="5">
        <v>127</v>
      </c>
      <c r="S4110" s="5">
        <v>45</v>
      </c>
    </row>
    <row r="4111" spans="1:19" s="19" customFormat="1" ht="15.6" customHeight="1" x14ac:dyDescent="0.3">
      <c r="A4111" s="1" t="s">
        <v>104</v>
      </c>
      <c r="B4111" s="22">
        <v>1131516</v>
      </c>
      <c r="C4111" s="20">
        <f t="shared" si="145"/>
        <v>100</v>
      </c>
      <c r="E4111" s="22">
        <v>31827</v>
      </c>
      <c r="F4111" s="22">
        <v>49827</v>
      </c>
      <c r="G4111" s="22">
        <v>88332</v>
      </c>
      <c r="H4111" s="22">
        <v>79241</v>
      </c>
      <c r="I4111" s="22">
        <v>122036</v>
      </c>
      <c r="J4111" s="22">
        <v>75687</v>
      </c>
      <c r="K4111" s="22">
        <v>34214</v>
      </c>
      <c r="L4111" s="22">
        <v>104585</v>
      </c>
      <c r="M4111" s="22">
        <v>45919</v>
      </c>
      <c r="N4111" s="22">
        <v>124379</v>
      </c>
      <c r="O4111" s="22">
        <v>66929</v>
      </c>
      <c r="P4111" s="22">
        <v>103188</v>
      </c>
      <c r="Q4111" s="22">
        <v>62435</v>
      </c>
      <c r="R4111" s="22">
        <v>75067</v>
      </c>
      <c r="S4111" s="22">
        <v>67850</v>
      </c>
    </row>
    <row r="4112" spans="1:19" ht="15.6" customHeight="1" x14ac:dyDescent="0.3">
      <c r="A4112" s="45" t="s">
        <v>96</v>
      </c>
      <c r="B4112" s="24">
        <v>1114152</v>
      </c>
      <c r="C4112" s="6">
        <f t="shared" si="145"/>
        <v>98.465421611360341</v>
      </c>
      <c r="E4112" s="24">
        <v>31482</v>
      </c>
      <c r="F4112" s="24">
        <v>48877</v>
      </c>
      <c r="G4112" s="24">
        <v>87150</v>
      </c>
      <c r="H4112" s="24">
        <v>77832</v>
      </c>
      <c r="I4112" s="24">
        <v>120339</v>
      </c>
      <c r="J4112" s="24">
        <v>74749</v>
      </c>
      <c r="K4112" s="24">
        <v>33572</v>
      </c>
      <c r="L4112" s="24">
        <v>103058</v>
      </c>
      <c r="M4112" s="24">
        <v>45458</v>
      </c>
      <c r="N4112" s="24">
        <v>122781</v>
      </c>
      <c r="O4112" s="24">
        <v>65542</v>
      </c>
      <c r="P4112" s="24">
        <v>101523</v>
      </c>
      <c r="Q4112" s="24">
        <v>61195</v>
      </c>
      <c r="R4112" s="24">
        <v>73694</v>
      </c>
      <c r="S4112" s="24">
        <v>66900</v>
      </c>
    </row>
    <row r="4113" spans="1:19" ht="15.6" customHeight="1" x14ac:dyDescent="0.3">
      <c r="A4113" s="45" t="s">
        <v>97</v>
      </c>
      <c r="B4113" s="24">
        <v>13102</v>
      </c>
      <c r="C4113" s="6">
        <f t="shared" si="145"/>
        <v>1.1579155752106023</v>
      </c>
      <c r="E4113" s="5">
        <v>241</v>
      </c>
      <c r="F4113" s="5">
        <v>736</v>
      </c>
      <c r="G4113" s="5">
        <v>865</v>
      </c>
      <c r="H4113" s="24">
        <v>1107</v>
      </c>
      <c r="I4113" s="24">
        <v>1380</v>
      </c>
      <c r="J4113" s="5">
        <v>743</v>
      </c>
      <c r="K4113" s="5">
        <v>507</v>
      </c>
      <c r="L4113" s="24">
        <v>1009</v>
      </c>
      <c r="M4113" s="5">
        <v>311</v>
      </c>
      <c r="N4113" s="24">
        <v>1195</v>
      </c>
      <c r="O4113" s="24">
        <v>1003</v>
      </c>
      <c r="P4113" s="24">
        <v>1254</v>
      </c>
      <c r="Q4113" s="5">
        <v>945</v>
      </c>
      <c r="R4113" s="24">
        <v>1050</v>
      </c>
      <c r="S4113" s="5">
        <v>756</v>
      </c>
    </row>
    <row r="4114" spans="1:19" ht="15.6" customHeight="1" x14ac:dyDescent="0.3">
      <c r="A4114" s="45" t="s">
        <v>98</v>
      </c>
      <c r="B4114" s="24">
        <v>3310</v>
      </c>
      <c r="C4114" s="6">
        <f t="shared" si="145"/>
        <v>0.29252790062182066</v>
      </c>
      <c r="E4114" s="5">
        <v>74</v>
      </c>
      <c r="F4114" s="5">
        <v>163</v>
      </c>
      <c r="G4114" s="5">
        <v>217</v>
      </c>
      <c r="H4114" s="5">
        <v>224</v>
      </c>
      <c r="I4114" s="5">
        <v>251</v>
      </c>
      <c r="J4114" s="5">
        <v>139</v>
      </c>
      <c r="K4114" s="5">
        <v>121</v>
      </c>
      <c r="L4114" s="5">
        <v>424</v>
      </c>
      <c r="M4114" s="5">
        <v>109</v>
      </c>
      <c r="N4114" s="5">
        <v>293</v>
      </c>
      <c r="O4114" s="5">
        <v>312</v>
      </c>
      <c r="P4114" s="5">
        <v>345</v>
      </c>
      <c r="Q4114" s="5">
        <v>228</v>
      </c>
      <c r="R4114" s="5">
        <v>245</v>
      </c>
      <c r="S4114" s="5">
        <v>165</v>
      </c>
    </row>
    <row r="4115" spans="1:19" ht="15.6" customHeight="1" x14ac:dyDescent="0.3">
      <c r="A4115" s="45" t="s">
        <v>99</v>
      </c>
      <c r="B4115" s="5">
        <v>952</v>
      </c>
      <c r="C4115" s="6">
        <f t="shared" si="145"/>
        <v>8.4134912807242668E-2</v>
      </c>
      <c r="E4115" s="5">
        <v>30</v>
      </c>
      <c r="F4115" s="5">
        <v>51</v>
      </c>
      <c r="G4115" s="5">
        <v>100</v>
      </c>
      <c r="H4115" s="5">
        <v>78</v>
      </c>
      <c r="I4115" s="5">
        <v>66</v>
      </c>
      <c r="J4115" s="5">
        <v>56</v>
      </c>
      <c r="K4115" s="5">
        <v>14</v>
      </c>
      <c r="L4115" s="5">
        <v>94</v>
      </c>
      <c r="M4115" s="5">
        <v>41</v>
      </c>
      <c r="N4115" s="5">
        <v>110</v>
      </c>
      <c r="O4115" s="5">
        <v>72</v>
      </c>
      <c r="P4115" s="5">
        <v>66</v>
      </c>
      <c r="Q4115" s="5">
        <v>67</v>
      </c>
      <c r="R4115" s="5">
        <v>78</v>
      </c>
      <c r="S4115" s="5">
        <v>29</v>
      </c>
    </row>
    <row r="4116" spans="1:19" ht="15.6" customHeight="1" x14ac:dyDescent="0.3">
      <c r="A4116" s="45"/>
    </row>
    <row r="4117" spans="1:19" ht="14.4" customHeight="1" x14ac:dyDescent="0.3">
      <c r="A4117" s="19" t="s">
        <v>11</v>
      </c>
    </row>
    <row r="4118" spans="1:19" s="19" customFormat="1" ht="15.6" customHeight="1" x14ac:dyDescent="0.3">
      <c r="A4118" s="1" t="s">
        <v>95</v>
      </c>
      <c r="B4118" s="22">
        <v>545253</v>
      </c>
      <c r="C4118" s="20">
        <f>B4118/B$4118*100</f>
        <v>100</v>
      </c>
      <c r="E4118" s="22">
        <v>15894</v>
      </c>
      <c r="F4118" s="22">
        <v>24916</v>
      </c>
      <c r="G4118" s="22">
        <v>42915</v>
      </c>
      <c r="H4118" s="22">
        <v>37977</v>
      </c>
      <c r="I4118" s="22">
        <v>57463</v>
      </c>
      <c r="J4118" s="22">
        <v>38096</v>
      </c>
      <c r="K4118" s="22">
        <v>16480</v>
      </c>
      <c r="L4118" s="22">
        <v>49034</v>
      </c>
      <c r="M4118" s="22">
        <v>22503</v>
      </c>
      <c r="N4118" s="22">
        <v>60667</v>
      </c>
      <c r="O4118" s="22">
        <v>32105</v>
      </c>
      <c r="P4118" s="22">
        <v>49753</v>
      </c>
      <c r="Q4118" s="22">
        <v>29731</v>
      </c>
      <c r="R4118" s="22">
        <v>35288</v>
      </c>
      <c r="S4118" s="22">
        <v>32431</v>
      </c>
    </row>
    <row r="4119" spans="1:19" ht="15.6" customHeight="1" x14ac:dyDescent="0.3">
      <c r="A4119" s="45" t="s">
        <v>96</v>
      </c>
      <c r="B4119" s="24">
        <v>526702</v>
      </c>
      <c r="C4119" s="6">
        <f t="shared" ref="C4119:C4147" si="146">B4119/B$4118*100</f>
        <v>96.597726193161705</v>
      </c>
      <c r="E4119" s="24">
        <v>15393</v>
      </c>
      <c r="F4119" s="24">
        <v>23684</v>
      </c>
      <c r="G4119" s="24">
        <v>41228</v>
      </c>
      <c r="H4119" s="24">
        <v>35639</v>
      </c>
      <c r="I4119" s="24">
        <v>56083</v>
      </c>
      <c r="J4119" s="24">
        <v>36994</v>
      </c>
      <c r="K4119" s="24">
        <v>15963</v>
      </c>
      <c r="L4119" s="24">
        <v>47186</v>
      </c>
      <c r="M4119" s="24">
        <v>21873</v>
      </c>
      <c r="N4119" s="24">
        <v>58954</v>
      </c>
      <c r="O4119" s="24">
        <v>30885</v>
      </c>
      <c r="P4119" s="24">
        <v>48629</v>
      </c>
      <c r="Q4119" s="24">
        <v>28512</v>
      </c>
      <c r="R4119" s="24">
        <v>33880</v>
      </c>
      <c r="S4119" s="24">
        <v>31799</v>
      </c>
    </row>
    <row r="4120" spans="1:19" ht="15.6" customHeight="1" x14ac:dyDescent="0.3">
      <c r="A4120" s="45" t="s">
        <v>97</v>
      </c>
      <c r="B4120" s="24">
        <v>14764</v>
      </c>
      <c r="C4120" s="6">
        <f t="shared" si="146"/>
        <v>2.7077338409875784</v>
      </c>
      <c r="E4120" s="5">
        <v>386</v>
      </c>
      <c r="F4120" s="24">
        <v>1016</v>
      </c>
      <c r="G4120" s="24">
        <v>1376</v>
      </c>
      <c r="H4120" s="24">
        <v>1879</v>
      </c>
      <c r="I4120" s="24">
        <v>1178</v>
      </c>
      <c r="J4120" s="5">
        <v>895</v>
      </c>
      <c r="K4120" s="5">
        <v>443</v>
      </c>
      <c r="L4120" s="24">
        <v>1405</v>
      </c>
      <c r="M4120" s="5">
        <v>488</v>
      </c>
      <c r="N4120" s="24">
        <v>1292</v>
      </c>
      <c r="O4120" s="5">
        <v>907</v>
      </c>
      <c r="P4120" s="5">
        <v>911</v>
      </c>
      <c r="Q4120" s="5">
        <v>962</v>
      </c>
      <c r="R4120" s="24">
        <v>1097</v>
      </c>
      <c r="S4120" s="5">
        <v>529</v>
      </c>
    </row>
    <row r="4121" spans="1:19" ht="15.6" customHeight="1" x14ac:dyDescent="0.3">
      <c r="A4121" s="45" t="s">
        <v>98</v>
      </c>
      <c r="B4121" s="24">
        <v>2872</v>
      </c>
      <c r="C4121" s="6">
        <f t="shared" si="146"/>
        <v>0.52672795931429994</v>
      </c>
      <c r="E4121" s="5">
        <v>72</v>
      </c>
      <c r="F4121" s="5">
        <v>152</v>
      </c>
      <c r="G4121" s="5">
        <v>236</v>
      </c>
      <c r="H4121" s="5">
        <v>316</v>
      </c>
      <c r="I4121" s="5">
        <v>156</v>
      </c>
      <c r="J4121" s="5">
        <v>153</v>
      </c>
      <c r="K4121" s="5">
        <v>61</v>
      </c>
      <c r="L4121" s="5">
        <v>376</v>
      </c>
      <c r="M4121" s="5">
        <v>93</v>
      </c>
      <c r="N4121" s="5">
        <v>293</v>
      </c>
      <c r="O4121" s="5">
        <v>270</v>
      </c>
      <c r="P4121" s="5">
        <v>162</v>
      </c>
      <c r="Q4121" s="5">
        <v>197</v>
      </c>
      <c r="R4121" s="5">
        <v>252</v>
      </c>
      <c r="S4121" s="5">
        <v>83</v>
      </c>
    </row>
    <row r="4122" spans="1:19" ht="15.6" customHeight="1" x14ac:dyDescent="0.3">
      <c r="A4122" s="45" t="s">
        <v>99</v>
      </c>
      <c r="B4122" s="5">
        <v>915</v>
      </c>
      <c r="C4122" s="6">
        <f t="shared" si="146"/>
        <v>0.1678120065364152</v>
      </c>
      <c r="E4122" s="5">
        <v>43</v>
      </c>
      <c r="F4122" s="5">
        <v>64</v>
      </c>
      <c r="G4122" s="5">
        <v>75</v>
      </c>
      <c r="H4122" s="5">
        <v>143</v>
      </c>
      <c r="I4122" s="5">
        <v>46</v>
      </c>
      <c r="J4122" s="5">
        <v>54</v>
      </c>
      <c r="K4122" s="5">
        <v>13</v>
      </c>
      <c r="L4122" s="5">
        <v>67</v>
      </c>
      <c r="M4122" s="5">
        <v>49</v>
      </c>
      <c r="N4122" s="5">
        <v>128</v>
      </c>
      <c r="O4122" s="5">
        <v>43</v>
      </c>
      <c r="P4122" s="5">
        <v>51</v>
      </c>
      <c r="Q4122" s="5">
        <v>60</v>
      </c>
      <c r="R4122" s="5">
        <v>59</v>
      </c>
      <c r="S4122" s="5">
        <v>20</v>
      </c>
    </row>
    <row r="4123" spans="1:19" s="19" customFormat="1" ht="15.6" customHeight="1" x14ac:dyDescent="0.3">
      <c r="A4123" s="1" t="s">
        <v>100</v>
      </c>
      <c r="B4123" s="22">
        <v>545253</v>
      </c>
      <c r="C4123" s="20">
        <f t="shared" si="146"/>
        <v>100</v>
      </c>
      <c r="E4123" s="22">
        <v>15894</v>
      </c>
      <c r="F4123" s="22">
        <v>24916</v>
      </c>
      <c r="G4123" s="22">
        <v>42915</v>
      </c>
      <c r="H4123" s="22">
        <v>37977</v>
      </c>
      <c r="I4123" s="22">
        <v>57463</v>
      </c>
      <c r="J4123" s="22">
        <v>38096</v>
      </c>
      <c r="K4123" s="22">
        <v>16480</v>
      </c>
      <c r="L4123" s="22">
        <v>49034</v>
      </c>
      <c r="M4123" s="22">
        <v>22503</v>
      </c>
      <c r="N4123" s="22">
        <v>60667</v>
      </c>
      <c r="O4123" s="22">
        <v>32105</v>
      </c>
      <c r="P4123" s="22">
        <v>49753</v>
      </c>
      <c r="Q4123" s="22">
        <v>29731</v>
      </c>
      <c r="R4123" s="22">
        <v>35288</v>
      </c>
      <c r="S4123" s="22">
        <v>32431</v>
      </c>
    </row>
    <row r="4124" spans="1:19" ht="15.6" customHeight="1" x14ac:dyDescent="0.3">
      <c r="A4124" s="45" t="s">
        <v>96</v>
      </c>
      <c r="B4124" s="24">
        <v>532821</v>
      </c>
      <c r="C4124" s="6">
        <f t="shared" si="146"/>
        <v>97.719957524305229</v>
      </c>
      <c r="E4124" s="24">
        <v>15577</v>
      </c>
      <c r="F4124" s="24">
        <v>24181</v>
      </c>
      <c r="G4124" s="24">
        <v>41919</v>
      </c>
      <c r="H4124" s="24">
        <v>36587</v>
      </c>
      <c r="I4124" s="24">
        <v>56678</v>
      </c>
      <c r="J4124" s="24">
        <v>37394</v>
      </c>
      <c r="K4124" s="24">
        <v>16104</v>
      </c>
      <c r="L4124" s="24">
        <v>47847</v>
      </c>
      <c r="M4124" s="24">
        <v>22131</v>
      </c>
      <c r="N4124" s="24">
        <v>59547</v>
      </c>
      <c r="O4124" s="24">
        <v>31253</v>
      </c>
      <c r="P4124" s="24">
        <v>48946</v>
      </c>
      <c r="Q4124" s="24">
        <v>28710</v>
      </c>
      <c r="R4124" s="24">
        <v>34213</v>
      </c>
      <c r="S4124" s="24">
        <v>31734</v>
      </c>
    </row>
    <row r="4125" spans="1:19" ht="15.6" customHeight="1" x14ac:dyDescent="0.3">
      <c r="A4125" s="45" t="s">
        <v>97</v>
      </c>
      <c r="B4125" s="24">
        <v>9703</v>
      </c>
      <c r="C4125" s="6">
        <f t="shared" si="146"/>
        <v>1.7795408736861604</v>
      </c>
      <c r="E4125" s="5">
        <v>246</v>
      </c>
      <c r="F4125" s="5">
        <v>604</v>
      </c>
      <c r="G4125" s="5">
        <v>774</v>
      </c>
      <c r="H4125" s="24">
        <v>1144</v>
      </c>
      <c r="I4125" s="5">
        <v>629</v>
      </c>
      <c r="J4125" s="5">
        <v>482</v>
      </c>
      <c r="K4125" s="5">
        <v>309</v>
      </c>
      <c r="L4125" s="5">
        <v>849</v>
      </c>
      <c r="M4125" s="5">
        <v>273</v>
      </c>
      <c r="N4125" s="5">
        <v>871</v>
      </c>
      <c r="O4125" s="5">
        <v>644</v>
      </c>
      <c r="P4125" s="5">
        <v>624</v>
      </c>
      <c r="Q4125" s="5">
        <v>825</v>
      </c>
      <c r="R4125" s="5">
        <v>863</v>
      </c>
      <c r="S4125" s="5">
        <v>566</v>
      </c>
    </row>
    <row r="4126" spans="1:19" ht="15.6" customHeight="1" x14ac:dyDescent="0.3">
      <c r="A4126" s="45" t="s">
        <v>98</v>
      </c>
      <c r="B4126" s="24">
        <v>2097</v>
      </c>
      <c r="C4126" s="6">
        <f t="shared" si="146"/>
        <v>0.38459210678345646</v>
      </c>
      <c r="E4126" s="5">
        <v>47</v>
      </c>
      <c r="F4126" s="5">
        <v>105</v>
      </c>
      <c r="G4126" s="5">
        <v>155</v>
      </c>
      <c r="H4126" s="5">
        <v>202</v>
      </c>
      <c r="I4126" s="5">
        <v>117</v>
      </c>
      <c r="J4126" s="5">
        <v>100</v>
      </c>
      <c r="K4126" s="5">
        <v>51</v>
      </c>
      <c r="L4126" s="5">
        <v>286</v>
      </c>
      <c r="M4126" s="5">
        <v>79</v>
      </c>
      <c r="N4126" s="5">
        <v>184</v>
      </c>
      <c r="O4126" s="5">
        <v>176</v>
      </c>
      <c r="P4126" s="5">
        <v>146</v>
      </c>
      <c r="Q4126" s="5">
        <v>169</v>
      </c>
      <c r="R4126" s="5">
        <v>169</v>
      </c>
      <c r="S4126" s="5">
        <v>111</v>
      </c>
    </row>
    <row r="4127" spans="1:19" ht="15.6" customHeight="1" x14ac:dyDescent="0.3">
      <c r="A4127" s="45" t="s">
        <v>99</v>
      </c>
      <c r="B4127" s="5">
        <v>632</v>
      </c>
      <c r="C4127" s="6">
        <f t="shared" si="146"/>
        <v>0.11590949522515236</v>
      </c>
      <c r="E4127" s="5">
        <v>24</v>
      </c>
      <c r="F4127" s="5">
        <v>26</v>
      </c>
      <c r="G4127" s="5">
        <v>67</v>
      </c>
      <c r="H4127" s="5">
        <v>44</v>
      </c>
      <c r="I4127" s="5">
        <v>39</v>
      </c>
      <c r="J4127" s="5">
        <v>120</v>
      </c>
      <c r="K4127" s="5">
        <v>16</v>
      </c>
      <c r="L4127" s="5">
        <v>52</v>
      </c>
      <c r="M4127" s="5">
        <v>20</v>
      </c>
      <c r="N4127" s="5">
        <v>65</v>
      </c>
      <c r="O4127" s="5">
        <v>32</v>
      </c>
      <c r="P4127" s="5">
        <v>37</v>
      </c>
      <c r="Q4127" s="5">
        <v>27</v>
      </c>
      <c r="R4127" s="5">
        <v>43</v>
      </c>
      <c r="S4127" s="5">
        <v>20</v>
      </c>
    </row>
    <row r="4128" spans="1:19" s="19" customFormat="1" ht="15.6" customHeight="1" x14ac:dyDescent="0.3">
      <c r="A4128" s="1" t="s">
        <v>101</v>
      </c>
      <c r="B4128" s="22">
        <v>545253</v>
      </c>
      <c r="C4128" s="20">
        <f t="shared" si="146"/>
        <v>100</v>
      </c>
      <c r="E4128" s="22">
        <v>15894</v>
      </c>
      <c r="F4128" s="22">
        <v>24916</v>
      </c>
      <c r="G4128" s="22">
        <v>42915</v>
      </c>
      <c r="H4128" s="22">
        <v>37977</v>
      </c>
      <c r="I4128" s="22">
        <v>57463</v>
      </c>
      <c r="J4128" s="22">
        <v>38096</v>
      </c>
      <c r="K4128" s="22">
        <v>16480</v>
      </c>
      <c r="L4128" s="22">
        <v>49034</v>
      </c>
      <c r="M4128" s="22">
        <v>22503</v>
      </c>
      <c r="N4128" s="22">
        <v>60667</v>
      </c>
      <c r="O4128" s="22">
        <v>32105</v>
      </c>
      <c r="P4128" s="22">
        <v>49753</v>
      </c>
      <c r="Q4128" s="22">
        <v>29731</v>
      </c>
      <c r="R4128" s="22">
        <v>35288</v>
      </c>
      <c r="S4128" s="22">
        <v>32431</v>
      </c>
    </row>
    <row r="4129" spans="1:19" ht="15.6" customHeight="1" x14ac:dyDescent="0.3">
      <c r="A4129" s="45" t="s">
        <v>96</v>
      </c>
      <c r="B4129" s="24">
        <v>526379</v>
      </c>
      <c r="C4129" s="6">
        <f t="shared" si="146"/>
        <v>96.538487637848846</v>
      </c>
      <c r="E4129" s="24">
        <v>15430</v>
      </c>
      <c r="F4129" s="24">
        <v>23723</v>
      </c>
      <c r="G4129" s="24">
        <v>41347</v>
      </c>
      <c r="H4129" s="24">
        <v>36114</v>
      </c>
      <c r="I4129" s="24">
        <v>56146</v>
      </c>
      <c r="J4129" s="24">
        <v>37028</v>
      </c>
      <c r="K4129" s="24">
        <v>15924</v>
      </c>
      <c r="L4129" s="24">
        <v>47071</v>
      </c>
      <c r="M4129" s="24">
        <v>21792</v>
      </c>
      <c r="N4129" s="24">
        <v>58981</v>
      </c>
      <c r="O4129" s="24">
        <v>30744</v>
      </c>
      <c r="P4129" s="24">
        <v>48332</v>
      </c>
      <c r="Q4129" s="24">
        <v>28410</v>
      </c>
      <c r="R4129" s="24">
        <v>33845</v>
      </c>
      <c r="S4129" s="24">
        <v>31492</v>
      </c>
    </row>
    <row r="4130" spans="1:19" ht="15.6" customHeight="1" x14ac:dyDescent="0.3">
      <c r="A4130" s="45" t="s">
        <v>97</v>
      </c>
      <c r="B4130" s="24">
        <v>13511</v>
      </c>
      <c r="C4130" s="6">
        <f t="shared" si="146"/>
        <v>2.4779322626377112</v>
      </c>
      <c r="E4130" s="5">
        <v>337</v>
      </c>
      <c r="F4130" s="5">
        <v>856</v>
      </c>
      <c r="G4130" s="24">
        <v>1110</v>
      </c>
      <c r="H4130" s="24">
        <v>1395</v>
      </c>
      <c r="I4130" s="5">
        <v>976</v>
      </c>
      <c r="J4130" s="5">
        <v>782</v>
      </c>
      <c r="K4130" s="5">
        <v>398</v>
      </c>
      <c r="L4130" s="24">
        <v>1297</v>
      </c>
      <c r="M4130" s="5">
        <v>504</v>
      </c>
      <c r="N4130" s="24">
        <v>1240</v>
      </c>
      <c r="O4130" s="5">
        <v>907</v>
      </c>
      <c r="P4130" s="24">
        <v>1016</v>
      </c>
      <c r="Q4130" s="5">
        <v>976</v>
      </c>
      <c r="R4130" s="24">
        <v>1035</v>
      </c>
      <c r="S4130" s="5">
        <v>682</v>
      </c>
    </row>
    <row r="4131" spans="1:19" ht="15.6" customHeight="1" x14ac:dyDescent="0.3">
      <c r="A4131" s="45" t="s">
        <v>98</v>
      </c>
      <c r="B4131" s="24">
        <v>4703</v>
      </c>
      <c r="C4131" s="6">
        <f t="shared" si="146"/>
        <v>0.86253537348717024</v>
      </c>
      <c r="E4131" s="5">
        <v>108</v>
      </c>
      <c r="F4131" s="5">
        <v>286</v>
      </c>
      <c r="G4131" s="5">
        <v>394</v>
      </c>
      <c r="H4131" s="5">
        <v>411</v>
      </c>
      <c r="I4131" s="5">
        <v>303</v>
      </c>
      <c r="J4131" s="5">
        <v>252</v>
      </c>
      <c r="K4131" s="5">
        <v>141</v>
      </c>
      <c r="L4131" s="5">
        <v>589</v>
      </c>
      <c r="M4131" s="5">
        <v>184</v>
      </c>
      <c r="N4131" s="5">
        <v>398</v>
      </c>
      <c r="O4131" s="5">
        <v>398</v>
      </c>
      <c r="P4131" s="5">
        <v>349</v>
      </c>
      <c r="Q4131" s="5">
        <v>309</v>
      </c>
      <c r="R4131" s="5">
        <v>349</v>
      </c>
      <c r="S4131" s="5">
        <v>232</v>
      </c>
    </row>
    <row r="4132" spans="1:19" ht="15.6" customHeight="1" x14ac:dyDescent="0.3">
      <c r="A4132" s="45" t="s">
        <v>99</v>
      </c>
      <c r="B4132" s="5">
        <v>660</v>
      </c>
      <c r="C4132" s="6">
        <f t="shared" si="146"/>
        <v>0.1210447260262667</v>
      </c>
      <c r="E4132" s="5">
        <v>19</v>
      </c>
      <c r="F4132" s="5">
        <v>51</v>
      </c>
      <c r="G4132" s="5">
        <v>64</v>
      </c>
      <c r="H4132" s="5">
        <v>57</v>
      </c>
      <c r="I4132" s="5">
        <v>38</v>
      </c>
      <c r="J4132" s="5">
        <v>34</v>
      </c>
      <c r="K4132" s="5">
        <v>17</v>
      </c>
      <c r="L4132" s="5">
        <v>77</v>
      </c>
      <c r="M4132" s="5">
        <v>23</v>
      </c>
      <c r="N4132" s="5">
        <v>48</v>
      </c>
      <c r="O4132" s="5">
        <v>56</v>
      </c>
      <c r="P4132" s="5">
        <v>56</v>
      </c>
      <c r="Q4132" s="5">
        <v>36</v>
      </c>
      <c r="R4132" s="5">
        <v>59</v>
      </c>
      <c r="S4132" s="5">
        <v>25</v>
      </c>
    </row>
    <row r="4133" spans="1:19" s="19" customFormat="1" ht="15.6" customHeight="1" x14ac:dyDescent="0.3">
      <c r="A4133" s="1" t="s">
        <v>102</v>
      </c>
      <c r="B4133" s="22">
        <v>545253</v>
      </c>
      <c r="C4133" s="20">
        <f t="shared" si="146"/>
        <v>100</v>
      </c>
      <c r="E4133" s="22">
        <v>15894</v>
      </c>
      <c r="F4133" s="22">
        <v>24916</v>
      </c>
      <c r="G4133" s="22">
        <v>42915</v>
      </c>
      <c r="H4133" s="22">
        <v>37977</v>
      </c>
      <c r="I4133" s="22">
        <v>57463</v>
      </c>
      <c r="J4133" s="22">
        <v>38096</v>
      </c>
      <c r="K4133" s="22">
        <v>16480</v>
      </c>
      <c r="L4133" s="22">
        <v>49034</v>
      </c>
      <c r="M4133" s="22">
        <v>22503</v>
      </c>
      <c r="N4133" s="22">
        <v>60667</v>
      </c>
      <c r="O4133" s="22">
        <v>32105</v>
      </c>
      <c r="P4133" s="22">
        <v>49753</v>
      </c>
      <c r="Q4133" s="22">
        <v>29731</v>
      </c>
      <c r="R4133" s="22">
        <v>35288</v>
      </c>
      <c r="S4133" s="22">
        <v>32431</v>
      </c>
    </row>
    <row r="4134" spans="1:19" ht="15.6" customHeight="1" x14ac:dyDescent="0.3">
      <c r="A4134" s="45" t="s">
        <v>96</v>
      </c>
      <c r="B4134" s="24">
        <v>533388</v>
      </c>
      <c r="C4134" s="6">
        <f t="shared" si="146"/>
        <v>97.823945948027799</v>
      </c>
      <c r="E4134" s="24">
        <v>15654</v>
      </c>
      <c r="F4134" s="24">
        <v>24074</v>
      </c>
      <c r="G4134" s="24">
        <v>42083</v>
      </c>
      <c r="H4134" s="24">
        <v>36973</v>
      </c>
      <c r="I4134" s="24">
        <v>56556</v>
      </c>
      <c r="J4134" s="24">
        <v>37516</v>
      </c>
      <c r="K4134" s="24">
        <v>16109</v>
      </c>
      <c r="L4134" s="24">
        <v>47996</v>
      </c>
      <c r="M4134" s="24">
        <v>22153</v>
      </c>
      <c r="N4134" s="24">
        <v>59465</v>
      </c>
      <c r="O4134" s="24">
        <v>31199</v>
      </c>
      <c r="P4134" s="24">
        <v>48537</v>
      </c>
      <c r="Q4134" s="24">
        <v>28923</v>
      </c>
      <c r="R4134" s="24">
        <v>34355</v>
      </c>
      <c r="S4134" s="24">
        <v>31795</v>
      </c>
    </row>
    <row r="4135" spans="1:19" ht="15.6" customHeight="1" x14ac:dyDescent="0.3">
      <c r="A4135" s="45" t="s">
        <v>97</v>
      </c>
      <c r="B4135" s="24">
        <v>9264</v>
      </c>
      <c r="C4135" s="6">
        <f t="shared" si="146"/>
        <v>1.6990277907686888</v>
      </c>
      <c r="E4135" s="5">
        <v>190</v>
      </c>
      <c r="F4135" s="5">
        <v>700</v>
      </c>
      <c r="G4135" s="5">
        <v>671</v>
      </c>
      <c r="H4135" s="5">
        <v>828</v>
      </c>
      <c r="I4135" s="5">
        <v>715</v>
      </c>
      <c r="J4135" s="5">
        <v>454</v>
      </c>
      <c r="K4135" s="5">
        <v>292</v>
      </c>
      <c r="L4135" s="5">
        <v>695</v>
      </c>
      <c r="M4135" s="5">
        <v>262</v>
      </c>
      <c r="N4135" s="5">
        <v>967</v>
      </c>
      <c r="O4135" s="5">
        <v>642</v>
      </c>
      <c r="P4135" s="24">
        <v>1013</v>
      </c>
      <c r="Q4135" s="5">
        <v>633</v>
      </c>
      <c r="R4135" s="5">
        <v>704</v>
      </c>
      <c r="S4135" s="5">
        <v>498</v>
      </c>
    </row>
    <row r="4136" spans="1:19" ht="15.6" customHeight="1" x14ac:dyDescent="0.3">
      <c r="A4136" s="45" t="s">
        <v>98</v>
      </c>
      <c r="B4136" s="24">
        <v>2204</v>
      </c>
      <c r="C4136" s="6">
        <f t="shared" si="146"/>
        <v>0.40421602448771482</v>
      </c>
      <c r="E4136" s="5">
        <v>38</v>
      </c>
      <c r="F4136" s="5">
        <v>113</v>
      </c>
      <c r="G4136" s="5">
        <v>137</v>
      </c>
      <c r="H4136" s="5">
        <v>148</v>
      </c>
      <c r="I4136" s="5">
        <v>169</v>
      </c>
      <c r="J4136" s="5">
        <v>102</v>
      </c>
      <c r="K4136" s="5">
        <v>70</v>
      </c>
      <c r="L4136" s="5">
        <v>306</v>
      </c>
      <c r="M4136" s="5">
        <v>76</v>
      </c>
      <c r="N4136" s="5">
        <v>205</v>
      </c>
      <c r="O4136" s="5">
        <v>222</v>
      </c>
      <c r="P4136" s="5">
        <v>150</v>
      </c>
      <c r="Q4136" s="5">
        <v>154</v>
      </c>
      <c r="R4136" s="5">
        <v>193</v>
      </c>
      <c r="S4136" s="5">
        <v>121</v>
      </c>
    </row>
    <row r="4137" spans="1:19" ht="15.6" customHeight="1" x14ac:dyDescent="0.3">
      <c r="A4137" s="45" t="s">
        <v>99</v>
      </c>
      <c r="B4137" s="5">
        <v>397</v>
      </c>
      <c r="C4137" s="6">
        <f t="shared" si="146"/>
        <v>7.2810236715799823E-2</v>
      </c>
      <c r="E4137" s="5">
        <v>12</v>
      </c>
      <c r="F4137" s="5">
        <v>29</v>
      </c>
      <c r="G4137" s="5">
        <v>24</v>
      </c>
      <c r="H4137" s="5">
        <v>28</v>
      </c>
      <c r="I4137" s="5">
        <v>23</v>
      </c>
      <c r="J4137" s="5">
        <v>24</v>
      </c>
      <c r="K4137" s="5">
        <v>9</v>
      </c>
      <c r="L4137" s="5">
        <v>37</v>
      </c>
      <c r="M4137" s="5">
        <v>12</v>
      </c>
      <c r="N4137" s="5">
        <v>30</v>
      </c>
      <c r="O4137" s="5">
        <v>42</v>
      </c>
      <c r="P4137" s="5">
        <v>53</v>
      </c>
      <c r="Q4137" s="5">
        <v>21</v>
      </c>
      <c r="R4137" s="5">
        <v>36</v>
      </c>
      <c r="S4137" s="5">
        <v>17</v>
      </c>
    </row>
    <row r="4138" spans="1:19" s="19" customFormat="1" ht="15.6" customHeight="1" x14ac:dyDescent="0.3">
      <c r="A4138" s="1" t="s">
        <v>103</v>
      </c>
      <c r="B4138" s="22">
        <v>545253</v>
      </c>
      <c r="C4138" s="20">
        <f t="shared" si="146"/>
        <v>100</v>
      </c>
      <c r="E4138" s="22">
        <v>15894</v>
      </c>
      <c r="F4138" s="22">
        <v>24916</v>
      </c>
      <c r="G4138" s="22">
        <v>42915</v>
      </c>
      <c r="H4138" s="22">
        <v>37977</v>
      </c>
      <c r="I4138" s="22">
        <v>57463</v>
      </c>
      <c r="J4138" s="22">
        <v>38096</v>
      </c>
      <c r="K4138" s="22">
        <v>16480</v>
      </c>
      <c r="L4138" s="22">
        <v>49034</v>
      </c>
      <c r="M4138" s="22">
        <v>22503</v>
      </c>
      <c r="N4138" s="22">
        <v>60667</v>
      </c>
      <c r="O4138" s="22">
        <v>32105</v>
      </c>
      <c r="P4138" s="22">
        <v>49753</v>
      </c>
      <c r="Q4138" s="22">
        <v>29731</v>
      </c>
      <c r="R4138" s="22">
        <v>35288</v>
      </c>
      <c r="S4138" s="22">
        <v>32431</v>
      </c>
    </row>
    <row r="4139" spans="1:19" ht="15.6" customHeight="1" x14ac:dyDescent="0.3">
      <c r="A4139" s="45" t="s">
        <v>96</v>
      </c>
      <c r="B4139" s="24">
        <v>536099</v>
      </c>
      <c r="C4139" s="6">
        <f t="shared" si="146"/>
        <v>98.321146330235692</v>
      </c>
      <c r="E4139" s="24">
        <v>15715</v>
      </c>
      <c r="F4139" s="24">
        <v>24376</v>
      </c>
      <c r="G4139" s="24">
        <v>42356</v>
      </c>
      <c r="H4139" s="24">
        <v>37244</v>
      </c>
      <c r="I4139" s="24">
        <v>56752</v>
      </c>
      <c r="J4139" s="24">
        <v>37575</v>
      </c>
      <c r="K4139" s="24">
        <v>16169</v>
      </c>
      <c r="L4139" s="24">
        <v>48212</v>
      </c>
      <c r="M4139" s="24">
        <v>22218</v>
      </c>
      <c r="N4139" s="24">
        <v>59778</v>
      </c>
      <c r="O4139" s="24">
        <v>31412</v>
      </c>
      <c r="P4139" s="24">
        <v>48964</v>
      </c>
      <c r="Q4139" s="24">
        <v>29037</v>
      </c>
      <c r="R4139" s="24">
        <v>34483</v>
      </c>
      <c r="S4139" s="24">
        <v>31808</v>
      </c>
    </row>
    <row r="4140" spans="1:19" ht="15.6" customHeight="1" x14ac:dyDescent="0.3">
      <c r="A4140" s="45" t="s">
        <v>97</v>
      </c>
      <c r="B4140" s="24">
        <v>6692</v>
      </c>
      <c r="C4140" s="6">
        <f t="shared" si="146"/>
        <v>1.2273201614663285</v>
      </c>
      <c r="E4140" s="5">
        <v>123</v>
      </c>
      <c r="F4140" s="5">
        <v>390</v>
      </c>
      <c r="G4140" s="5">
        <v>392</v>
      </c>
      <c r="H4140" s="5">
        <v>561</v>
      </c>
      <c r="I4140" s="5">
        <v>527</v>
      </c>
      <c r="J4140" s="5">
        <v>391</v>
      </c>
      <c r="K4140" s="5">
        <v>235</v>
      </c>
      <c r="L4140" s="5">
        <v>523</v>
      </c>
      <c r="M4140" s="5">
        <v>177</v>
      </c>
      <c r="N4140" s="5">
        <v>669</v>
      </c>
      <c r="O4140" s="5">
        <v>492</v>
      </c>
      <c r="P4140" s="5">
        <v>612</v>
      </c>
      <c r="Q4140" s="5">
        <v>529</v>
      </c>
      <c r="R4140" s="5">
        <v>585</v>
      </c>
      <c r="S4140" s="5">
        <v>486</v>
      </c>
    </row>
    <row r="4141" spans="1:19" ht="15.6" customHeight="1" x14ac:dyDescent="0.3">
      <c r="A4141" s="45" t="s">
        <v>98</v>
      </c>
      <c r="B4141" s="24">
        <v>1895</v>
      </c>
      <c r="C4141" s="6">
        <f t="shared" si="146"/>
        <v>0.34754508457541733</v>
      </c>
      <c r="E4141" s="5">
        <v>45</v>
      </c>
      <c r="F4141" s="5">
        <v>107</v>
      </c>
      <c r="G4141" s="5">
        <v>131</v>
      </c>
      <c r="H4141" s="5">
        <v>128</v>
      </c>
      <c r="I4141" s="5">
        <v>143</v>
      </c>
      <c r="J4141" s="5">
        <v>95</v>
      </c>
      <c r="K4141" s="5">
        <v>60</v>
      </c>
      <c r="L4141" s="5">
        <v>250</v>
      </c>
      <c r="M4141" s="5">
        <v>81</v>
      </c>
      <c r="N4141" s="5">
        <v>174</v>
      </c>
      <c r="O4141" s="5">
        <v>159</v>
      </c>
      <c r="P4141" s="5">
        <v>128</v>
      </c>
      <c r="Q4141" s="5">
        <v>133</v>
      </c>
      <c r="R4141" s="5">
        <v>148</v>
      </c>
      <c r="S4141" s="5">
        <v>113</v>
      </c>
    </row>
    <row r="4142" spans="1:19" ht="15.6" customHeight="1" x14ac:dyDescent="0.3">
      <c r="A4142" s="45" t="s">
        <v>99</v>
      </c>
      <c r="B4142" s="5">
        <v>567</v>
      </c>
      <c r="C4142" s="6">
        <f t="shared" si="146"/>
        <v>0.10398842372256549</v>
      </c>
      <c r="E4142" s="5">
        <v>11</v>
      </c>
      <c r="F4142" s="5">
        <v>43</v>
      </c>
      <c r="G4142" s="5">
        <v>36</v>
      </c>
      <c r="H4142" s="5">
        <v>44</v>
      </c>
      <c r="I4142" s="5">
        <v>41</v>
      </c>
      <c r="J4142" s="5">
        <v>35</v>
      </c>
      <c r="K4142" s="5">
        <v>16</v>
      </c>
      <c r="L4142" s="5">
        <v>49</v>
      </c>
      <c r="M4142" s="5">
        <v>27</v>
      </c>
      <c r="N4142" s="5">
        <v>46</v>
      </c>
      <c r="O4142" s="5">
        <v>42</v>
      </c>
      <c r="P4142" s="5">
        <v>49</v>
      </c>
      <c r="Q4142" s="5">
        <v>32</v>
      </c>
      <c r="R4142" s="5">
        <v>72</v>
      </c>
      <c r="S4142" s="5">
        <v>24</v>
      </c>
    </row>
    <row r="4143" spans="1:19" s="19" customFormat="1" ht="15.6" customHeight="1" x14ac:dyDescent="0.3">
      <c r="A4143" s="1" t="s">
        <v>104</v>
      </c>
      <c r="B4143" s="22">
        <v>545253</v>
      </c>
      <c r="C4143" s="20">
        <f t="shared" si="146"/>
        <v>100</v>
      </c>
      <c r="E4143" s="22">
        <v>15894</v>
      </c>
      <c r="F4143" s="22">
        <v>24916</v>
      </c>
      <c r="G4143" s="22">
        <v>42915</v>
      </c>
      <c r="H4143" s="22">
        <v>37977</v>
      </c>
      <c r="I4143" s="22">
        <v>57463</v>
      </c>
      <c r="J4143" s="22">
        <v>38096</v>
      </c>
      <c r="K4143" s="22">
        <v>16480</v>
      </c>
      <c r="L4143" s="22">
        <v>49034</v>
      </c>
      <c r="M4143" s="22">
        <v>22503</v>
      </c>
      <c r="N4143" s="22">
        <v>60667</v>
      </c>
      <c r="O4143" s="22">
        <v>32105</v>
      </c>
      <c r="P4143" s="22">
        <v>49753</v>
      </c>
      <c r="Q4143" s="22">
        <v>29731</v>
      </c>
      <c r="R4143" s="22">
        <v>35288</v>
      </c>
      <c r="S4143" s="22">
        <v>32431</v>
      </c>
    </row>
    <row r="4144" spans="1:19" ht="15.6" customHeight="1" x14ac:dyDescent="0.3">
      <c r="A4144" s="45" t="s">
        <v>96</v>
      </c>
      <c r="B4144" s="24">
        <v>537404</v>
      </c>
      <c r="C4144" s="6">
        <f t="shared" si="146"/>
        <v>98.560484765787621</v>
      </c>
      <c r="E4144" s="24">
        <v>15727</v>
      </c>
      <c r="F4144" s="24">
        <v>24495</v>
      </c>
      <c r="G4144" s="24">
        <v>42353</v>
      </c>
      <c r="H4144" s="24">
        <v>37362</v>
      </c>
      <c r="I4144" s="24">
        <v>56704</v>
      </c>
      <c r="J4144" s="24">
        <v>37651</v>
      </c>
      <c r="K4144" s="24">
        <v>16198</v>
      </c>
      <c r="L4144" s="24">
        <v>48345</v>
      </c>
      <c r="M4144" s="24">
        <v>22276</v>
      </c>
      <c r="N4144" s="24">
        <v>59901</v>
      </c>
      <c r="O4144" s="24">
        <v>31524</v>
      </c>
      <c r="P4144" s="24">
        <v>48990</v>
      </c>
      <c r="Q4144" s="24">
        <v>29211</v>
      </c>
      <c r="R4144" s="24">
        <v>34674</v>
      </c>
      <c r="S4144" s="24">
        <v>31993</v>
      </c>
    </row>
    <row r="4145" spans="1:19" ht="15.6" customHeight="1" x14ac:dyDescent="0.3">
      <c r="A4145" s="45" t="s">
        <v>97</v>
      </c>
      <c r="B4145" s="24">
        <v>5718</v>
      </c>
      <c r="C4145" s="6">
        <f t="shared" si="146"/>
        <v>1.0486874900275651</v>
      </c>
      <c r="E4145" s="5">
        <v>110</v>
      </c>
      <c r="F4145" s="5">
        <v>323</v>
      </c>
      <c r="G4145" s="5">
        <v>397</v>
      </c>
      <c r="H4145" s="5">
        <v>462</v>
      </c>
      <c r="I4145" s="5">
        <v>604</v>
      </c>
      <c r="J4145" s="5">
        <v>337</v>
      </c>
      <c r="K4145" s="5">
        <v>213</v>
      </c>
      <c r="L4145" s="5">
        <v>443</v>
      </c>
      <c r="M4145" s="5">
        <v>155</v>
      </c>
      <c r="N4145" s="5">
        <v>545</v>
      </c>
      <c r="O4145" s="5">
        <v>398</v>
      </c>
      <c r="P4145" s="5">
        <v>557</v>
      </c>
      <c r="Q4145" s="5">
        <v>380</v>
      </c>
      <c r="R4145" s="5">
        <v>449</v>
      </c>
      <c r="S4145" s="5">
        <v>345</v>
      </c>
    </row>
    <row r="4146" spans="1:19" ht="15.6" customHeight="1" x14ac:dyDescent="0.3">
      <c r="A4146" s="45" t="s">
        <v>98</v>
      </c>
      <c r="B4146" s="24">
        <v>1616</v>
      </c>
      <c r="C4146" s="6">
        <f t="shared" si="146"/>
        <v>0.29637617766431362</v>
      </c>
      <c r="E4146" s="5">
        <v>38</v>
      </c>
      <c r="F4146" s="5">
        <v>71</v>
      </c>
      <c r="G4146" s="5">
        <v>110</v>
      </c>
      <c r="H4146" s="5">
        <v>112</v>
      </c>
      <c r="I4146" s="5">
        <v>122</v>
      </c>
      <c r="J4146" s="5">
        <v>75</v>
      </c>
      <c r="K4146" s="5">
        <v>59</v>
      </c>
      <c r="L4146" s="5">
        <v>194</v>
      </c>
      <c r="M4146" s="5">
        <v>48</v>
      </c>
      <c r="N4146" s="5">
        <v>164</v>
      </c>
      <c r="O4146" s="5">
        <v>142</v>
      </c>
      <c r="P4146" s="5">
        <v>171</v>
      </c>
      <c r="Q4146" s="5">
        <v>106</v>
      </c>
      <c r="R4146" s="5">
        <v>125</v>
      </c>
      <c r="S4146" s="5">
        <v>79</v>
      </c>
    </row>
    <row r="4147" spans="1:19" ht="15.6" customHeight="1" x14ac:dyDescent="0.3">
      <c r="A4147" s="45" t="s">
        <v>99</v>
      </c>
      <c r="B4147" s="5">
        <v>515</v>
      </c>
      <c r="C4147" s="6">
        <f t="shared" si="146"/>
        <v>9.445156652049598E-2</v>
      </c>
      <c r="E4147" s="5">
        <v>19</v>
      </c>
      <c r="F4147" s="5">
        <v>27</v>
      </c>
      <c r="G4147" s="5">
        <v>55</v>
      </c>
      <c r="H4147" s="5">
        <v>41</v>
      </c>
      <c r="I4147" s="5">
        <v>33</v>
      </c>
      <c r="J4147" s="5">
        <v>33</v>
      </c>
      <c r="K4147" s="5">
        <v>10</v>
      </c>
      <c r="L4147" s="5">
        <v>52</v>
      </c>
      <c r="M4147" s="5">
        <v>24</v>
      </c>
      <c r="N4147" s="5">
        <v>57</v>
      </c>
      <c r="O4147" s="5">
        <v>41</v>
      </c>
      <c r="P4147" s="5">
        <v>35</v>
      </c>
      <c r="Q4147" s="5">
        <v>34</v>
      </c>
      <c r="R4147" s="5">
        <v>40</v>
      </c>
      <c r="S4147" s="5">
        <v>14</v>
      </c>
    </row>
    <row r="4148" spans="1:19" ht="15.6" customHeight="1" x14ac:dyDescent="0.3">
      <c r="A4148" s="45"/>
    </row>
    <row r="4149" spans="1:19" ht="14.4" customHeight="1" x14ac:dyDescent="0.3">
      <c r="A4149" s="19" t="s">
        <v>12</v>
      </c>
    </row>
    <row r="4150" spans="1:19" s="19" customFormat="1" ht="15.6" customHeight="1" x14ac:dyDescent="0.3">
      <c r="A4150" s="1" t="s">
        <v>95</v>
      </c>
      <c r="B4150" s="22">
        <v>586263</v>
      </c>
      <c r="C4150" s="20">
        <f>B4150/B$4150*100</f>
        <v>100</v>
      </c>
      <c r="E4150" s="22">
        <v>15933</v>
      </c>
      <c r="F4150" s="22">
        <v>24911</v>
      </c>
      <c r="G4150" s="22">
        <v>45417</v>
      </c>
      <c r="H4150" s="22">
        <v>41264</v>
      </c>
      <c r="I4150" s="22">
        <v>64573</v>
      </c>
      <c r="J4150" s="22">
        <v>37591</v>
      </c>
      <c r="K4150" s="22">
        <v>17734</v>
      </c>
      <c r="L4150" s="22">
        <v>55551</v>
      </c>
      <c r="M4150" s="22">
        <v>23416</v>
      </c>
      <c r="N4150" s="22">
        <v>63712</v>
      </c>
      <c r="O4150" s="22">
        <v>34824</v>
      </c>
      <c r="P4150" s="22">
        <v>53435</v>
      </c>
      <c r="Q4150" s="22">
        <v>32704</v>
      </c>
      <c r="R4150" s="22">
        <v>39779</v>
      </c>
      <c r="S4150" s="22">
        <v>35419</v>
      </c>
    </row>
    <row r="4151" spans="1:19" ht="15.6" customHeight="1" x14ac:dyDescent="0.3">
      <c r="A4151" s="45" t="s">
        <v>96</v>
      </c>
      <c r="B4151" s="24">
        <v>556150</v>
      </c>
      <c r="C4151" s="6">
        <f t="shared" ref="C4151:C4179" si="147">B4151/B$4150*100</f>
        <v>94.86356805733945</v>
      </c>
      <c r="E4151" s="24">
        <v>15105</v>
      </c>
      <c r="F4151" s="24">
        <v>22674</v>
      </c>
      <c r="G4151" s="24">
        <v>42290</v>
      </c>
      <c r="H4151" s="24">
        <v>37711</v>
      </c>
      <c r="I4151" s="24">
        <v>62130</v>
      </c>
      <c r="J4151" s="24">
        <v>35705</v>
      </c>
      <c r="K4151" s="24">
        <v>16711</v>
      </c>
      <c r="L4151" s="24">
        <v>52334</v>
      </c>
      <c r="M4151" s="24">
        <v>22406</v>
      </c>
      <c r="N4151" s="24">
        <v>61326</v>
      </c>
      <c r="O4151" s="24">
        <v>32914</v>
      </c>
      <c r="P4151" s="24">
        <v>51730</v>
      </c>
      <c r="Q4151" s="24">
        <v>30907</v>
      </c>
      <c r="R4151" s="24">
        <v>37718</v>
      </c>
      <c r="S4151" s="24">
        <v>34489</v>
      </c>
    </row>
    <row r="4152" spans="1:19" ht="15.6" customHeight="1" x14ac:dyDescent="0.3">
      <c r="A4152" s="45" t="s">
        <v>97</v>
      </c>
      <c r="B4152" s="24">
        <v>24958</v>
      </c>
      <c r="C4152" s="6">
        <f t="shared" si="147"/>
        <v>4.2571337437293497</v>
      </c>
      <c r="E4152" s="5">
        <v>706</v>
      </c>
      <c r="F4152" s="24">
        <v>1875</v>
      </c>
      <c r="G4152" s="24">
        <v>2620</v>
      </c>
      <c r="H4152" s="24">
        <v>3019</v>
      </c>
      <c r="I4152" s="24">
        <v>2131</v>
      </c>
      <c r="J4152" s="24">
        <v>1610</v>
      </c>
      <c r="K4152" s="5">
        <v>891</v>
      </c>
      <c r="L4152" s="24">
        <v>2602</v>
      </c>
      <c r="M4152" s="5">
        <v>827</v>
      </c>
      <c r="N4152" s="24">
        <v>1932</v>
      </c>
      <c r="O4152" s="24">
        <v>1482</v>
      </c>
      <c r="P4152" s="24">
        <v>1407</v>
      </c>
      <c r="Q4152" s="24">
        <v>1461</v>
      </c>
      <c r="R4152" s="24">
        <v>1625</v>
      </c>
      <c r="S4152" s="5">
        <v>770</v>
      </c>
    </row>
    <row r="4153" spans="1:19" ht="15.6" customHeight="1" x14ac:dyDescent="0.3">
      <c r="A4153" s="45" t="s">
        <v>98</v>
      </c>
      <c r="B4153" s="24">
        <v>4255</v>
      </c>
      <c r="C4153" s="6">
        <f t="shared" si="147"/>
        <v>0.72578347942817478</v>
      </c>
      <c r="E4153" s="5">
        <v>98</v>
      </c>
      <c r="F4153" s="5">
        <v>297</v>
      </c>
      <c r="G4153" s="5">
        <v>424</v>
      </c>
      <c r="H4153" s="5">
        <v>434</v>
      </c>
      <c r="I4153" s="5">
        <v>266</v>
      </c>
      <c r="J4153" s="5">
        <v>212</v>
      </c>
      <c r="K4153" s="5">
        <v>114</v>
      </c>
      <c r="L4153" s="5">
        <v>518</v>
      </c>
      <c r="M4153" s="5">
        <v>139</v>
      </c>
      <c r="N4153" s="5">
        <v>343</v>
      </c>
      <c r="O4153" s="5">
        <v>368</v>
      </c>
      <c r="P4153" s="5">
        <v>258</v>
      </c>
      <c r="Q4153" s="5">
        <v>269</v>
      </c>
      <c r="R4153" s="5">
        <v>370</v>
      </c>
      <c r="S4153" s="5">
        <v>145</v>
      </c>
    </row>
    <row r="4154" spans="1:19" ht="15.6" customHeight="1" x14ac:dyDescent="0.3">
      <c r="A4154" s="45" t="s">
        <v>99</v>
      </c>
      <c r="B4154" s="5">
        <v>900</v>
      </c>
      <c r="C4154" s="6">
        <f t="shared" si="147"/>
        <v>0.15351471950302167</v>
      </c>
      <c r="E4154" s="5">
        <v>24</v>
      </c>
      <c r="F4154" s="5">
        <v>65</v>
      </c>
      <c r="G4154" s="5">
        <v>83</v>
      </c>
      <c r="H4154" s="5">
        <v>100</v>
      </c>
      <c r="I4154" s="5">
        <v>46</v>
      </c>
      <c r="J4154" s="5">
        <v>64</v>
      </c>
      <c r="K4154" s="5">
        <v>18</v>
      </c>
      <c r="L4154" s="5">
        <v>97</v>
      </c>
      <c r="M4154" s="5">
        <v>44</v>
      </c>
      <c r="N4154" s="5">
        <v>111</v>
      </c>
      <c r="O4154" s="5">
        <v>60</v>
      </c>
      <c r="P4154" s="5">
        <v>40</v>
      </c>
      <c r="Q4154" s="5">
        <v>67</v>
      </c>
      <c r="R4154" s="5">
        <v>66</v>
      </c>
      <c r="S4154" s="5">
        <v>15</v>
      </c>
    </row>
    <row r="4155" spans="1:19" s="19" customFormat="1" ht="15.6" customHeight="1" x14ac:dyDescent="0.3">
      <c r="A4155" s="1" t="s">
        <v>100</v>
      </c>
      <c r="B4155" s="22">
        <v>586263</v>
      </c>
      <c r="C4155" s="20">
        <f t="shared" si="147"/>
        <v>100</v>
      </c>
      <c r="E4155" s="22">
        <v>15933</v>
      </c>
      <c r="F4155" s="22">
        <v>24911</v>
      </c>
      <c r="G4155" s="22">
        <v>45417</v>
      </c>
      <c r="H4155" s="22">
        <v>41264</v>
      </c>
      <c r="I4155" s="22">
        <v>64573</v>
      </c>
      <c r="J4155" s="22">
        <v>37591</v>
      </c>
      <c r="K4155" s="22">
        <v>17734</v>
      </c>
      <c r="L4155" s="22">
        <v>55551</v>
      </c>
      <c r="M4155" s="22">
        <v>23416</v>
      </c>
      <c r="N4155" s="22">
        <v>63712</v>
      </c>
      <c r="O4155" s="22">
        <v>34824</v>
      </c>
      <c r="P4155" s="22">
        <v>53435</v>
      </c>
      <c r="Q4155" s="22">
        <v>32704</v>
      </c>
      <c r="R4155" s="22">
        <v>39779</v>
      </c>
      <c r="S4155" s="22">
        <v>35419</v>
      </c>
    </row>
    <row r="4156" spans="1:19" ht="15.6" customHeight="1" x14ac:dyDescent="0.3">
      <c r="A4156" s="45" t="s">
        <v>96</v>
      </c>
      <c r="B4156" s="24">
        <v>566198</v>
      </c>
      <c r="C4156" s="6">
        <f t="shared" si="147"/>
        <v>96.577474614635406</v>
      </c>
      <c r="E4156" s="24">
        <v>15420</v>
      </c>
      <c r="F4156" s="24">
        <v>23616</v>
      </c>
      <c r="G4156" s="24">
        <v>43775</v>
      </c>
      <c r="H4156" s="24">
        <v>39039</v>
      </c>
      <c r="I4156" s="24">
        <v>63197</v>
      </c>
      <c r="J4156" s="24">
        <v>36480</v>
      </c>
      <c r="K4156" s="24">
        <v>17021</v>
      </c>
      <c r="L4156" s="24">
        <v>53579</v>
      </c>
      <c r="M4156" s="24">
        <v>22861</v>
      </c>
      <c r="N4156" s="24">
        <v>62062</v>
      </c>
      <c r="O4156" s="24">
        <v>33343</v>
      </c>
      <c r="P4156" s="24">
        <v>52154</v>
      </c>
      <c r="Q4156" s="24">
        <v>31166</v>
      </c>
      <c r="R4156" s="24">
        <v>38040</v>
      </c>
      <c r="S4156" s="24">
        <v>34445</v>
      </c>
    </row>
    <row r="4157" spans="1:19" ht="15.6" customHeight="1" x14ac:dyDescent="0.3">
      <c r="A4157" s="45" t="s">
        <v>97</v>
      </c>
      <c r="B4157" s="24">
        <v>16314</v>
      </c>
      <c r="C4157" s="6">
        <f t="shared" si="147"/>
        <v>2.7827101488581065</v>
      </c>
      <c r="E4157" s="5">
        <v>421</v>
      </c>
      <c r="F4157" s="24">
        <v>1058</v>
      </c>
      <c r="G4157" s="24">
        <v>1344</v>
      </c>
      <c r="H4157" s="24">
        <v>1846</v>
      </c>
      <c r="I4157" s="24">
        <v>1179</v>
      </c>
      <c r="J4157" s="5">
        <v>876</v>
      </c>
      <c r="K4157" s="5">
        <v>609</v>
      </c>
      <c r="L4157" s="24">
        <v>1527</v>
      </c>
      <c r="M4157" s="5">
        <v>437</v>
      </c>
      <c r="N4157" s="24">
        <v>1365</v>
      </c>
      <c r="O4157" s="24">
        <v>1142</v>
      </c>
      <c r="P4157" s="24">
        <v>1061</v>
      </c>
      <c r="Q4157" s="24">
        <v>1242</v>
      </c>
      <c r="R4157" s="24">
        <v>1415</v>
      </c>
      <c r="S4157" s="5">
        <v>792</v>
      </c>
    </row>
    <row r="4158" spans="1:19" ht="15.6" customHeight="1" x14ac:dyDescent="0.3">
      <c r="A4158" s="45" t="s">
        <v>98</v>
      </c>
      <c r="B4158" s="24">
        <v>3193</v>
      </c>
      <c r="C4158" s="6">
        <f t="shared" si="147"/>
        <v>0.54463611041460913</v>
      </c>
      <c r="E4158" s="5">
        <v>78</v>
      </c>
      <c r="F4158" s="5">
        <v>210</v>
      </c>
      <c r="G4158" s="5">
        <v>249</v>
      </c>
      <c r="H4158" s="5">
        <v>336</v>
      </c>
      <c r="I4158" s="5">
        <v>167</v>
      </c>
      <c r="J4158" s="5">
        <v>156</v>
      </c>
      <c r="K4158" s="5">
        <v>97</v>
      </c>
      <c r="L4158" s="5">
        <v>391</v>
      </c>
      <c r="M4158" s="5">
        <v>100</v>
      </c>
      <c r="N4158" s="5">
        <v>228</v>
      </c>
      <c r="O4158" s="5">
        <v>299</v>
      </c>
      <c r="P4158" s="5">
        <v>187</v>
      </c>
      <c r="Q4158" s="5">
        <v>257</v>
      </c>
      <c r="R4158" s="5">
        <v>279</v>
      </c>
      <c r="S4158" s="5">
        <v>159</v>
      </c>
    </row>
    <row r="4159" spans="1:19" ht="15.6" customHeight="1" x14ac:dyDescent="0.3">
      <c r="A4159" s="45" t="s">
        <v>99</v>
      </c>
      <c r="B4159" s="5">
        <v>558</v>
      </c>
      <c r="C4159" s="6">
        <f t="shared" si="147"/>
        <v>9.5179126091873442E-2</v>
      </c>
      <c r="E4159" s="5">
        <v>14</v>
      </c>
      <c r="F4159" s="5">
        <v>27</v>
      </c>
      <c r="G4159" s="5">
        <v>49</v>
      </c>
      <c r="H4159" s="5">
        <v>43</v>
      </c>
      <c r="I4159" s="5">
        <v>30</v>
      </c>
      <c r="J4159" s="5">
        <v>79</v>
      </c>
      <c r="K4159" s="5">
        <v>7</v>
      </c>
      <c r="L4159" s="5">
        <v>54</v>
      </c>
      <c r="M4159" s="5">
        <v>18</v>
      </c>
      <c r="N4159" s="5">
        <v>57</v>
      </c>
      <c r="O4159" s="5">
        <v>40</v>
      </c>
      <c r="P4159" s="5">
        <v>33</v>
      </c>
      <c r="Q4159" s="5">
        <v>39</v>
      </c>
      <c r="R4159" s="5">
        <v>45</v>
      </c>
      <c r="S4159" s="5">
        <v>23</v>
      </c>
    </row>
    <row r="4160" spans="1:19" s="19" customFormat="1" ht="15.6" customHeight="1" x14ac:dyDescent="0.3">
      <c r="A4160" s="1" t="s">
        <v>101</v>
      </c>
      <c r="B4160" s="22">
        <v>586263</v>
      </c>
      <c r="C4160" s="20">
        <f t="shared" si="147"/>
        <v>100</v>
      </c>
      <c r="E4160" s="22">
        <v>15933</v>
      </c>
      <c r="F4160" s="22">
        <v>24911</v>
      </c>
      <c r="G4160" s="22">
        <v>45417</v>
      </c>
      <c r="H4160" s="22">
        <v>41264</v>
      </c>
      <c r="I4160" s="22">
        <v>64573</v>
      </c>
      <c r="J4160" s="22">
        <v>37591</v>
      </c>
      <c r="K4160" s="22">
        <v>17734</v>
      </c>
      <c r="L4160" s="22">
        <v>55551</v>
      </c>
      <c r="M4160" s="22">
        <v>23416</v>
      </c>
      <c r="N4160" s="22">
        <v>63712</v>
      </c>
      <c r="O4160" s="22">
        <v>34824</v>
      </c>
      <c r="P4160" s="22">
        <v>53435</v>
      </c>
      <c r="Q4160" s="22">
        <v>32704</v>
      </c>
      <c r="R4160" s="22">
        <v>39779</v>
      </c>
      <c r="S4160" s="22">
        <v>35419</v>
      </c>
    </row>
    <row r="4161" spans="1:19" ht="15.6" customHeight="1" x14ac:dyDescent="0.3">
      <c r="A4161" s="45" t="s">
        <v>96</v>
      </c>
      <c r="B4161" s="24">
        <v>555994</v>
      </c>
      <c r="C4161" s="6">
        <f t="shared" si="147"/>
        <v>94.836958839292265</v>
      </c>
      <c r="E4161" s="24">
        <v>15249</v>
      </c>
      <c r="F4161" s="24">
        <v>22953</v>
      </c>
      <c r="G4161" s="24">
        <v>42854</v>
      </c>
      <c r="H4161" s="24">
        <v>38353</v>
      </c>
      <c r="I4161" s="24">
        <v>62224</v>
      </c>
      <c r="J4161" s="24">
        <v>35683</v>
      </c>
      <c r="K4161" s="24">
        <v>16781</v>
      </c>
      <c r="L4161" s="24">
        <v>52164</v>
      </c>
      <c r="M4161" s="24">
        <v>22494</v>
      </c>
      <c r="N4161" s="24">
        <v>61156</v>
      </c>
      <c r="O4161" s="24">
        <v>32704</v>
      </c>
      <c r="P4161" s="24">
        <v>51092</v>
      </c>
      <c r="Q4161" s="24">
        <v>30657</v>
      </c>
      <c r="R4161" s="24">
        <v>37659</v>
      </c>
      <c r="S4161" s="24">
        <v>33971</v>
      </c>
    </row>
    <row r="4162" spans="1:19" ht="15.6" customHeight="1" x14ac:dyDescent="0.3">
      <c r="A4162" s="45" t="s">
        <v>97</v>
      </c>
      <c r="B4162" s="24">
        <v>23208</v>
      </c>
      <c r="C4162" s="6">
        <f t="shared" si="147"/>
        <v>3.9586329002512519</v>
      </c>
      <c r="E4162" s="5">
        <v>508</v>
      </c>
      <c r="F4162" s="24">
        <v>1548</v>
      </c>
      <c r="G4162" s="24">
        <v>1968</v>
      </c>
      <c r="H4162" s="24">
        <v>2314</v>
      </c>
      <c r="I4162" s="24">
        <v>1866</v>
      </c>
      <c r="J4162" s="24">
        <v>1513</v>
      </c>
      <c r="K4162" s="5">
        <v>744</v>
      </c>
      <c r="L4162" s="24">
        <v>2448</v>
      </c>
      <c r="M4162" s="5">
        <v>665</v>
      </c>
      <c r="N4162" s="24">
        <v>1949</v>
      </c>
      <c r="O4162" s="24">
        <v>1547</v>
      </c>
      <c r="P4162" s="24">
        <v>1811</v>
      </c>
      <c r="Q4162" s="24">
        <v>1537</v>
      </c>
      <c r="R4162" s="24">
        <v>1650</v>
      </c>
      <c r="S4162" s="24">
        <v>1140</v>
      </c>
    </row>
    <row r="4163" spans="1:19" ht="15.6" customHeight="1" x14ac:dyDescent="0.3">
      <c r="A4163" s="45" t="s">
        <v>98</v>
      </c>
      <c r="B4163" s="24">
        <v>6314</v>
      </c>
      <c r="C4163" s="6">
        <f t="shared" si="147"/>
        <v>1.0769910432689764</v>
      </c>
      <c r="E4163" s="5">
        <v>156</v>
      </c>
      <c r="F4163" s="5">
        <v>359</v>
      </c>
      <c r="G4163" s="5">
        <v>525</v>
      </c>
      <c r="H4163" s="5">
        <v>534</v>
      </c>
      <c r="I4163" s="5">
        <v>429</v>
      </c>
      <c r="J4163" s="5">
        <v>357</v>
      </c>
      <c r="K4163" s="5">
        <v>188</v>
      </c>
      <c r="L4163" s="5">
        <v>861</v>
      </c>
      <c r="M4163" s="5">
        <v>226</v>
      </c>
      <c r="N4163" s="5">
        <v>543</v>
      </c>
      <c r="O4163" s="5">
        <v>516</v>
      </c>
      <c r="P4163" s="5">
        <v>470</v>
      </c>
      <c r="Q4163" s="5">
        <v>454</v>
      </c>
      <c r="R4163" s="5">
        <v>412</v>
      </c>
      <c r="S4163" s="5">
        <v>284</v>
      </c>
    </row>
    <row r="4164" spans="1:19" ht="15.6" customHeight="1" x14ac:dyDescent="0.3">
      <c r="A4164" s="45" t="s">
        <v>99</v>
      </c>
      <c r="B4164" s="5">
        <v>747</v>
      </c>
      <c r="C4164" s="6">
        <f t="shared" si="147"/>
        <v>0.12741721718750801</v>
      </c>
      <c r="E4164" s="5">
        <v>20</v>
      </c>
      <c r="F4164" s="5">
        <v>51</v>
      </c>
      <c r="G4164" s="5">
        <v>70</v>
      </c>
      <c r="H4164" s="5">
        <v>63</v>
      </c>
      <c r="I4164" s="5">
        <v>54</v>
      </c>
      <c r="J4164" s="5">
        <v>38</v>
      </c>
      <c r="K4164" s="5">
        <v>21</v>
      </c>
      <c r="L4164" s="5">
        <v>78</v>
      </c>
      <c r="M4164" s="5">
        <v>31</v>
      </c>
      <c r="N4164" s="5">
        <v>64</v>
      </c>
      <c r="O4164" s="5">
        <v>57</v>
      </c>
      <c r="P4164" s="5">
        <v>62</v>
      </c>
      <c r="Q4164" s="5">
        <v>56</v>
      </c>
      <c r="R4164" s="5">
        <v>58</v>
      </c>
      <c r="S4164" s="5">
        <v>24</v>
      </c>
    </row>
    <row r="4165" spans="1:19" s="19" customFormat="1" ht="15.6" customHeight="1" x14ac:dyDescent="0.3">
      <c r="A4165" s="1" t="s">
        <v>102</v>
      </c>
      <c r="B4165" s="22">
        <v>586263</v>
      </c>
      <c r="C4165" s="20">
        <f t="shared" si="147"/>
        <v>100</v>
      </c>
      <c r="E4165" s="22">
        <v>15933</v>
      </c>
      <c r="F4165" s="22">
        <v>24911</v>
      </c>
      <c r="G4165" s="22">
        <v>45417</v>
      </c>
      <c r="H4165" s="22">
        <v>41264</v>
      </c>
      <c r="I4165" s="22">
        <v>64573</v>
      </c>
      <c r="J4165" s="22">
        <v>37591</v>
      </c>
      <c r="K4165" s="22">
        <v>17734</v>
      </c>
      <c r="L4165" s="22">
        <v>55551</v>
      </c>
      <c r="M4165" s="22">
        <v>23416</v>
      </c>
      <c r="N4165" s="22">
        <v>63712</v>
      </c>
      <c r="O4165" s="22">
        <v>34824</v>
      </c>
      <c r="P4165" s="22">
        <v>53435</v>
      </c>
      <c r="Q4165" s="22">
        <v>32704</v>
      </c>
      <c r="R4165" s="22">
        <v>39779</v>
      </c>
      <c r="S4165" s="22">
        <v>35419</v>
      </c>
    </row>
    <row r="4166" spans="1:19" ht="15.6" customHeight="1" x14ac:dyDescent="0.3">
      <c r="A4166" s="45" t="s">
        <v>96</v>
      </c>
      <c r="B4166" s="24">
        <v>568345</v>
      </c>
      <c r="C4166" s="6">
        <f t="shared" si="147"/>
        <v>96.943692506605402</v>
      </c>
      <c r="E4166" s="24">
        <v>15596</v>
      </c>
      <c r="F4166" s="24">
        <v>23560</v>
      </c>
      <c r="G4166" s="24">
        <v>44051</v>
      </c>
      <c r="H4166" s="24">
        <v>39730</v>
      </c>
      <c r="I4166" s="24">
        <v>63154</v>
      </c>
      <c r="J4166" s="24">
        <v>36724</v>
      </c>
      <c r="K4166" s="24">
        <v>17122</v>
      </c>
      <c r="L4166" s="24">
        <v>53879</v>
      </c>
      <c r="M4166" s="24">
        <v>22959</v>
      </c>
      <c r="N4166" s="24">
        <v>62034</v>
      </c>
      <c r="O4166" s="24">
        <v>33389</v>
      </c>
      <c r="P4166" s="24">
        <v>51704</v>
      </c>
      <c r="Q4166" s="24">
        <v>31452</v>
      </c>
      <c r="R4166" s="24">
        <v>38409</v>
      </c>
      <c r="S4166" s="24">
        <v>34582</v>
      </c>
    </row>
    <row r="4167" spans="1:19" ht="15.6" customHeight="1" x14ac:dyDescent="0.3">
      <c r="A4167" s="45" t="s">
        <v>97</v>
      </c>
      <c r="B4167" s="24">
        <v>14820</v>
      </c>
      <c r="C4167" s="6">
        <f t="shared" si="147"/>
        <v>2.5278757144830903</v>
      </c>
      <c r="E4167" s="5">
        <v>293</v>
      </c>
      <c r="F4167" s="24">
        <v>1133</v>
      </c>
      <c r="G4167" s="24">
        <v>1161</v>
      </c>
      <c r="H4167" s="24">
        <v>1308</v>
      </c>
      <c r="I4167" s="24">
        <v>1212</v>
      </c>
      <c r="J4167" s="5">
        <v>741</v>
      </c>
      <c r="K4167" s="5">
        <v>508</v>
      </c>
      <c r="L4167" s="24">
        <v>1274</v>
      </c>
      <c r="M4167" s="5">
        <v>380</v>
      </c>
      <c r="N4167" s="24">
        <v>1393</v>
      </c>
      <c r="O4167" s="24">
        <v>1068</v>
      </c>
      <c r="P4167" s="24">
        <v>1497</v>
      </c>
      <c r="Q4167" s="24">
        <v>1026</v>
      </c>
      <c r="R4167" s="24">
        <v>1126</v>
      </c>
      <c r="S4167" s="5">
        <v>700</v>
      </c>
    </row>
    <row r="4168" spans="1:19" ht="15.6" customHeight="1" x14ac:dyDescent="0.3">
      <c r="A4168" s="45" t="s">
        <v>98</v>
      </c>
      <c r="B4168" s="24">
        <v>2737</v>
      </c>
      <c r="C4168" s="6">
        <f t="shared" si="147"/>
        <v>0.46685531919974482</v>
      </c>
      <c r="E4168" s="5">
        <v>38</v>
      </c>
      <c r="F4168" s="5">
        <v>198</v>
      </c>
      <c r="G4168" s="5">
        <v>190</v>
      </c>
      <c r="H4168" s="5">
        <v>205</v>
      </c>
      <c r="I4168" s="5">
        <v>186</v>
      </c>
      <c r="J4168" s="5">
        <v>109</v>
      </c>
      <c r="K4168" s="5">
        <v>100</v>
      </c>
      <c r="L4168" s="5">
        <v>365</v>
      </c>
      <c r="M4168" s="5">
        <v>60</v>
      </c>
      <c r="N4168" s="5">
        <v>233</v>
      </c>
      <c r="O4168" s="5">
        <v>328</v>
      </c>
      <c r="P4168" s="5">
        <v>197</v>
      </c>
      <c r="Q4168" s="5">
        <v>197</v>
      </c>
      <c r="R4168" s="5">
        <v>214</v>
      </c>
      <c r="S4168" s="5">
        <v>117</v>
      </c>
    </row>
    <row r="4169" spans="1:19" ht="15.6" customHeight="1" x14ac:dyDescent="0.3">
      <c r="A4169" s="45" t="s">
        <v>99</v>
      </c>
      <c r="B4169" s="5">
        <v>361</v>
      </c>
      <c r="C4169" s="6">
        <f t="shared" si="147"/>
        <v>6.1576459711767582E-2</v>
      </c>
      <c r="E4169" s="5">
        <v>6</v>
      </c>
      <c r="F4169" s="5">
        <v>20</v>
      </c>
      <c r="G4169" s="5">
        <v>15</v>
      </c>
      <c r="H4169" s="5">
        <v>21</v>
      </c>
      <c r="I4169" s="5">
        <v>21</v>
      </c>
      <c r="J4169" s="5">
        <v>17</v>
      </c>
      <c r="K4169" s="5">
        <v>4</v>
      </c>
      <c r="L4169" s="5">
        <v>33</v>
      </c>
      <c r="M4169" s="5">
        <v>17</v>
      </c>
      <c r="N4169" s="5">
        <v>52</v>
      </c>
      <c r="O4169" s="5">
        <v>39</v>
      </c>
      <c r="P4169" s="5">
        <v>37</v>
      </c>
      <c r="Q4169" s="5">
        <v>29</v>
      </c>
      <c r="R4169" s="5">
        <v>30</v>
      </c>
      <c r="S4169" s="5">
        <v>20</v>
      </c>
    </row>
    <row r="4170" spans="1:19" s="19" customFormat="1" ht="15.6" customHeight="1" x14ac:dyDescent="0.3">
      <c r="A4170" s="1" t="s">
        <v>103</v>
      </c>
      <c r="B4170" s="22">
        <v>586263</v>
      </c>
      <c r="C4170" s="20">
        <f t="shared" si="147"/>
        <v>100</v>
      </c>
      <c r="E4170" s="22">
        <v>15933</v>
      </c>
      <c r="F4170" s="22">
        <v>24911</v>
      </c>
      <c r="G4170" s="22">
        <v>45417</v>
      </c>
      <c r="H4170" s="22">
        <v>41264</v>
      </c>
      <c r="I4170" s="22">
        <v>64573</v>
      </c>
      <c r="J4170" s="22">
        <v>37591</v>
      </c>
      <c r="K4170" s="22">
        <v>17734</v>
      </c>
      <c r="L4170" s="22">
        <v>55551</v>
      </c>
      <c r="M4170" s="22">
        <v>23416</v>
      </c>
      <c r="N4170" s="22">
        <v>63712</v>
      </c>
      <c r="O4170" s="22">
        <v>34824</v>
      </c>
      <c r="P4170" s="22">
        <v>53435</v>
      </c>
      <c r="Q4170" s="22">
        <v>32704</v>
      </c>
      <c r="R4170" s="22">
        <v>39779</v>
      </c>
      <c r="S4170" s="22">
        <v>35419</v>
      </c>
    </row>
    <row r="4171" spans="1:19" ht="15.6" customHeight="1" x14ac:dyDescent="0.3">
      <c r="A4171" s="45" t="s">
        <v>96</v>
      </c>
      <c r="B4171" s="24">
        <v>574386</v>
      </c>
      <c r="C4171" s="6">
        <f t="shared" si="147"/>
        <v>97.974117418291797</v>
      </c>
      <c r="E4171" s="24">
        <v>15689</v>
      </c>
      <c r="F4171" s="24">
        <v>24208</v>
      </c>
      <c r="G4171" s="24">
        <v>44680</v>
      </c>
      <c r="H4171" s="24">
        <v>40304</v>
      </c>
      <c r="I4171" s="24">
        <v>63623</v>
      </c>
      <c r="J4171" s="24">
        <v>36943</v>
      </c>
      <c r="K4171" s="24">
        <v>17286</v>
      </c>
      <c r="L4171" s="24">
        <v>54417</v>
      </c>
      <c r="M4171" s="24">
        <v>23117</v>
      </c>
      <c r="N4171" s="24">
        <v>62678</v>
      </c>
      <c r="O4171" s="24">
        <v>33863</v>
      </c>
      <c r="P4171" s="24">
        <v>52401</v>
      </c>
      <c r="Q4171" s="24">
        <v>31754</v>
      </c>
      <c r="R4171" s="24">
        <v>38791</v>
      </c>
      <c r="S4171" s="24">
        <v>34632</v>
      </c>
    </row>
    <row r="4172" spans="1:19" ht="15.6" customHeight="1" x14ac:dyDescent="0.3">
      <c r="A4172" s="45" t="s">
        <v>97</v>
      </c>
      <c r="B4172" s="24">
        <v>9198</v>
      </c>
      <c r="C4172" s="6">
        <f t="shared" si="147"/>
        <v>1.5689204333208817</v>
      </c>
      <c r="E4172" s="5">
        <v>189</v>
      </c>
      <c r="F4172" s="5">
        <v>519</v>
      </c>
      <c r="G4172" s="5">
        <v>564</v>
      </c>
      <c r="H4172" s="5">
        <v>776</v>
      </c>
      <c r="I4172" s="5">
        <v>738</v>
      </c>
      <c r="J4172" s="5">
        <v>504</v>
      </c>
      <c r="K4172" s="5">
        <v>351</v>
      </c>
      <c r="L4172" s="5">
        <v>812</v>
      </c>
      <c r="M4172" s="5">
        <v>198</v>
      </c>
      <c r="N4172" s="5">
        <v>812</v>
      </c>
      <c r="O4172" s="5">
        <v>731</v>
      </c>
      <c r="P4172" s="5">
        <v>801</v>
      </c>
      <c r="Q4172" s="5">
        <v>752</v>
      </c>
      <c r="R4172" s="5">
        <v>806</v>
      </c>
      <c r="S4172" s="5">
        <v>645</v>
      </c>
    </row>
    <row r="4173" spans="1:19" ht="15.6" customHeight="1" x14ac:dyDescent="0.3">
      <c r="A4173" s="45" t="s">
        <v>98</v>
      </c>
      <c r="B4173" s="24">
        <v>2111</v>
      </c>
      <c r="C4173" s="6">
        <f t="shared" si="147"/>
        <v>0.36007730318986531</v>
      </c>
      <c r="E4173" s="5">
        <v>45</v>
      </c>
      <c r="F4173" s="5">
        <v>136</v>
      </c>
      <c r="G4173" s="5">
        <v>125</v>
      </c>
      <c r="H4173" s="5">
        <v>147</v>
      </c>
      <c r="I4173" s="5">
        <v>173</v>
      </c>
      <c r="J4173" s="5">
        <v>116</v>
      </c>
      <c r="K4173" s="5">
        <v>82</v>
      </c>
      <c r="L4173" s="5">
        <v>269</v>
      </c>
      <c r="M4173" s="5">
        <v>75</v>
      </c>
      <c r="N4173" s="5">
        <v>167</v>
      </c>
      <c r="O4173" s="5">
        <v>185</v>
      </c>
      <c r="P4173" s="5">
        <v>189</v>
      </c>
      <c r="Q4173" s="5">
        <v>154</v>
      </c>
      <c r="R4173" s="5">
        <v>127</v>
      </c>
      <c r="S4173" s="5">
        <v>121</v>
      </c>
    </row>
    <row r="4174" spans="1:19" ht="15.6" customHeight="1" x14ac:dyDescent="0.3">
      <c r="A4174" s="45" t="s">
        <v>99</v>
      </c>
      <c r="B4174" s="5">
        <v>568</v>
      </c>
      <c r="C4174" s="6">
        <f t="shared" si="147"/>
        <v>9.6884845197462571E-2</v>
      </c>
      <c r="E4174" s="5">
        <v>10</v>
      </c>
      <c r="F4174" s="5">
        <v>48</v>
      </c>
      <c r="G4174" s="5">
        <v>48</v>
      </c>
      <c r="H4174" s="5">
        <v>37</v>
      </c>
      <c r="I4174" s="5">
        <v>39</v>
      </c>
      <c r="J4174" s="5">
        <v>28</v>
      </c>
      <c r="K4174" s="5">
        <v>15</v>
      </c>
      <c r="L4174" s="5">
        <v>53</v>
      </c>
      <c r="M4174" s="5">
        <v>26</v>
      </c>
      <c r="N4174" s="5">
        <v>55</v>
      </c>
      <c r="O4174" s="5">
        <v>45</v>
      </c>
      <c r="P4174" s="5">
        <v>44</v>
      </c>
      <c r="Q4174" s="5">
        <v>44</v>
      </c>
      <c r="R4174" s="5">
        <v>55</v>
      </c>
      <c r="S4174" s="5">
        <v>21</v>
      </c>
    </row>
    <row r="4175" spans="1:19" s="19" customFormat="1" ht="15.6" customHeight="1" x14ac:dyDescent="0.3">
      <c r="A4175" s="1" t="s">
        <v>104</v>
      </c>
      <c r="B4175" s="22">
        <v>586263</v>
      </c>
      <c r="C4175" s="20">
        <f t="shared" si="147"/>
        <v>100</v>
      </c>
      <c r="E4175" s="22">
        <v>15933</v>
      </c>
      <c r="F4175" s="22">
        <v>24911</v>
      </c>
      <c r="G4175" s="22">
        <v>45417</v>
      </c>
      <c r="H4175" s="22">
        <v>41264</v>
      </c>
      <c r="I4175" s="22">
        <v>64573</v>
      </c>
      <c r="J4175" s="22">
        <v>37591</v>
      </c>
      <c r="K4175" s="22">
        <v>17734</v>
      </c>
      <c r="L4175" s="22">
        <v>55551</v>
      </c>
      <c r="M4175" s="22">
        <v>23416</v>
      </c>
      <c r="N4175" s="22">
        <v>63712</v>
      </c>
      <c r="O4175" s="22">
        <v>34824</v>
      </c>
      <c r="P4175" s="22">
        <v>53435</v>
      </c>
      <c r="Q4175" s="22">
        <v>32704</v>
      </c>
      <c r="R4175" s="22">
        <v>39779</v>
      </c>
      <c r="S4175" s="22">
        <v>35419</v>
      </c>
    </row>
    <row r="4176" spans="1:19" ht="15.6" customHeight="1" x14ac:dyDescent="0.3">
      <c r="A4176" s="45" t="s">
        <v>96</v>
      </c>
      <c r="B4176" s="24">
        <v>576748</v>
      </c>
      <c r="C4176" s="6">
        <f t="shared" si="147"/>
        <v>98.37700827103194</v>
      </c>
      <c r="E4176" s="24">
        <v>15755</v>
      </c>
      <c r="F4176" s="24">
        <v>24382</v>
      </c>
      <c r="G4176" s="24">
        <v>44797</v>
      </c>
      <c r="H4176" s="24">
        <v>40470</v>
      </c>
      <c r="I4176" s="24">
        <v>63635</v>
      </c>
      <c r="J4176" s="24">
        <v>37098</v>
      </c>
      <c r="K4176" s="24">
        <v>17374</v>
      </c>
      <c r="L4176" s="24">
        <v>54713</v>
      </c>
      <c r="M4176" s="24">
        <v>23182</v>
      </c>
      <c r="N4176" s="24">
        <v>62880</v>
      </c>
      <c r="O4176" s="24">
        <v>34018</v>
      </c>
      <c r="P4176" s="24">
        <v>52533</v>
      </c>
      <c r="Q4176" s="24">
        <v>31984</v>
      </c>
      <c r="R4176" s="24">
        <v>39020</v>
      </c>
      <c r="S4176" s="24">
        <v>34907</v>
      </c>
    </row>
    <row r="4177" spans="1:19" ht="15.6" customHeight="1" x14ac:dyDescent="0.3">
      <c r="A4177" s="45" t="s">
        <v>97</v>
      </c>
      <c r="B4177" s="24">
        <v>7384</v>
      </c>
      <c r="C4177" s="6">
        <f t="shared" si="147"/>
        <v>1.2595029875670134</v>
      </c>
      <c r="E4177" s="5">
        <v>131</v>
      </c>
      <c r="F4177" s="5">
        <v>413</v>
      </c>
      <c r="G4177" s="5">
        <v>468</v>
      </c>
      <c r="H4177" s="5">
        <v>645</v>
      </c>
      <c r="I4177" s="5">
        <v>776</v>
      </c>
      <c r="J4177" s="5">
        <v>406</v>
      </c>
      <c r="K4177" s="5">
        <v>294</v>
      </c>
      <c r="L4177" s="5">
        <v>566</v>
      </c>
      <c r="M4177" s="5">
        <v>156</v>
      </c>
      <c r="N4177" s="5">
        <v>650</v>
      </c>
      <c r="O4177" s="5">
        <v>605</v>
      </c>
      <c r="P4177" s="5">
        <v>697</v>
      </c>
      <c r="Q4177" s="5">
        <v>565</v>
      </c>
      <c r="R4177" s="5">
        <v>601</v>
      </c>
      <c r="S4177" s="5">
        <v>411</v>
      </c>
    </row>
    <row r="4178" spans="1:19" ht="15.6" customHeight="1" x14ac:dyDescent="0.3">
      <c r="A4178" s="45" t="s">
        <v>98</v>
      </c>
      <c r="B4178" s="24">
        <v>1694</v>
      </c>
      <c r="C4178" s="6">
        <f t="shared" si="147"/>
        <v>0.2889488164867986</v>
      </c>
      <c r="E4178" s="5">
        <v>36</v>
      </c>
      <c r="F4178" s="5">
        <v>92</v>
      </c>
      <c r="G4178" s="5">
        <v>107</v>
      </c>
      <c r="H4178" s="5">
        <v>112</v>
      </c>
      <c r="I4178" s="5">
        <v>129</v>
      </c>
      <c r="J4178" s="5">
        <v>64</v>
      </c>
      <c r="K4178" s="5">
        <v>62</v>
      </c>
      <c r="L4178" s="5">
        <v>230</v>
      </c>
      <c r="M4178" s="5">
        <v>61</v>
      </c>
      <c r="N4178" s="5">
        <v>129</v>
      </c>
      <c r="O4178" s="5">
        <v>170</v>
      </c>
      <c r="P4178" s="5">
        <v>174</v>
      </c>
      <c r="Q4178" s="5">
        <v>122</v>
      </c>
      <c r="R4178" s="5">
        <v>120</v>
      </c>
      <c r="S4178" s="5">
        <v>86</v>
      </c>
    </row>
    <row r="4179" spans="1:19" ht="15.6" customHeight="1" x14ac:dyDescent="0.3">
      <c r="A4179" s="45" t="s">
        <v>99</v>
      </c>
      <c r="B4179" s="5">
        <v>437</v>
      </c>
      <c r="C4179" s="6">
        <f t="shared" si="147"/>
        <v>7.4539924914244979E-2</v>
      </c>
      <c r="E4179" s="5">
        <v>11</v>
      </c>
      <c r="F4179" s="5">
        <v>24</v>
      </c>
      <c r="G4179" s="5">
        <v>45</v>
      </c>
      <c r="H4179" s="5">
        <v>37</v>
      </c>
      <c r="I4179" s="5">
        <v>33</v>
      </c>
      <c r="J4179" s="5">
        <v>23</v>
      </c>
      <c r="K4179" s="5">
        <v>4</v>
      </c>
      <c r="L4179" s="5">
        <v>42</v>
      </c>
      <c r="M4179" s="5">
        <v>17</v>
      </c>
      <c r="N4179" s="5">
        <v>53</v>
      </c>
      <c r="O4179" s="5">
        <v>31</v>
      </c>
      <c r="P4179" s="5">
        <v>31</v>
      </c>
      <c r="Q4179" s="5">
        <v>33</v>
      </c>
      <c r="R4179" s="5">
        <v>38</v>
      </c>
      <c r="S4179" s="5">
        <v>15</v>
      </c>
    </row>
    <row r="4180" spans="1:19" ht="15.6" customHeight="1" x14ac:dyDescent="0.3">
      <c r="A4180" s="45"/>
    </row>
    <row r="4181" spans="1:19" ht="14.4" customHeight="1" x14ac:dyDescent="0.3">
      <c r="A4181" s="19" t="s">
        <v>13</v>
      </c>
    </row>
    <row r="4182" spans="1:19" s="19" customFormat="1" ht="15.6" customHeight="1" x14ac:dyDescent="0.3">
      <c r="A4182" s="1" t="s">
        <v>95</v>
      </c>
      <c r="B4182" s="22">
        <v>286411</v>
      </c>
      <c r="C4182" s="20">
        <f>B4182/B$4182*100</f>
        <v>100</v>
      </c>
      <c r="E4182" s="22">
        <v>5111</v>
      </c>
      <c r="F4182" s="22">
        <v>4949</v>
      </c>
      <c r="G4182" s="22">
        <v>25533</v>
      </c>
      <c r="H4182" s="22">
        <v>15913</v>
      </c>
      <c r="I4182" s="22">
        <v>77693</v>
      </c>
      <c r="J4182" s="22">
        <v>9130</v>
      </c>
      <c r="K4182" s="22">
        <v>10462</v>
      </c>
      <c r="L4182" s="22">
        <v>6266</v>
      </c>
      <c r="M4182" s="27" t="s">
        <v>15</v>
      </c>
      <c r="N4182" s="22">
        <v>18713</v>
      </c>
      <c r="O4182" s="27" t="s">
        <v>15</v>
      </c>
      <c r="P4182" s="22">
        <v>69594</v>
      </c>
      <c r="Q4182" s="22">
        <v>10232</v>
      </c>
      <c r="R4182" s="22">
        <v>11273</v>
      </c>
      <c r="S4182" s="22">
        <v>21542</v>
      </c>
    </row>
    <row r="4183" spans="1:19" ht="15.6" customHeight="1" x14ac:dyDescent="0.3">
      <c r="A4183" s="45" t="s">
        <v>96</v>
      </c>
      <c r="B4183" s="24">
        <v>278627</v>
      </c>
      <c r="C4183" s="6">
        <f t="shared" ref="C4183:C4211" si="148">B4183/B$4182*100</f>
        <v>97.28222728875636</v>
      </c>
      <c r="E4183" s="24">
        <v>5003</v>
      </c>
      <c r="F4183" s="24">
        <v>4752</v>
      </c>
      <c r="G4183" s="24">
        <v>24430</v>
      </c>
      <c r="H4183" s="24">
        <v>15196</v>
      </c>
      <c r="I4183" s="24">
        <v>75829</v>
      </c>
      <c r="J4183" s="24">
        <v>8817</v>
      </c>
      <c r="K4183" s="24">
        <v>10060</v>
      </c>
      <c r="L4183" s="24">
        <v>5915</v>
      </c>
      <c r="M4183" s="29" t="s">
        <v>15</v>
      </c>
      <c r="N4183" s="24">
        <v>18238</v>
      </c>
      <c r="O4183" s="29" t="s">
        <v>15</v>
      </c>
      <c r="P4183" s="24">
        <v>68072</v>
      </c>
      <c r="Q4183" s="24">
        <v>10082</v>
      </c>
      <c r="R4183" s="24">
        <v>10975</v>
      </c>
      <c r="S4183" s="24">
        <v>21258</v>
      </c>
    </row>
    <row r="4184" spans="1:19" ht="15.6" customHeight="1" x14ac:dyDescent="0.3">
      <c r="A4184" s="45" t="s">
        <v>97</v>
      </c>
      <c r="B4184" s="24">
        <v>6559</v>
      </c>
      <c r="C4184" s="6">
        <f t="shared" si="148"/>
        <v>2.2900656748518737</v>
      </c>
      <c r="E4184" s="5">
        <v>94</v>
      </c>
      <c r="F4184" s="5">
        <v>164</v>
      </c>
      <c r="G4184" s="5">
        <v>935</v>
      </c>
      <c r="H4184" s="5">
        <v>614</v>
      </c>
      <c r="I4184" s="24">
        <v>1630</v>
      </c>
      <c r="J4184" s="5">
        <v>266</v>
      </c>
      <c r="K4184" s="5">
        <v>362</v>
      </c>
      <c r="L4184" s="5">
        <v>274</v>
      </c>
      <c r="M4184" s="29" t="s">
        <v>15</v>
      </c>
      <c r="N4184" s="5">
        <v>396</v>
      </c>
      <c r="O4184" s="29" t="s">
        <v>15</v>
      </c>
      <c r="P4184" s="24">
        <v>1246</v>
      </c>
      <c r="Q4184" s="5">
        <v>121</v>
      </c>
      <c r="R4184" s="5">
        <v>234</v>
      </c>
      <c r="S4184" s="5">
        <v>223</v>
      </c>
    </row>
    <row r="4185" spans="1:19" ht="15.6" customHeight="1" x14ac:dyDescent="0.3">
      <c r="A4185" s="45" t="s">
        <v>98</v>
      </c>
      <c r="B4185" s="5">
        <v>973</v>
      </c>
      <c r="C4185" s="6">
        <f t="shared" si="148"/>
        <v>0.33972158890545401</v>
      </c>
      <c r="E4185" s="5">
        <v>9</v>
      </c>
      <c r="F4185" s="5">
        <v>23</v>
      </c>
      <c r="G4185" s="5">
        <v>135</v>
      </c>
      <c r="H4185" s="5">
        <v>71</v>
      </c>
      <c r="I4185" s="5">
        <v>192</v>
      </c>
      <c r="J4185" s="5">
        <v>42</v>
      </c>
      <c r="K4185" s="5">
        <v>35</v>
      </c>
      <c r="L4185" s="5">
        <v>65</v>
      </c>
      <c r="M4185" s="29" t="s">
        <v>15</v>
      </c>
      <c r="N4185" s="5">
        <v>66</v>
      </c>
      <c r="O4185" s="29" t="s">
        <v>15</v>
      </c>
      <c r="P4185" s="5">
        <v>219</v>
      </c>
      <c r="Q4185" s="5">
        <v>17</v>
      </c>
      <c r="R4185" s="5">
        <v>47</v>
      </c>
      <c r="S4185" s="5">
        <v>52</v>
      </c>
    </row>
    <row r="4186" spans="1:19" ht="15.6" customHeight="1" x14ac:dyDescent="0.3">
      <c r="A4186" s="45" t="s">
        <v>99</v>
      </c>
      <c r="B4186" s="5">
        <v>252</v>
      </c>
      <c r="C4186" s="6">
        <f t="shared" si="148"/>
        <v>8.7985447486304644E-2</v>
      </c>
      <c r="E4186" s="5">
        <v>5</v>
      </c>
      <c r="F4186" s="5">
        <v>10</v>
      </c>
      <c r="G4186" s="5">
        <v>33</v>
      </c>
      <c r="H4186" s="5">
        <v>32</v>
      </c>
      <c r="I4186" s="5">
        <v>42</v>
      </c>
      <c r="J4186" s="5">
        <v>5</v>
      </c>
      <c r="K4186" s="5">
        <v>5</v>
      </c>
      <c r="L4186" s="5">
        <v>12</v>
      </c>
      <c r="M4186" s="29" t="s">
        <v>15</v>
      </c>
      <c r="N4186" s="5">
        <v>13</v>
      </c>
      <c r="O4186" s="29" t="s">
        <v>15</v>
      </c>
      <c r="P4186" s="5">
        <v>57</v>
      </c>
      <c r="Q4186" s="5">
        <v>12</v>
      </c>
      <c r="R4186" s="5">
        <v>17</v>
      </c>
      <c r="S4186" s="5">
        <v>9</v>
      </c>
    </row>
    <row r="4187" spans="1:19" s="19" customFormat="1" ht="15.6" customHeight="1" x14ac:dyDescent="0.3">
      <c r="A4187" s="1" t="s">
        <v>100</v>
      </c>
      <c r="B4187" s="22">
        <v>286411</v>
      </c>
      <c r="C4187" s="20">
        <f t="shared" si="148"/>
        <v>100</v>
      </c>
      <c r="E4187" s="22">
        <v>5111</v>
      </c>
      <c r="F4187" s="22">
        <v>4949</v>
      </c>
      <c r="G4187" s="22">
        <v>25533</v>
      </c>
      <c r="H4187" s="22">
        <v>15913</v>
      </c>
      <c r="I4187" s="22">
        <v>77693</v>
      </c>
      <c r="J4187" s="22">
        <v>9130</v>
      </c>
      <c r="K4187" s="22">
        <v>10462</v>
      </c>
      <c r="L4187" s="22">
        <v>6266</v>
      </c>
      <c r="M4187" s="27" t="s">
        <v>15</v>
      </c>
      <c r="N4187" s="22">
        <v>18713</v>
      </c>
      <c r="O4187" s="27" t="s">
        <v>15</v>
      </c>
      <c r="P4187" s="22">
        <v>69594</v>
      </c>
      <c r="Q4187" s="22">
        <v>10232</v>
      </c>
      <c r="R4187" s="22">
        <v>11273</v>
      </c>
      <c r="S4187" s="22">
        <v>21542</v>
      </c>
    </row>
    <row r="4188" spans="1:19" ht="15.6" customHeight="1" x14ac:dyDescent="0.3">
      <c r="A4188" s="45" t="s">
        <v>96</v>
      </c>
      <c r="B4188" s="24">
        <v>281638</v>
      </c>
      <c r="C4188" s="6">
        <f t="shared" si="148"/>
        <v>98.333513726777255</v>
      </c>
      <c r="E4188" s="24">
        <v>5063</v>
      </c>
      <c r="F4188" s="24">
        <v>4871</v>
      </c>
      <c r="G4188" s="24">
        <v>24999</v>
      </c>
      <c r="H4188" s="24">
        <v>15485</v>
      </c>
      <c r="I4188" s="24">
        <v>76672</v>
      </c>
      <c r="J4188" s="24">
        <v>8985</v>
      </c>
      <c r="K4188" s="24">
        <v>10229</v>
      </c>
      <c r="L4188" s="24">
        <v>6097</v>
      </c>
      <c r="M4188" s="29" t="s">
        <v>15</v>
      </c>
      <c r="N4188" s="24">
        <v>18387</v>
      </c>
      <c r="O4188" s="29" t="s">
        <v>15</v>
      </c>
      <c r="P4188" s="24">
        <v>68477</v>
      </c>
      <c r="Q4188" s="24">
        <v>10121</v>
      </c>
      <c r="R4188" s="24">
        <v>11017</v>
      </c>
      <c r="S4188" s="24">
        <v>21235</v>
      </c>
    </row>
    <row r="4189" spans="1:19" ht="15.6" customHeight="1" x14ac:dyDescent="0.3">
      <c r="A4189" s="45" t="s">
        <v>97</v>
      </c>
      <c r="B4189" s="24">
        <v>3920</v>
      </c>
      <c r="C4189" s="6">
        <f t="shared" si="148"/>
        <v>1.3686625164536277</v>
      </c>
      <c r="E4189" s="5">
        <v>43</v>
      </c>
      <c r="F4189" s="5">
        <v>64</v>
      </c>
      <c r="G4189" s="5">
        <v>440</v>
      </c>
      <c r="H4189" s="5">
        <v>369</v>
      </c>
      <c r="I4189" s="5">
        <v>860</v>
      </c>
      <c r="J4189" s="5">
        <v>112</v>
      </c>
      <c r="K4189" s="5">
        <v>196</v>
      </c>
      <c r="L4189" s="5">
        <v>120</v>
      </c>
      <c r="M4189" s="29" t="s">
        <v>15</v>
      </c>
      <c r="N4189" s="5">
        <v>279</v>
      </c>
      <c r="O4189" s="29" t="s">
        <v>15</v>
      </c>
      <c r="P4189" s="5">
        <v>903</v>
      </c>
      <c r="Q4189" s="5">
        <v>89</v>
      </c>
      <c r="R4189" s="5">
        <v>201</v>
      </c>
      <c r="S4189" s="5">
        <v>244</v>
      </c>
    </row>
    <row r="4190" spans="1:19" ht="15.6" customHeight="1" x14ac:dyDescent="0.3">
      <c r="A4190" s="45" t="s">
        <v>98</v>
      </c>
      <c r="B4190" s="5">
        <v>678</v>
      </c>
      <c r="C4190" s="6">
        <f t="shared" si="148"/>
        <v>0.23672275157029582</v>
      </c>
      <c r="E4190" s="5">
        <v>2</v>
      </c>
      <c r="F4190" s="5">
        <v>11</v>
      </c>
      <c r="G4190" s="5">
        <v>85</v>
      </c>
      <c r="H4190" s="5">
        <v>49</v>
      </c>
      <c r="I4190" s="5">
        <v>121</v>
      </c>
      <c r="J4190" s="5">
        <v>24</v>
      </c>
      <c r="K4190" s="5">
        <v>31</v>
      </c>
      <c r="L4190" s="5">
        <v>44</v>
      </c>
      <c r="M4190" s="29" t="s">
        <v>15</v>
      </c>
      <c r="N4190" s="5">
        <v>33</v>
      </c>
      <c r="O4190" s="29" t="s">
        <v>15</v>
      </c>
      <c r="P4190" s="5">
        <v>170</v>
      </c>
      <c r="Q4190" s="5">
        <v>14</v>
      </c>
      <c r="R4190" s="5">
        <v>39</v>
      </c>
      <c r="S4190" s="5">
        <v>55</v>
      </c>
    </row>
    <row r="4191" spans="1:19" ht="15.6" customHeight="1" x14ac:dyDescent="0.3">
      <c r="A4191" s="45" t="s">
        <v>99</v>
      </c>
      <c r="B4191" s="5">
        <v>175</v>
      </c>
      <c r="C4191" s="6">
        <f t="shared" si="148"/>
        <v>6.1101005198822674E-2</v>
      </c>
      <c r="E4191" s="5">
        <v>3</v>
      </c>
      <c r="F4191" s="5">
        <v>3</v>
      </c>
      <c r="G4191" s="5">
        <v>9</v>
      </c>
      <c r="H4191" s="5">
        <v>10</v>
      </c>
      <c r="I4191" s="5">
        <v>40</v>
      </c>
      <c r="J4191" s="5">
        <v>9</v>
      </c>
      <c r="K4191" s="5">
        <v>6</v>
      </c>
      <c r="L4191" s="5">
        <v>5</v>
      </c>
      <c r="M4191" s="29" t="s">
        <v>15</v>
      </c>
      <c r="N4191" s="5">
        <v>14</v>
      </c>
      <c r="O4191" s="29" t="s">
        <v>15</v>
      </c>
      <c r="P4191" s="5">
        <v>44</v>
      </c>
      <c r="Q4191" s="5">
        <v>8</v>
      </c>
      <c r="R4191" s="5">
        <v>16</v>
      </c>
      <c r="S4191" s="5">
        <v>8</v>
      </c>
    </row>
    <row r="4192" spans="1:19" s="19" customFormat="1" ht="15.6" customHeight="1" x14ac:dyDescent="0.3">
      <c r="A4192" s="1" t="s">
        <v>101</v>
      </c>
      <c r="B4192" s="22">
        <v>286411</v>
      </c>
      <c r="C4192" s="20">
        <f t="shared" si="148"/>
        <v>100</v>
      </c>
      <c r="E4192" s="22">
        <v>5111</v>
      </c>
      <c r="F4192" s="22">
        <v>4949</v>
      </c>
      <c r="G4192" s="22">
        <v>25533</v>
      </c>
      <c r="H4192" s="22">
        <v>15913</v>
      </c>
      <c r="I4192" s="22">
        <v>77693</v>
      </c>
      <c r="J4192" s="22">
        <v>9130</v>
      </c>
      <c r="K4192" s="22">
        <v>10462</v>
      </c>
      <c r="L4192" s="22">
        <v>6266</v>
      </c>
      <c r="M4192" s="27" t="s">
        <v>15</v>
      </c>
      <c r="N4192" s="22">
        <v>18713</v>
      </c>
      <c r="O4192" s="27" t="s">
        <v>15</v>
      </c>
      <c r="P4192" s="22">
        <v>69594</v>
      </c>
      <c r="Q4192" s="22">
        <v>10232</v>
      </c>
      <c r="R4192" s="22">
        <v>11273</v>
      </c>
      <c r="S4192" s="22">
        <v>21542</v>
      </c>
    </row>
    <row r="4193" spans="1:19" ht="15.6" customHeight="1" x14ac:dyDescent="0.3">
      <c r="A4193" s="45" t="s">
        <v>96</v>
      </c>
      <c r="B4193" s="24">
        <v>278201</v>
      </c>
      <c r="C4193" s="6">
        <f t="shared" si="148"/>
        <v>97.133489984672366</v>
      </c>
      <c r="E4193" s="24">
        <v>5018</v>
      </c>
      <c r="F4193" s="24">
        <v>4764</v>
      </c>
      <c r="G4193" s="24">
        <v>24548</v>
      </c>
      <c r="H4193" s="24">
        <v>15317</v>
      </c>
      <c r="I4193" s="24">
        <v>75930</v>
      </c>
      <c r="J4193" s="24">
        <v>8868</v>
      </c>
      <c r="K4193" s="24">
        <v>10111</v>
      </c>
      <c r="L4193" s="24">
        <v>5969</v>
      </c>
      <c r="M4193" s="29" t="s">
        <v>15</v>
      </c>
      <c r="N4193" s="24">
        <v>18244</v>
      </c>
      <c r="O4193" s="29" t="s">
        <v>15</v>
      </c>
      <c r="P4193" s="24">
        <v>67459</v>
      </c>
      <c r="Q4193" s="24">
        <v>9997</v>
      </c>
      <c r="R4193" s="24">
        <v>10952</v>
      </c>
      <c r="S4193" s="24">
        <v>21024</v>
      </c>
    </row>
    <row r="4194" spans="1:19" ht="15.6" customHeight="1" x14ac:dyDescent="0.3">
      <c r="A4194" s="45" t="s">
        <v>97</v>
      </c>
      <c r="B4194" s="24">
        <v>6117</v>
      </c>
      <c r="C4194" s="6">
        <f t="shared" si="148"/>
        <v>2.1357419931497046</v>
      </c>
      <c r="E4194" s="5">
        <v>61</v>
      </c>
      <c r="F4194" s="5">
        <v>144</v>
      </c>
      <c r="G4194" s="5">
        <v>745</v>
      </c>
      <c r="H4194" s="5">
        <v>459</v>
      </c>
      <c r="I4194" s="24">
        <v>1335</v>
      </c>
      <c r="J4194" s="5">
        <v>204</v>
      </c>
      <c r="K4194" s="5">
        <v>275</v>
      </c>
      <c r="L4194" s="5">
        <v>192</v>
      </c>
      <c r="M4194" s="29" t="s">
        <v>15</v>
      </c>
      <c r="N4194" s="5">
        <v>348</v>
      </c>
      <c r="O4194" s="29" t="s">
        <v>15</v>
      </c>
      <c r="P4194" s="24">
        <v>1562</v>
      </c>
      <c r="Q4194" s="5">
        <v>170</v>
      </c>
      <c r="R4194" s="5">
        <v>222</v>
      </c>
      <c r="S4194" s="5">
        <v>400</v>
      </c>
    </row>
    <row r="4195" spans="1:19" ht="15.6" customHeight="1" x14ac:dyDescent="0.3">
      <c r="A4195" s="45" t="s">
        <v>98</v>
      </c>
      <c r="B4195" s="24">
        <v>1839</v>
      </c>
      <c r="C4195" s="6">
        <f t="shared" si="148"/>
        <v>0.64208427748934227</v>
      </c>
      <c r="E4195" s="5">
        <v>30</v>
      </c>
      <c r="F4195" s="5">
        <v>37</v>
      </c>
      <c r="G4195" s="5">
        <v>222</v>
      </c>
      <c r="H4195" s="5">
        <v>116</v>
      </c>
      <c r="I4195" s="5">
        <v>374</v>
      </c>
      <c r="J4195" s="5">
        <v>54</v>
      </c>
      <c r="K4195" s="5">
        <v>61</v>
      </c>
      <c r="L4195" s="5">
        <v>97</v>
      </c>
      <c r="M4195" s="29" t="s">
        <v>15</v>
      </c>
      <c r="N4195" s="5">
        <v>106</v>
      </c>
      <c r="O4195" s="29" t="s">
        <v>15</v>
      </c>
      <c r="P4195" s="5">
        <v>498</v>
      </c>
      <c r="Q4195" s="5">
        <v>58</v>
      </c>
      <c r="R4195" s="5">
        <v>76</v>
      </c>
      <c r="S4195" s="5">
        <v>110</v>
      </c>
    </row>
    <row r="4196" spans="1:19" ht="15.6" customHeight="1" x14ac:dyDescent="0.3">
      <c r="A4196" s="45" t="s">
        <v>99</v>
      </c>
      <c r="B4196" s="5">
        <v>254</v>
      </c>
      <c r="C4196" s="6">
        <f t="shared" si="148"/>
        <v>8.8683744688576913E-2</v>
      </c>
      <c r="E4196" s="5">
        <v>2</v>
      </c>
      <c r="F4196" s="5">
        <v>4</v>
      </c>
      <c r="G4196" s="5">
        <v>18</v>
      </c>
      <c r="H4196" s="5">
        <v>21</v>
      </c>
      <c r="I4196" s="5">
        <v>54</v>
      </c>
      <c r="J4196" s="5">
        <v>4</v>
      </c>
      <c r="K4196" s="5">
        <v>15</v>
      </c>
      <c r="L4196" s="5">
        <v>8</v>
      </c>
      <c r="M4196" s="29" t="s">
        <v>15</v>
      </c>
      <c r="N4196" s="5">
        <v>15</v>
      </c>
      <c r="O4196" s="29" t="s">
        <v>15</v>
      </c>
      <c r="P4196" s="5">
        <v>75</v>
      </c>
      <c r="Q4196" s="5">
        <v>7</v>
      </c>
      <c r="R4196" s="5">
        <v>23</v>
      </c>
      <c r="S4196" s="5">
        <v>8</v>
      </c>
    </row>
    <row r="4197" spans="1:19" s="19" customFormat="1" ht="15.6" customHeight="1" x14ac:dyDescent="0.3">
      <c r="A4197" s="1" t="s">
        <v>102</v>
      </c>
      <c r="B4197" s="22">
        <v>286411</v>
      </c>
      <c r="C4197" s="20">
        <f t="shared" si="148"/>
        <v>100</v>
      </c>
      <c r="E4197" s="22">
        <v>5111</v>
      </c>
      <c r="F4197" s="22">
        <v>4949</v>
      </c>
      <c r="G4197" s="22">
        <v>25533</v>
      </c>
      <c r="H4197" s="22">
        <v>15913</v>
      </c>
      <c r="I4197" s="22">
        <v>77693</v>
      </c>
      <c r="J4197" s="22">
        <v>9130</v>
      </c>
      <c r="K4197" s="22">
        <v>10462</v>
      </c>
      <c r="L4197" s="22">
        <v>6266</v>
      </c>
      <c r="M4197" s="27" t="s">
        <v>15</v>
      </c>
      <c r="N4197" s="22">
        <v>18713</v>
      </c>
      <c r="O4197" s="27" t="s">
        <v>15</v>
      </c>
      <c r="P4197" s="22">
        <v>69594</v>
      </c>
      <c r="Q4197" s="22">
        <v>10232</v>
      </c>
      <c r="R4197" s="22">
        <v>11273</v>
      </c>
      <c r="S4197" s="22">
        <v>21542</v>
      </c>
    </row>
    <row r="4198" spans="1:19" ht="15.6" customHeight="1" x14ac:dyDescent="0.3">
      <c r="A4198" s="45" t="s">
        <v>96</v>
      </c>
      <c r="B4198" s="24">
        <v>281077</v>
      </c>
      <c r="C4198" s="6">
        <f t="shared" si="148"/>
        <v>98.137641361539892</v>
      </c>
      <c r="E4198" s="24">
        <v>5076</v>
      </c>
      <c r="F4198" s="24">
        <v>4773</v>
      </c>
      <c r="G4198" s="24">
        <v>25042</v>
      </c>
      <c r="H4198" s="24">
        <v>15633</v>
      </c>
      <c r="I4198" s="24">
        <v>76646</v>
      </c>
      <c r="J4198" s="24">
        <v>9014</v>
      </c>
      <c r="K4198" s="24">
        <v>10239</v>
      </c>
      <c r="L4198" s="24">
        <v>6095</v>
      </c>
      <c r="M4198" s="29" t="s">
        <v>15</v>
      </c>
      <c r="N4198" s="24">
        <v>18350</v>
      </c>
      <c r="O4198" s="29" t="s">
        <v>15</v>
      </c>
      <c r="P4198" s="24">
        <v>67786</v>
      </c>
      <c r="Q4198" s="24">
        <v>10109</v>
      </c>
      <c r="R4198" s="24">
        <v>11071</v>
      </c>
      <c r="S4198" s="24">
        <v>21243</v>
      </c>
    </row>
    <row r="4199" spans="1:19" ht="15.6" customHeight="1" x14ac:dyDescent="0.3">
      <c r="A4199" s="45" t="s">
        <v>97</v>
      </c>
      <c r="B4199" s="24">
        <v>4421</v>
      </c>
      <c r="C4199" s="6">
        <f t="shared" si="148"/>
        <v>1.5435859656228286</v>
      </c>
      <c r="E4199" s="5">
        <v>27</v>
      </c>
      <c r="F4199" s="5">
        <v>145</v>
      </c>
      <c r="G4199" s="5">
        <v>405</v>
      </c>
      <c r="H4199" s="5">
        <v>248</v>
      </c>
      <c r="I4199" s="5">
        <v>850</v>
      </c>
      <c r="J4199" s="5">
        <v>93</v>
      </c>
      <c r="K4199" s="5">
        <v>180</v>
      </c>
      <c r="L4199" s="5">
        <v>135</v>
      </c>
      <c r="M4199" s="29" t="s">
        <v>15</v>
      </c>
      <c r="N4199" s="5">
        <v>280</v>
      </c>
      <c r="O4199" s="29" t="s">
        <v>15</v>
      </c>
      <c r="P4199" s="24">
        <v>1559</v>
      </c>
      <c r="Q4199" s="5">
        <v>93</v>
      </c>
      <c r="R4199" s="5">
        <v>157</v>
      </c>
      <c r="S4199" s="5">
        <v>249</v>
      </c>
    </row>
    <row r="4200" spans="1:19" ht="15.6" customHeight="1" x14ac:dyDescent="0.3">
      <c r="A4200" s="45" t="s">
        <v>98</v>
      </c>
      <c r="B4200" s="5">
        <v>768</v>
      </c>
      <c r="C4200" s="6">
        <f t="shared" si="148"/>
        <v>0.26814612567254753</v>
      </c>
      <c r="E4200" s="5">
        <v>7</v>
      </c>
      <c r="F4200" s="5">
        <v>25</v>
      </c>
      <c r="G4200" s="5">
        <v>85</v>
      </c>
      <c r="H4200" s="5">
        <v>25</v>
      </c>
      <c r="I4200" s="5">
        <v>170</v>
      </c>
      <c r="J4200" s="5">
        <v>20</v>
      </c>
      <c r="K4200" s="5">
        <v>41</v>
      </c>
      <c r="L4200" s="5">
        <v>33</v>
      </c>
      <c r="M4200" s="29" t="s">
        <v>15</v>
      </c>
      <c r="N4200" s="5">
        <v>71</v>
      </c>
      <c r="O4200" s="29" t="s">
        <v>15</v>
      </c>
      <c r="P4200" s="5">
        <v>193</v>
      </c>
      <c r="Q4200" s="5">
        <v>23</v>
      </c>
      <c r="R4200" s="5">
        <v>32</v>
      </c>
      <c r="S4200" s="5">
        <v>43</v>
      </c>
    </row>
    <row r="4201" spans="1:19" ht="15.6" customHeight="1" x14ac:dyDescent="0.3">
      <c r="A4201" s="45" t="s">
        <v>99</v>
      </c>
      <c r="B4201" s="5">
        <v>145</v>
      </c>
      <c r="C4201" s="6">
        <f t="shared" si="148"/>
        <v>5.0626547164738779E-2</v>
      </c>
      <c r="E4201" s="5">
        <v>1</v>
      </c>
      <c r="F4201" s="5">
        <v>6</v>
      </c>
      <c r="G4201" s="5">
        <v>1</v>
      </c>
      <c r="H4201" s="5">
        <v>7</v>
      </c>
      <c r="I4201" s="5">
        <v>27</v>
      </c>
      <c r="J4201" s="5">
        <v>3</v>
      </c>
      <c r="K4201" s="5">
        <v>2</v>
      </c>
      <c r="L4201" s="5">
        <v>3</v>
      </c>
      <c r="M4201" s="29" t="s">
        <v>15</v>
      </c>
      <c r="N4201" s="5">
        <v>12</v>
      </c>
      <c r="O4201" s="29" t="s">
        <v>15</v>
      </c>
      <c r="P4201" s="5">
        <v>56</v>
      </c>
      <c r="Q4201" s="5">
        <v>7</v>
      </c>
      <c r="R4201" s="5">
        <v>13</v>
      </c>
      <c r="S4201" s="5">
        <v>7</v>
      </c>
    </row>
    <row r="4202" spans="1:19" s="19" customFormat="1" ht="15.6" customHeight="1" x14ac:dyDescent="0.3">
      <c r="A4202" s="1" t="s">
        <v>103</v>
      </c>
      <c r="B4202" s="22">
        <v>286411</v>
      </c>
      <c r="C4202" s="20">
        <f t="shared" si="148"/>
        <v>100</v>
      </c>
      <c r="E4202" s="22">
        <v>5111</v>
      </c>
      <c r="F4202" s="22">
        <v>4949</v>
      </c>
      <c r="G4202" s="22">
        <v>25533</v>
      </c>
      <c r="H4202" s="22">
        <v>15913</v>
      </c>
      <c r="I4202" s="22">
        <v>77693</v>
      </c>
      <c r="J4202" s="22">
        <v>9130</v>
      </c>
      <c r="K4202" s="22">
        <v>10462</v>
      </c>
      <c r="L4202" s="22">
        <v>6266</v>
      </c>
      <c r="M4202" s="27" t="s">
        <v>15</v>
      </c>
      <c r="N4202" s="22">
        <v>18713</v>
      </c>
      <c r="O4202" s="27" t="s">
        <v>15</v>
      </c>
      <c r="P4202" s="22">
        <v>69594</v>
      </c>
      <c r="Q4202" s="22">
        <v>10232</v>
      </c>
      <c r="R4202" s="22">
        <v>11273</v>
      </c>
      <c r="S4202" s="22">
        <v>21542</v>
      </c>
    </row>
    <row r="4203" spans="1:19" ht="15.6" customHeight="1" x14ac:dyDescent="0.3">
      <c r="A4203" s="45" t="s">
        <v>96</v>
      </c>
      <c r="B4203" s="24">
        <v>282786</v>
      </c>
      <c r="C4203" s="6">
        <f t="shared" si="148"/>
        <v>98.734336320881539</v>
      </c>
      <c r="E4203" s="24">
        <v>5081</v>
      </c>
      <c r="F4203" s="24">
        <v>4892</v>
      </c>
      <c r="G4203" s="24">
        <v>25265</v>
      </c>
      <c r="H4203" s="24">
        <v>15692</v>
      </c>
      <c r="I4203" s="24">
        <v>76913</v>
      </c>
      <c r="J4203" s="24">
        <v>9058</v>
      </c>
      <c r="K4203" s="24">
        <v>10293</v>
      </c>
      <c r="L4203" s="24">
        <v>6163</v>
      </c>
      <c r="M4203" s="29" t="s">
        <v>15</v>
      </c>
      <c r="N4203" s="24">
        <v>18501</v>
      </c>
      <c r="O4203" s="29" t="s">
        <v>15</v>
      </c>
      <c r="P4203" s="24">
        <v>68612</v>
      </c>
      <c r="Q4203" s="24">
        <v>10092</v>
      </c>
      <c r="R4203" s="24">
        <v>11099</v>
      </c>
      <c r="S4203" s="24">
        <v>21125</v>
      </c>
    </row>
    <row r="4204" spans="1:19" ht="15.6" customHeight="1" x14ac:dyDescent="0.3">
      <c r="A4204" s="45" t="s">
        <v>97</v>
      </c>
      <c r="B4204" s="24">
        <v>2761</v>
      </c>
      <c r="C4204" s="6">
        <f t="shared" si="148"/>
        <v>0.96399928773685373</v>
      </c>
      <c r="E4204" s="5">
        <v>24</v>
      </c>
      <c r="F4204" s="5">
        <v>42</v>
      </c>
      <c r="G4204" s="5">
        <v>197</v>
      </c>
      <c r="H4204" s="5">
        <v>164</v>
      </c>
      <c r="I4204" s="5">
        <v>567</v>
      </c>
      <c r="J4204" s="5">
        <v>53</v>
      </c>
      <c r="K4204" s="5">
        <v>130</v>
      </c>
      <c r="L4204" s="5">
        <v>72</v>
      </c>
      <c r="M4204" s="29" t="s">
        <v>15</v>
      </c>
      <c r="N4204" s="5">
        <v>153</v>
      </c>
      <c r="O4204" s="29" t="s">
        <v>15</v>
      </c>
      <c r="P4204" s="5">
        <v>753</v>
      </c>
      <c r="Q4204" s="5">
        <v>108</v>
      </c>
      <c r="R4204" s="5">
        <v>137</v>
      </c>
      <c r="S4204" s="5">
        <v>361</v>
      </c>
    </row>
    <row r="4205" spans="1:19" ht="15.6" customHeight="1" x14ac:dyDescent="0.3">
      <c r="A4205" s="45" t="s">
        <v>98</v>
      </c>
      <c r="B4205" s="5">
        <v>669</v>
      </c>
      <c r="C4205" s="6">
        <f t="shared" si="148"/>
        <v>0.23358041416007067</v>
      </c>
      <c r="E4205" s="5">
        <v>6</v>
      </c>
      <c r="F4205" s="5">
        <v>11</v>
      </c>
      <c r="G4205" s="5">
        <v>61</v>
      </c>
      <c r="H4205" s="5">
        <v>46</v>
      </c>
      <c r="I4205" s="5">
        <v>164</v>
      </c>
      <c r="J4205" s="5">
        <v>15</v>
      </c>
      <c r="K4205" s="5">
        <v>30</v>
      </c>
      <c r="L4205" s="5">
        <v>26</v>
      </c>
      <c r="M4205" s="29" t="s">
        <v>15</v>
      </c>
      <c r="N4205" s="5">
        <v>42</v>
      </c>
      <c r="O4205" s="29" t="s">
        <v>15</v>
      </c>
      <c r="P4205" s="5">
        <v>170</v>
      </c>
      <c r="Q4205" s="5">
        <v>27</v>
      </c>
      <c r="R4205" s="5">
        <v>21</v>
      </c>
      <c r="S4205" s="5">
        <v>50</v>
      </c>
    </row>
    <row r="4206" spans="1:19" ht="15.6" customHeight="1" x14ac:dyDescent="0.3">
      <c r="A4206" s="45" t="s">
        <v>99</v>
      </c>
      <c r="B4206" s="5">
        <v>195</v>
      </c>
      <c r="C4206" s="6">
        <f t="shared" si="148"/>
        <v>6.8083977221545258E-2</v>
      </c>
      <c r="E4206" s="5">
        <v>0</v>
      </c>
      <c r="F4206" s="5">
        <v>4</v>
      </c>
      <c r="G4206" s="5">
        <v>10</v>
      </c>
      <c r="H4206" s="5">
        <v>11</v>
      </c>
      <c r="I4206" s="5">
        <v>49</v>
      </c>
      <c r="J4206" s="5">
        <v>4</v>
      </c>
      <c r="K4206" s="5">
        <v>9</v>
      </c>
      <c r="L4206" s="5">
        <v>5</v>
      </c>
      <c r="M4206" s="29" t="s">
        <v>15</v>
      </c>
      <c r="N4206" s="5">
        <v>17</v>
      </c>
      <c r="O4206" s="29" t="s">
        <v>15</v>
      </c>
      <c r="P4206" s="5">
        <v>59</v>
      </c>
      <c r="Q4206" s="5">
        <v>5</v>
      </c>
      <c r="R4206" s="5">
        <v>16</v>
      </c>
      <c r="S4206" s="5">
        <v>6</v>
      </c>
    </row>
    <row r="4207" spans="1:19" s="19" customFormat="1" ht="15.6" customHeight="1" x14ac:dyDescent="0.3">
      <c r="A4207" s="1" t="s">
        <v>104</v>
      </c>
      <c r="B4207" s="22">
        <v>286411</v>
      </c>
      <c r="C4207" s="20">
        <f t="shared" si="148"/>
        <v>100</v>
      </c>
      <c r="E4207" s="22">
        <v>5111</v>
      </c>
      <c r="F4207" s="22">
        <v>4949</v>
      </c>
      <c r="G4207" s="22">
        <v>25533</v>
      </c>
      <c r="H4207" s="22">
        <v>15913</v>
      </c>
      <c r="I4207" s="22">
        <v>77693</v>
      </c>
      <c r="J4207" s="22">
        <v>9130</v>
      </c>
      <c r="K4207" s="22">
        <v>10462</v>
      </c>
      <c r="L4207" s="22">
        <v>6266</v>
      </c>
      <c r="M4207" s="27" t="s">
        <v>15</v>
      </c>
      <c r="N4207" s="22">
        <v>18713</v>
      </c>
      <c r="O4207" s="27" t="s">
        <v>15</v>
      </c>
      <c r="P4207" s="22">
        <v>69594</v>
      </c>
      <c r="Q4207" s="22">
        <v>10232</v>
      </c>
      <c r="R4207" s="22">
        <v>11273</v>
      </c>
      <c r="S4207" s="22">
        <v>21542</v>
      </c>
    </row>
    <row r="4208" spans="1:19" ht="15.6" customHeight="1" x14ac:dyDescent="0.3">
      <c r="A4208" s="45" t="s">
        <v>96</v>
      </c>
      <c r="B4208" s="24">
        <v>283510</v>
      </c>
      <c r="C4208" s="6">
        <f t="shared" si="148"/>
        <v>98.987119908104091</v>
      </c>
      <c r="E4208" s="24">
        <v>5077</v>
      </c>
      <c r="F4208" s="24">
        <v>4886</v>
      </c>
      <c r="G4208" s="24">
        <v>25287</v>
      </c>
      <c r="H4208" s="24">
        <v>15751</v>
      </c>
      <c r="I4208" s="24">
        <v>77006</v>
      </c>
      <c r="J4208" s="24">
        <v>9056</v>
      </c>
      <c r="K4208" s="24">
        <v>10314</v>
      </c>
      <c r="L4208" s="24">
        <v>6178</v>
      </c>
      <c r="M4208" s="29" t="s">
        <v>15</v>
      </c>
      <c r="N4208" s="24">
        <v>18516</v>
      </c>
      <c r="O4208" s="29" t="s">
        <v>15</v>
      </c>
      <c r="P4208" s="24">
        <v>68795</v>
      </c>
      <c r="Q4208" s="24">
        <v>10155</v>
      </c>
      <c r="R4208" s="24">
        <v>11139</v>
      </c>
      <c r="S4208" s="24">
        <v>21350</v>
      </c>
    </row>
    <row r="4209" spans="1:19" ht="15.6" customHeight="1" x14ac:dyDescent="0.3">
      <c r="A4209" s="45" t="s">
        <v>97</v>
      </c>
      <c r="B4209" s="24">
        <v>2166</v>
      </c>
      <c r="C4209" s="6">
        <f t="shared" si="148"/>
        <v>0.75625587006085659</v>
      </c>
      <c r="E4209" s="5">
        <v>24</v>
      </c>
      <c r="F4209" s="5">
        <v>47</v>
      </c>
      <c r="G4209" s="5">
        <v>184</v>
      </c>
      <c r="H4209" s="5">
        <v>131</v>
      </c>
      <c r="I4209" s="5">
        <v>527</v>
      </c>
      <c r="J4209" s="5">
        <v>49</v>
      </c>
      <c r="K4209" s="5">
        <v>111</v>
      </c>
      <c r="L4209" s="5">
        <v>57</v>
      </c>
      <c r="M4209" s="29" t="s">
        <v>15</v>
      </c>
      <c r="N4209" s="5">
        <v>143</v>
      </c>
      <c r="O4209" s="29" t="s">
        <v>15</v>
      </c>
      <c r="P4209" s="5">
        <v>582</v>
      </c>
      <c r="Q4209" s="5">
        <v>53</v>
      </c>
      <c r="R4209" s="5">
        <v>94</v>
      </c>
      <c r="S4209" s="5">
        <v>164</v>
      </c>
    </row>
    <row r="4210" spans="1:19" ht="15.6" customHeight="1" x14ac:dyDescent="0.3">
      <c r="A4210" s="45" t="s">
        <v>98</v>
      </c>
      <c r="B4210" s="5">
        <v>574</v>
      </c>
      <c r="C4210" s="6">
        <f t="shared" si="148"/>
        <v>0.20041129705213834</v>
      </c>
      <c r="E4210" s="5">
        <v>9</v>
      </c>
      <c r="F4210" s="5">
        <v>15</v>
      </c>
      <c r="G4210" s="5">
        <v>56</v>
      </c>
      <c r="H4210" s="5">
        <v>23</v>
      </c>
      <c r="I4210" s="5">
        <v>120</v>
      </c>
      <c r="J4210" s="5">
        <v>21</v>
      </c>
      <c r="K4210" s="5">
        <v>31</v>
      </c>
      <c r="L4210" s="5">
        <v>24</v>
      </c>
      <c r="M4210" s="29" t="s">
        <v>15</v>
      </c>
      <c r="N4210" s="5">
        <v>38</v>
      </c>
      <c r="O4210" s="29" t="s">
        <v>15</v>
      </c>
      <c r="P4210" s="5">
        <v>174</v>
      </c>
      <c r="Q4210" s="5">
        <v>16</v>
      </c>
      <c r="R4210" s="5">
        <v>26</v>
      </c>
      <c r="S4210" s="5">
        <v>21</v>
      </c>
    </row>
    <row r="4211" spans="1:19" ht="15.6" customHeight="1" x14ac:dyDescent="0.3">
      <c r="A4211" s="45" t="s">
        <v>99</v>
      </c>
      <c r="B4211" s="5">
        <v>161</v>
      </c>
      <c r="C4211" s="6">
        <f t="shared" si="148"/>
        <v>5.6212924782916861E-2</v>
      </c>
      <c r="E4211" s="5">
        <v>1</v>
      </c>
      <c r="F4211" s="5">
        <v>1</v>
      </c>
      <c r="G4211" s="5">
        <v>6</v>
      </c>
      <c r="H4211" s="5">
        <v>8</v>
      </c>
      <c r="I4211" s="5">
        <v>40</v>
      </c>
      <c r="J4211" s="5">
        <v>4</v>
      </c>
      <c r="K4211" s="5">
        <v>6</v>
      </c>
      <c r="L4211" s="5">
        <v>7</v>
      </c>
      <c r="M4211" s="29" t="s">
        <v>15</v>
      </c>
      <c r="N4211" s="5">
        <v>16</v>
      </c>
      <c r="O4211" s="29" t="s">
        <v>15</v>
      </c>
      <c r="P4211" s="5">
        <v>43</v>
      </c>
      <c r="Q4211" s="5">
        <v>8</v>
      </c>
      <c r="R4211" s="5">
        <v>14</v>
      </c>
      <c r="S4211" s="5">
        <v>7</v>
      </c>
    </row>
    <row r="4212" spans="1:19" ht="15.6" customHeight="1" x14ac:dyDescent="0.3">
      <c r="A4212" s="45"/>
      <c r="M4212" s="29"/>
      <c r="O4212" s="29"/>
    </row>
    <row r="4213" spans="1:19" ht="14.4" customHeight="1" x14ac:dyDescent="0.3">
      <c r="A4213" s="19" t="s">
        <v>11</v>
      </c>
      <c r="M4213" s="29"/>
      <c r="O4213" s="29"/>
    </row>
    <row r="4214" spans="1:19" s="19" customFormat="1" ht="15.6" customHeight="1" x14ac:dyDescent="0.3">
      <c r="A4214" s="1" t="s">
        <v>95</v>
      </c>
      <c r="B4214" s="22">
        <v>136867</v>
      </c>
      <c r="C4214" s="20">
        <f>B4214/B$4214*100</f>
        <v>100</v>
      </c>
      <c r="E4214" s="22">
        <v>2476</v>
      </c>
      <c r="F4214" s="22">
        <v>2265</v>
      </c>
      <c r="G4214" s="22">
        <v>12532</v>
      </c>
      <c r="H4214" s="22">
        <v>7433</v>
      </c>
      <c r="I4214" s="22">
        <v>36298</v>
      </c>
      <c r="J4214" s="22">
        <v>4610</v>
      </c>
      <c r="K4214" s="22">
        <v>5051</v>
      </c>
      <c r="L4214" s="22">
        <v>2786</v>
      </c>
      <c r="M4214" s="27" t="s">
        <v>15</v>
      </c>
      <c r="N4214" s="22">
        <v>9128</v>
      </c>
      <c r="O4214" s="27" t="s">
        <v>15</v>
      </c>
      <c r="P4214" s="22">
        <v>33704</v>
      </c>
      <c r="Q4214" s="22">
        <v>4907</v>
      </c>
      <c r="R4214" s="22">
        <v>5388</v>
      </c>
      <c r="S4214" s="22">
        <v>10289</v>
      </c>
    </row>
    <row r="4215" spans="1:19" ht="15.6" customHeight="1" x14ac:dyDescent="0.3">
      <c r="A4215" s="45" t="s">
        <v>96</v>
      </c>
      <c r="B4215" s="24">
        <v>134016</v>
      </c>
      <c r="C4215" s="6">
        <f t="shared" ref="C4215:C4243" si="149">B4215/B$4214*100</f>
        <v>97.916955876873175</v>
      </c>
      <c r="E4215" s="24">
        <v>2437</v>
      </c>
      <c r="F4215" s="24">
        <v>2207</v>
      </c>
      <c r="G4215" s="24">
        <v>12163</v>
      </c>
      <c r="H4215" s="24">
        <v>7184</v>
      </c>
      <c r="I4215" s="24">
        <v>35653</v>
      </c>
      <c r="J4215" s="24">
        <v>4486</v>
      </c>
      <c r="K4215" s="24">
        <v>4923</v>
      </c>
      <c r="L4215" s="24">
        <v>2662</v>
      </c>
      <c r="M4215" s="29" t="s">
        <v>15</v>
      </c>
      <c r="N4215" s="24">
        <v>8942</v>
      </c>
      <c r="O4215" s="29" t="s">
        <v>15</v>
      </c>
      <c r="P4215" s="24">
        <v>33080</v>
      </c>
      <c r="Q4215" s="24">
        <v>4844</v>
      </c>
      <c r="R4215" s="24">
        <v>5250</v>
      </c>
      <c r="S4215" s="24">
        <v>10185</v>
      </c>
    </row>
    <row r="4216" spans="1:19" ht="15.6" customHeight="1" x14ac:dyDescent="0.3">
      <c r="A4216" s="45" t="s">
        <v>97</v>
      </c>
      <c r="B4216" s="24">
        <v>2336</v>
      </c>
      <c r="C4216" s="6">
        <f t="shared" si="149"/>
        <v>1.706766422877684</v>
      </c>
      <c r="E4216" s="5">
        <v>31</v>
      </c>
      <c r="F4216" s="5">
        <v>45</v>
      </c>
      <c r="G4216" s="5">
        <v>307</v>
      </c>
      <c r="H4216" s="5">
        <v>196</v>
      </c>
      <c r="I4216" s="5">
        <v>561</v>
      </c>
      <c r="J4216" s="5">
        <v>105</v>
      </c>
      <c r="K4216" s="5">
        <v>113</v>
      </c>
      <c r="L4216" s="5">
        <v>86</v>
      </c>
      <c r="M4216" s="29" t="s">
        <v>15</v>
      </c>
      <c r="N4216" s="5">
        <v>149</v>
      </c>
      <c r="O4216" s="29" t="s">
        <v>15</v>
      </c>
      <c r="P4216" s="5">
        <v>501</v>
      </c>
      <c r="Q4216" s="5">
        <v>52</v>
      </c>
      <c r="R4216" s="5">
        <v>105</v>
      </c>
      <c r="S4216" s="5">
        <v>85</v>
      </c>
    </row>
    <row r="4217" spans="1:19" ht="15.6" customHeight="1" x14ac:dyDescent="0.3">
      <c r="A4217" s="45" t="s">
        <v>98</v>
      </c>
      <c r="B4217" s="5">
        <v>376</v>
      </c>
      <c r="C4217" s="6">
        <f t="shared" si="149"/>
        <v>0.27471925299743544</v>
      </c>
      <c r="E4217" s="5">
        <v>6</v>
      </c>
      <c r="F4217" s="5">
        <v>6</v>
      </c>
      <c r="G4217" s="5">
        <v>44</v>
      </c>
      <c r="H4217" s="5">
        <v>33</v>
      </c>
      <c r="I4217" s="5">
        <v>63</v>
      </c>
      <c r="J4217" s="5">
        <v>16</v>
      </c>
      <c r="K4217" s="5">
        <v>12</v>
      </c>
      <c r="L4217" s="5">
        <v>32</v>
      </c>
      <c r="M4217" s="29" t="s">
        <v>15</v>
      </c>
      <c r="N4217" s="5">
        <v>28</v>
      </c>
      <c r="O4217" s="29" t="s">
        <v>15</v>
      </c>
      <c r="P4217" s="5">
        <v>89</v>
      </c>
      <c r="Q4217" s="5">
        <v>6</v>
      </c>
      <c r="R4217" s="5">
        <v>26</v>
      </c>
      <c r="S4217" s="5">
        <v>15</v>
      </c>
    </row>
    <row r="4218" spans="1:19" ht="15.6" customHeight="1" x14ac:dyDescent="0.3">
      <c r="A4218" s="45" t="s">
        <v>99</v>
      </c>
      <c r="B4218" s="5">
        <v>139</v>
      </c>
      <c r="C4218" s="6">
        <f t="shared" si="149"/>
        <v>0.10155844725171152</v>
      </c>
      <c r="E4218" s="5">
        <v>2</v>
      </c>
      <c r="F4218" s="5">
        <v>7</v>
      </c>
      <c r="G4218" s="5">
        <v>18</v>
      </c>
      <c r="H4218" s="5">
        <v>20</v>
      </c>
      <c r="I4218" s="5">
        <v>21</v>
      </c>
      <c r="J4218" s="5">
        <v>3</v>
      </c>
      <c r="K4218" s="5">
        <v>3</v>
      </c>
      <c r="L4218" s="5">
        <v>6</v>
      </c>
      <c r="M4218" s="29" t="s">
        <v>15</v>
      </c>
      <c r="N4218" s="5">
        <v>9</v>
      </c>
      <c r="O4218" s="29" t="s">
        <v>15</v>
      </c>
      <c r="P4218" s="5">
        <v>34</v>
      </c>
      <c r="Q4218" s="5">
        <v>5</v>
      </c>
      <c r="R4218" s="5">
        <v>7</v>
      </c>
      <c r="S4218" s="5">
        <v>4</v>
      </c>
    </row>
    <row r="4219" spans="1:19" s="19" customFormat="1" ht="15.6" customHeight="1" x14ac:dyDescent="0.3">
      <c r="A4219" s="1" t="s">
        <v>100</v>
      </c>
      <c r="B4219" s="22">
        <v>136867</v>
      </c>
      <c r="C4219" s="20">
        <f t="shared" si="149"/>
        <v>100</v>
      </c>
      <c r="E4219" s="22">
        <v>2476</v>
      </c>
      <c r="F4219" s="22">
        <v>2265</v>
      </c>
      <c r="G4219" s="22">
        <v>12532</v>
      </c>
      <c r="H4219" s="22">
        <v>7433</v>
      </c>
      <c r="I4219" s="22">
        <v>36298</v>
      </c>
      <c r="J4219" s="22">
        <v>4610</v>
      </c>
      <c r="K4219" s="22">
        <v>5051</v>
      </c>
      <c r="L4219" s="22">
        <v>2786</v>
      </c>
      <c r="M4219" s="27" t="s">
        <v>15</v>
      </c>
      <c r="N4219" s="22">
        <v>9128</v>
      </c>
      <c r="O4219" s="27" t="s">
        <v>15</v>
      </c>
      <c r="P4219" s="22">
        <v>33704</v>
      </c>
      <c r="Q4219" s="22">
        <v>4907</v>
      </c>
      <c r="R4219" s="22">
        <v>5388</v>
      </c>
      <c r="S4219" s="22">
        <v>10289</v>
      </c>
    </row>
    <row r="4220" spans="1:19" ht="15.6" customHeight="1" x14ac:dyDescent="0.3">
      <c r="A4220" s="45" t="s">
        <v>96</v>
      </c>
      <c r="B4220" s="24">
        <v>135121</v>
      </c>
      <c r="C4220" s="6">
        <f t="shared" si="149"/>
        <v>98.724309000708715</v>
      </c>
      <c r="E4220" s="24">
        <v>2458</v>
      </c>
      <c r="F4220" s="24">
        <v>2248</v>
      </c>
      <c r="G4220" s="24">
        <v>12337</v>
      </c>
      <c r="H4220" s="24">
        <v>7295</v>
      </c>
      <c r="I4220" s="24">
        <v>35933</v>
      </c>
      <c r="J4220" s="24">
        <v>4555</v>
      </c>
      <c r="K4220" s="24">
        <v>4977</v>
      </c>
      <c r="L4220" s="24">
        <v>2730</v>
      </c>
      <c r="M4220" s="29" t="s">
        <v>15</v>
      </c>
      <c r="N4220" s="24">
        <v>8998</v>
      </c>
      <c r="O4220" s="29" t="s">
        <v>15</v>
      </c>
      <c r="P4220" s="24">
        <v>33274</v>
      </c>
      <c r="Q4220" s="24">
        <v>4857</v>
      </c>
      <c r="R4220" s="24">
        <v>5283</v>
      </c>
      <c r="S4220" s="24">
        <v>10176</v>
      </c>
    </row>
    <row r="4221" spans="1:19" ht="15.6" customHeight="1" x14ac:dyDescent="0.3">
      <c r="A4221" s="45" t="s">
        <v>97</v>
      </c>
      <c r="B4221" s="24">
        <v>1398</v>
      </c>
      <c r="C4221" s="6">
        <f t="shared" si="149"/>
        <v>1.0214295630064223</v>
      </c>
      <c r="E4221" s="5">
        <v>16</v>
      </c>
      <c r="F4221" s="5">
        <v>15</v>
      </c>
      <c r="G4221" s="5">
        <v>157</v>
      </c>
      <c r="H4221" s="5">
        <v>118</v>
      </c>
      <c r="I4221" s="5">
        <v>301</v>
      </c>
      <c r="J4221" s="5">
        <v>41</v>
      </c>
      <c r="K4221" s="5">
        <v>63</v>
      </c>
      <c r="L4221" s="5">
        <v>38</v>
      </c>
      <c r="M4221" s="29" t="s">
        <v>15</v>
      </c>
      <c r="N4221" s="5">
        <v>110</v>
      </c>
      <c r="O4221" s="29" t="s">
        <v>15</v>
      </c>
      <c r="P4221" s="5">
        <v>333</v>
      </c>
      <c r="Q4221" s="5">
        <v>39</v>
      </c>
      <c r="R4221" s="5">
        <v>82</v>
      </c>
      <c r="S4221" s="5">
        <v>85</v>
      </c>
    </row>
    <row r="4222" spans="1:19" ht="15.6" customHeight="1" x14ac:dyDescent="0.3">
      <c r="A4222" s="45" t="s">
        <v>98</v>
      </c>
      <c r="B4222" s="5">
        <v>259</v>
      </c>
      <c r="C4222" s="6">
        <f t="shared" si="149"/>
        <v>0.18923480459131858</v>
      </c>
      <c r="E4222" s="5">
        <v>1</v>
      </c>
      <c r="F4222" s="5">
        <v>1</v>
      </c>
      <c r="G4222" s="5">
        <v>32</v>
      </c>
      <c r="H4222" s="5">
        <v>14</v>
      </c>
      <c r="I4222" s="5">
        <v>40</v>
      </c>
      <c r="J4222" s="5">
        <v>9</v>
      </c>
      <c r="K4222" s="5">
        <v>9</v>
      </c>
      <c r="L4222" s="5">
        <v>17</v>
      </c>
      <c r="M4222" s="29" t="s">
        <v>15</v>
      </c>
      <c r="N4222" s="5">
        <v>15</v>
      </c>
      <c r="O4222" s="29" t="s">
        <v>15</v>
      </c>
      <c r="P4222" s="5">
        <v>76</v>
      </c>
      <c r="Q4222" s="5">
        <v>9</v>
      </c>
      <c r="R4222" s="5">
        <v>14</v>
      </c>
      <c r="S4222" s="5">
        <v>22</v>
      </c>
    </row>
    <row r="4223" spans="1:19" ht="15.6" customHeight="1" x14ac:dyDescent="0.3">
      <c r="A4223" s="45" t="s">
        <v>99</v>
      </c>
      <c r="B4223" s="5">
        <v>89</v>
      </c>
      <c r="C4223" s="6">
        <f t="shared" si="149"/>
        <v>6.5026631693541906E-2</v>
      </c>
      <c r="E4223" s="5">
        <v>1</v>
      </c>
      <c r="F4223" s="5">
        <v>1</v>
      </c>
      <c r="G4223" s="5">
        <v>6</v>
      </c>
      <c r="H4223" s="5">
        <v>6</v>
      </c>
      <c r="I4223" s="5">
        <v>24</v>
      </c>
      <c r="J4223" s="5">
        <v>5</v>
      </c>
      <c r="K4223" s="5">
        <v>2</v>
      </c>
      <c r="L4223" s="5">
        <v>1</v>
      </c>
      <c r="M4223" s="29" t="s">
        <v>15</v>
      </c>
      <c r="N4223" s="5">
        <v>5</v>
      </c>
      <c r="O4223" s="29" t="s">
        <v>15</v>
      </c>
      <c r="P4223" s="5">
        <v>21</v>
      </c>
      <c r="Q4223" s="5">
        <v>2</v>
      </c>
      <c r="R4223" s="5">
        <v>9</v>
      </c>
      <c r="S4223" s="5">
        <v>6</v>
      </c>
    </row>
    <row r="4224" spans="1:19" s="19" customFormat="1" ht="15.6" customHeight="1" x14ac:dyDescent="0.3">
      <c r="A4224" s="1" t="s">
        <v>101</v>
      </c>
      <c r="B4224" s="22">
        <v>136867</v>
      </c>
      <c r="C4224" s="20">
        <f t="shared" si="149"/>
        <v>100</v>
      </c>
      <c r="E4224" s="22">
        <v>2476</v>
      </c>
      <c r="F4224" s="22">
        <v>2265</v>
      </c>
      <c r="G4224" s="22">
        <v>12532</v>
      </c>
      <c r="H4224" s="22">
        <v>7433</v>
      </c>
      <c r="I4224" s="22">
        <v>36298</v>
      </c>
      <c r="J4224" s="22">
        <v>4610</v>
      </c>
      <c r="K4224" s="22">
        <v>5051</v>
      </c>
      <c r="L4224" s="22">
        <v>2786</v>
      </c>
      <c r="M4224" s="27" t="s">
        <v>15</v>
      </c>
      <c r="N4224" s="22">
        <v>9128</v>
      </c>
      <c r="O4224" s="27" t="s">
        <v>15</v>
      </c>
      <c r="P4224" s="22">
        <v>33704</v>
      </c>
      <c r="Q4224" s="22">
        <v>4907</v>
      </c>
      <c r="R4224" s="22">
        <v>5388</v>
      </c>
      <c r="S4224" s="22">
        <v>10289</v>
      </c>
    </row>
    <row r="4225" spans="1:19" ht="15.6" customHeight="1" x14ac:dyDescent="0.3">
      <c r="A4225" s="45" t="s">
        <v>96</v>
      </c>
      <c r="B4225" s="24">
        <v>133864</v>
      </c>
      <c r="C4225" s="6">
        <f t="shared" si="149"/>
        <v>97.805899157576334</v>
      </c>
      <c r="E4225" s="24">
        <v>2437</v>
      </c>
      <c r="F4225" s="24">
        <v>2214</v>
      </c>
      <c r="G4225" s="24">
        <v>12165</v>
      </c>
      <c r="H4225" s="24">
        <v>7215</v>
      </c>
      <c r="I4225" s="24">
        <v>35669</v>
      </c>
      <c r="J4225" s="24">
        <v>4514</v>
      </c>
      <c r="K4225" s="24">
        <v>4935</v>
      </c>
      <c r="L4225" s="24">
        <v>2685</v>
      </c>
      <c r="M4225" s="29" t="s">
        <v>15</v>
      </c>
      <c r="N4225" s="24">
        <v>8961</v>
      </c>
      <c r="O4225" s="29" t="s">
        <v>15</v>
      </c>
      <c r="P4225" s="24">
        <v>32907</v>
      </c>
      <c r="Q4225" s="24">
        <v>4813</v>
      </c>
      <c r="R4225" s="24">
        <v>5239</v>
      </c>
      <c r="S4225" s="24">
        <v>10110</v>
      </c>
    </row>
    <row r="4226" spans="1:19" ht="15.6" customHeight="1" x14ac:dyDescent="0.3">
      <c r="A4226" s="45" t="s">
        <v>97</v>
      </c>
      <c r="B4226" s="24">
        <v>2158</v>
      </c>
      <c r="C4226" s="6">
        <f t="shared" si="149"/>
        <v>1.5767131594906003</v>
      </c>
      <c r="E4226" s="5">
        <v>26</v>
      </c>
      <c r="F4226" s="5">
        <v>34</v>
      </c>
      <c r="G4226" s="5">
        <v>279</v>
      </c>
      <c r="H4226" s="5">
        <v>162</v>
      </c>
      <c r="I4226" s="5">
        <v>456</v>
      </c>
      <c r="J4226" s="5">
        <v>78</v>
      </c>
      <c r="K4226" s="5">
        <v>88</v>
      </c>
      <c r="L4226" s="5">
        <v>63</v>
      </c>
      <c r="M4226" s="29" t="s">
        <v>15</v>
      </c>
      <c r="N4226" s="5">
        <v>134</v>
      </c>
      <c r="O4226" s="29" t="s">
        <v>15</v>
      </c>
      <c r="P4226" s="5">
        <v>545</v>
      </c>
      <c r="Q4226" s="5">
        <v>60</v>
      </c>
      <c r="R4226" s="5">
        <v>105</v>
      </c>
      <c r="S4226" s="5">
        <v>128</v>
      </c>
    </row>
    <row r="4227" spans="1:19" ht="15.6" customHeight="1" x14ac:dyDescent="0.3">
      <c r="A4227" s="45" t="s">
        <v>98</v>
      </c>
      <c r="B4227" s="5">
        <v>744</v>
      </c>
      <c r="C4227" s="6">
        <f t="shared" si="149"/>
        <v>0.54359341550556384</v>
      </c>
      <c r="E4227" s="5">
        <v>13</v>
      </c>
      <c r="F4227" s="5">
        <v>15</v>
      </c>
      <c r="G4227" s="5">
        <v>79</v>
      </c>
      <c r="H4227" s="5">
        <v>46</v>
      </c>
      <c r="I4227" s="5">
        <v>151</v>
      </c>
      <c r="J4227" s="5">
        <v>17</v>
      </c>
      <c r="K4227" s="5">
        <v>23</v>
      </c>
      <c r="L4227" s="5">
        <v>37</v>
      </c>
      <c r="M4227" s="29" t="s">
        <v>15</v>
      </c>
      <c r="N4227" s="5">
        <v>29</v>
      </c>
      <c r="O4227" s="29" t="s">
        <v>15</v>
      </c>
      <c r="P4227" s="5">
        <v>220</v>
      </c>
      <c r="Q4227" s="5">
        <v>32</v>
      </c>
      <c r="R4227" s="5">
        <v>34</v>
      </c>
      <c r="S4227" s="5">
        <v>48</v>
      </c>
    </row>
    <row r="4228" spans="1:19" ht="15.6" customHeight="1" x14ac:dyDescent="0.3">
      <c r="A4228" s="45" t="s">
        <v>99</v>
      </c>
      <c r="B4228" s="5">
        <v>101</v>
      </c>
      <c r="C4228" s="6">
        <f t="shared" si="149"/>
        <v>7.3794267427502613E-2</v>
      </c>
      <c r="E4228" s="5">
        <v>0</v>
      </c>
      <c r="F4228" s="5">
        <v>2</v>
      </c>
      <c r="G4228" s="5">
        <v>9</v>
      </c>
      <c r="H4228" s="5">
        <v>10</v>
      </c>
      <c r="I4228" s="5">
        <v>22</v>
      </c>
      <c r="J4228" s="5">
        <v>1</v>
      </c>
      <c r="K4228" s="5">
        <v>5</v>
      </c>
      <c r="L4228" s="5">
        <v>1</v>
      </c>
      <c r="M4228" s="29" t="s">
        <v>15</v>
      </c>
      <c r="N4228" s="5">
        <v>4</v>
      </c>
      <c r="O4228" s="29" t="s">
        <v>15</v>
      </c>
      <c r="P4228" s="5">
        <v>32</v>
      </c>
      <c r="Q4228" s="5">
        <v>2</v>
      </c>
      <c r="R4228" s="5">
        <v>10</v>
      </c>
      <c r="S4228" s="5">
        <v>3</v>
      </c>
    </row>
    <row r="4229" spans="1:19" s="19" customFormat="1" ht="15.6" customHeight="1" x14ac:dyDescent="0.3">
      <c r="A4229" s="1" t="s">
        <v>102</v>
      </c>
      <c r="B4229" s="22">
        <v>136867</v>
      </c>
      <c r="C4229" s="20">
        <f t="shared" si="149"/>
        <v>100</v>
      </c>
      <c r="E4229" s="22">
        <v>2476</v>
      </c>
      <c r="F4229" s="22">
        <v>2265</v>
      </c>
      <c r="G4229" s="22">
        <v>12532</v>
      </c>
      <c r="H4229" s="22">
        <v>7433</v>
      </c>
      <c r="I4229" s="22">
        <v>36298</v>
      </c>
      <c r="J4229" s="22">
        <v>4610</v>
      </c>
      <c r="K4229" s="22">
        <v>5051</v>
      </c>
      <c r="L4229" s="22">
        <v>2786</v>
      </c>
      <c r="M4229" s="27" t="s">
        <v>15</v>
      </c>
      <c r="N4229" s="22">
        <v>9128</v>
      </c>
      <c r="O4229" s="27" t="s">
        <v>15</v>
      </c>
      <c r="P4229" s="22">
        <v>33704</v>
      </c>
      <c r="Q4229" s="22">
        <v>4907</v>
      </c>
      <c r="R4229" s="22">
        <v>5388</v>
      </c>
      <c r="S4229" s="22">
        <v>10289</v>
      </c>
    </row>
    <row r="4230" spans="1:19" ht="15.6" customHeight="1" x14ac:dyDescent="0.3">
      <c r="A4230" s="45" t="s">
        <v>96</v>
      </c>
      <c r="B4230" s="24">
        <v>134760</v>
      </c>
      <c r="C4230" s="6">
        <f t="shared" si="149"/>
        <v>98.46054929237873</v>
      </c>
      <c r="E4230" s="24">
        <v>2461</v>
      </c>
      <c r="F4230" s="24">
        <v>2206</v>
      </c>
      <c r="G4230" s="24">
        <v>12356</v>
      </c>
      <c r="H4230" s="24">
        <v>7324</v>
      </c>
      <c r="I4230" s="24">
        <v>35901</v>
      </c>
      <c r="J4230" s="24">
        <v>4566</v>
      </c>
      <c r="K4230" s="24">
        <v>4981</v>
      </c>
      <c r="L4230" s="24">
        <v>2715</v>
      </c>
      <c r="M4230" s="29" t="s">
        <v>15</v>
      </c>
      <c r="N4230" s="24">
        <v>8990</v>
      </c>
      <c r="O4230" s="29" t="s">
        <v>15</v>
      </c>
      <c r="P4230" s="24">
        <v>32942</v>
      </c>
      <c r="Q4230" s="24">
        <v>4855</v>
      </c>
      <c r="R4230" s="24">
        <v>5289</v>
      </c>
      <c r="S4230" s="24">
        <v>10174</v>
      </c>
    </row>
    <row r="4231" spans="1:19" ht="15.6" customHeight="1" x14ac:dyDescent="0.3">
      <c r="A4231" s="45" t="s">
        <v>97</v>
      </c>
      <c r="B4231" s="24">
        <v>1701</v>
      </c>
      <c r="C4231" s="6">
        <f t="shared" si="149"/>
        <v>1.24281236528893</v>
      </c>
      <c r="E4231" s="5">
        <v>11</v>
      </c>
      <c r="F4231" s="5">
        <v>48</v>
      </c>
      <c r="G4231" s="5">
        <v>140</v>
      </c>
      <c r="H4231" s="5">
        <v>96</v>
      </c>
      <c r="I4231" s="5">
        <v>297</v>
      </c>
      <c r="J4231" s="5">
        <v>35</v>
      </c>
      <c r="K4231" s="5">
        <v>54</v>
      </c>
      <c r="L4231" s="5">
        <v>56</v>
      </c>
      <c r="M4231" s="29" t="s">
        <v>15</v>
      </c>
      <c r="N4231" s="5">
        <v>112</v>
      </c>
      <c r="O4231" s="29" t="s">
        <v>15</v>
      </c>
      <c r="P4231" s="5">
        <v>645</v>
      </c>
      <c r="Q4231" s="5">
        <v>42</v>
      </c>
      <c r="R4231" s="5">
        <v>77</v>
      </c>
      <c r="S4231" s="5">
        <v>88</v>
      </c>
    </row>
    <row r="4232" spans="1:19" ht="15.6" customHeight="1" x14ac:dyDescent="0.3">
      <c r="A4232" s="45" t="s">
        <v>98</v>
      </c>
      <c r="B4232" s="5">
        <v>331</v>
      </c>
      <c r="C4232" s="6">
        <f t="shared" si="149"/>
        <v>0.24184061899508283</v>
      </c>
      <c r="E4232" s="5">
        <v>3</v>
      </c>
      <c r="F4232" s="5">
        <v>7</v>
      </c>
      <c r="G4232" s="5">
        <v>36</v>
      </c>
      <c r="H4232" s="5">
        <v>11</v>
      </c>
      <c r="I4232" s="5">
        <v>85</v>
      </c>
      <c r="J4232" s="5">
        <v>8</v>
      </c>
      <c r="K4232" s="5">
        <v>15</v>
      </c>
      <c r="L4232" s="5">
        <v>14</v>
      </c>
      <c r="M4232" s="29" t="s">
        <v>15</v>
      </c>
      <c r="N4232" s="5">
        <v>20</v>
      </c>
      <c r="O4232" s="29" t="s">
        <v>15</v>
      </c>
      <c r="P4232" s="5">
        <v>87</v>
      </c>
      <c r="Q4232" s="5">
        <v>7</v>
      </c>
      <c r="R4232" s="5">
        <v>14</v>
      </c>
      <c r="S4232" s="5">
        <v>24</v>
      </c>
    </row>
    <row r="4233" spans="1:19" ht="15.6" customHeight="1" x14ac:dyDescent="0.3">
      <c r="A4233" s="45" t="s">
        <v>99</v>
      </c>
      <c r="B4233" s="5">
        <v>75</v>
      </c>
      <c r="C4233" s="6">
        <f t="shared" si="149"/>
        <v>5.4797723337254411E-2</v>
      </c>
      <c r="E4233" s="5">
        <v>1</v>
      </c>
      <c r="F4233" s="5">
        <v>4</v>
      </c>
      <c r="G4233" s="5">
        <v>0</v>
      </c>
      <c r="H4233" s="5">
        <v>2</v>
      </c>
      <c r="I4233" s="5">
        <v>15</v>
      </c>
      <c r="J4233" s="5">
        <v>1</v>
      </c>
      <c r="K4233" s="5">
        <v>1</v>
      </c>
      <c r="L4233" s="5">
        <v>1</v>
      </c>
      <c r="M4233" s="29" t="s">
        <v>15</v>
      </c>
      <c r="N4233" s="5">
        <v>6</v>
      </c>
      <c r="O4233" s="29" t="s">
        <v>15</v>
      </c>
      <c r="P4233" s="5">
        <v>30</v>
      </c>
      <c r="Q4233" s="5">
        <v>3</v>
      </c>
      <c r="R4233" s="5">
        <v>8</v>
      </c>
      <c r="S4233" s="5">
        <v>3</v>
      </c>
    </row>
    <row r="4234" spans="1:19" s="19" customFormat="1" ht="15.6" customHeight="1" x14ac:dyDescent="0.3">
      <c r="A4234" s="1" t="s">
        <v>103</v>
      </c>
      <c r="B4234" s="22">
        <v>136867</v>
      </c>
      <c r="C4234" s="20">
        <f t="shared" si="149"/>
        <v>100</v>
      </c>
      <c r="E4234" s="22">
        <v>2476</v>
      </c>
      <c r="F4234" s="22">
        <v>2265</v>
      </c>
      <c r="G4234" s="22">
        <v>12532</v>
      </c>
      <c r="H4234" s="22">
        <v>7433</v>
      </c>
      <c r="I4234" s="22">
        <v>36298</v>
      </c>
      <c r="J4234" s="22">
        <v>4610</v>
      </c>
      <c r="K4234" s="22">
        <v>5051</v>
      </c>
      <c r="L4234" s="22">
        <v>2786</v>
      </c>
      <c r="M4234" s="27" t="s">
        <v>15</v>
      </c>
      <c r="N4234" s="22">
        <v>9128</v>
      </c>
      <c r="O4234" s="27" t="s">
        <v>15</v>
      </c>
      <c r="P4234" s="22">
        <v>33704</v>
      </c>
      <c r="Q4234" s="22">
        <v>4907</v>
      </c>
      <c r="R4234" s="22">
        <v>5388</v>
      </c>
      <c r="S4234" s="22">
        <v>10289</v>
      </c>
    </row>
    <row r="4235" spans="1:19" ht="15.6" customHeight="1" x14ac:dyDescent="0.3">
      <c r="A4235" s="45" t="s">
        <v>96</v>
      </c>
      <c r="B4235" s="24">
        <v>135331</v>
      </c>
      <c r="C4235" s="6">
        <f t="shared" si="149"/>
        <v>98.877742626053035</v>
      </c>
      <c r="E4235" s="24">
        <v>2465</v>
      </c>
      <c r="F4235" s="24">
        <v>2245</v>
      </c>
      <c r="G4235" s="24">
        <v>12427</v>
      </c>
      <c r="H4235" s="24">
        <v>7343</v>
      </c>
      <c r="I4235" s="24">
        <v>35958</v>
      </c>
      <c r="J4235" s="24">
        <v>4581</v>
      </c>
      <c r="K4235" s="24">
        <v>4981</v>
      </c>
      <c r="L4235" s="24">
        <v>2741</v>
      </c>
      <c r="M4235" s="29" t="s">
        <v>15</v>
      </c>
      <c r="N4235" s="24">
        <v>9036</v>
      </c>
      <c r="O4235" s="29" t="s">
        <v>15</v>
      </c>
      <c r="P4235" s="24">
        <v>33270</v>
      </c>
      <c r="Q4235" s="24">
        <v>4845</v>
      </c>
      <c r="R4235" s="24">
        <v>5301</v>
      </c>
      <c r="S4235" s="24">
        <v>10138</v>
      </c>
    </row>
    <row r="4236" spans="1:19" ht="15.6" customHeight="1" x14ac:dyDescent="0.3">
      <c r="A4236" s="45" t="s">
        <v>97</v>
      </c>
      <c r="B4236" s="24">
        <v>1155</v>
      </c>
      <c r="C4236" s="6">
        <f t="shared" si="149"/>
        <v>0.843884939393718</v>
      </c>
      <c r="E4236" s="5">
        <v>8</v>
      </c>
      <c r="F4236" s="5">
        <v>12</v>
      </c>
      <c r="G4236" s="5">
        <v>75</v>
      </c>
      <c r="H4236" s="5">
        <v>58</v>
      </c>
      <c r="I4236" s="5">
        <v>241</v>
      </c>
      <c r="J4236" s="5">
        <v>21</v>
      </c>
      <c r="K4236" s="5">
        <v>56</v>
      </c>
      <c r="L4236" s="5">
        <v>30</v>
      </c>
      <c r="M4236" s="29" t="s">
        <v>15</v>
      </c>
      <c r="N4236" s="5">
        <v>70</v>
      </c>
      <c r="O4236" s="29" t="s">
        <v>15</v>
      </c>
      <c r="P4236" s="5">
        <v>338</v>
      </c>
      <c r="Q4236" s="5">
        <v>48</v>
      </c>
      <c r="R4236" s="5">
        <v>66</v>
      </c>
      <c r="S4236" s="5">
        <v>132</v>
      </c>
    </row>
    <row r="4237" spans="1:19" ht="15.6" customHeight="1" x14ac:dyDescent="0.3">
      <c r="A4237" s="45" t="s">
        <v>98</v>
      </c>
      <c r="B4237" s="5">
        <v>286</v>
      </c>
      <c r="C4237" s="6">
        <f t="shared" si="149"/>
        <v>0.20896198499273017</v>
      </c>
      <c r="E4237" s="5">
        <v>3</v>
      </c>
      <c r="F4237" s="5">
        <v>6</v>
      </c>
      <c r="G4237" s="5">
        <v>25</v>
      </c>
      <c r="H4237" s="5">
        <v>27</v>
      </c>
      <c r="I4237" s="5">
        <v>72</v>
      </c>
      <c r="J4237" s="5">
        <v>5</v>
      </c>
      <c r="K4237" s="5">
        <v>9</v>
      </c>
      <c r="L4237" s="5">
        <v>14</v>
      </c>
      <c r="M4237" s="29" t="s">
        <v>15</v>
      </c>
      <c r="N4237" s="5">
        <v>15</v>
      </c>
      <c r="O4237" s="29" t="s">
        <v>15</v>
      </c>
      <c r="P4237" s="5">
        <v>69</v>
      </c>
      <c r="Q4237" s="5">
        <v>13</v>
      </c>
      <c r="R4237" s="5">
        <v>11</v>
      </c>
      <c r="S4237" s="5">
        <v>17</v>
      </c>
    </row>
    <row r="4238" spans="1:19" ht="15.6" customHeight="1" x14ac:dyDescent="0.3">
      <c r="A4238" s="45" t="s">
        <v>99</v>
      </c>
      <c r="B4238" s="5">
        <v>95</v>
      </c>
      <c r="C4238" s="6">
        <f t="shared" si="149"/>
        <v>6.9410449560522267E-2</v>
      </c>
      <c r="E4238" s="5">
        <v>0</v>
      </c>
      <c r="F4238" s="5">
        <v>2</v>
      </c>
      <c r="G4238" s="5">
        <v>5</v>
      </c>
      <c r="H4238" s="5">
        <v>5</v>
      </c>
      <c r="I4238" s="5">
        <v>27</v>
      </c>
      <c r="J4238" s="5">
        <v>3</v>
      </c>
      <c r="K4238" s="5">
        <v>5</v>
      </c>
      <c r="L4238" s="5">
        <v>1</v>
      </c>
      <c r="M4238" s="29" t="s">
        <v>15</v>
      </c>
      <c r="N4238" s="5">
        <v>7</v>
      </c>
      <c r="O4238" s="29" t="s">
        <v>15</v>
      </c>
      <c r="P4238" s="5">
        <v>27</v>
      </c>
      <c r="Q4238" s="5">
        <v>1</v>
      </c>
      <c r="R4238" s="5">
        <v>10</v>
      </c>
      <c r="S4238" s="5">
        <v>2</v>
      </c>
    </row>
    <row r="4239" spans="1:19" s="19" customFormat="1" ht="15.6" customHeight="1" x14ac:dyDescent="0.3">
      <c r="A4239" s="1" t="s">
        <v>104</v>
      </c>
      <c r="B4239" s="22">
        <v>136867</v>
      </c>
      <c r="C4239" s="20">
        <f t="shared" si="149"/>
        <v>100</v>
      </c>
      <c r="E4239" s="22">
        <v>2476</v>
      </c>
      <c r="F4239" s="22">
        <v>2265</v>
      </c>
      <c r="G4239" s="22">
        <v>12532</v>
      </c>
      <c r="H4239" s="22">
        <v>7433</v>
      </c>
      <c r="I4239" s="22">
        <v>36298</v>
      </c>
      <c r="J4239" s="22">
        <v>4610</v>
      </c>
      <c r="K4239" s="22">
        <v>5051</v>
      </c>
      <c r="L4239" s="22">
        <v>2786</v>
      </c>
      <c r="M4239" s="27" t="s">
        <v>15</v>
      </c>
      <c r="N4239" s="22">
        <v>9128</v>
      </c>
      <c r="O4239" s="27" t="s">
        <v>15</v>
      </c>
      <c r="P4239" s="22">
        <v>33704</v>
      </c>
      <c r="Q4239" s="22">
        <v>4907</v>
      </c>
      <c r="R4239" s="22">
        <v>5388</v>
      </c>
      <c r="S4239" s="22">
        <v>10289</v>
      </c>
    </row>
    <row r="4240" spans="1:19" ht="15.6" customHeight="1" x14ac:dyDescent="0.3">
      <c r="A4240" s="45" t="s">
        <v>96</v>
      </c>
      <c r="B4240" s="24">
        <v>135546</v>
      </c>
      <c r="C4240" s="6">
        <f t="shared" si="149"/>
        <v>99.03482943295316</v>
      </c>
      <c r="E4240" s="24">
        <v>2459</v>
      </c>
      <c r="F4240" s="24">
        <v>2242</v>
      </c>
      <c r="G4240" s="24">
        <v>12422</v>
      </c>
      <c r="H4240" s="24">
        <v>7359</v>
      </c>
      <c r="I4240" s="24">
        <v>35987</v>
      </c>
      <c r="J4240" s="24">
        <v>4579</v>
      </c>
      <c r="K4240" s="24">
        <v>4989</v>
      </c>
      <c r="L4240" s="24">
        <v>2742</v>
      </c>
      <c r="M4240" s="29" t="s">
        <v>15</v>
      </c>
      <c r="N4240" s="24">
        <v>9040</v>
      </c>
      <c r="O4240" s="29" t="s">
        <v>15</v>
      </c>
      <c r="P4240" s="24">
        <v>33335</v>
      </c>
      <c r="Q4240" s="24">
        <v>4869</v>
      </c>
      <c r="R4240" s="24">
        <v>5320</v>
      </c>
      <c r="S4240" s="24">
        <v>10203</v>
      </c>
    </row>
    <row r="4241" spans="1:19" ht="15.6" customHeight="1" x14ac:dyDescent="0.3">
      <c r="A4241" s="45" t="s">
        <v>97</v>
      </c>
      <c r="B4241" s="5">
        <v>954</v>
      </c>
      <c r="C4241" s="6">
        <f t="shared" si="149"/>
        <v>0.6970270408498761</v>
      </c>
      <c r="E4241" s="5">
        <v>12</v>
      </c>
      <c r="F4241" s="5">
        <v>18</v>
      </c>
      <c r="G4241" s="5">
        <v>79</v>
      </c>
      <c r="H4241" s="5">
        <v>54</v>
      </c>
      <c r="I4241" s="5">
        <v>227</v>
      </c>
      <c r="J4241" s="5">
        <v>22</v>
      </c>
      <c r="K4241" s="5">
        <v>46</v>
      </c>
      <c r="L4241" s="5">
        <v>27</v>
      </c>
      <c r="M4241" s="29" t="s">
        <v>15</v>
      </c>
      <c r="N4241" s="5">
        <v>64</v>
      </c>
      <c r="O4241" s="29" t="s">
        <v>15</v>
      </c>
      <c r="P4241" s="5">
        <v>260</v>
      </c>
      <c r="Q4241" s="5">
        <v>27</v>
      </c>
      <c r="R4241" s="5">
        <v>47</v>
      </c>
      <c r="S4241" s="5">
        <v>71</v>
      </c>
    </row>
    <row r="4242" spans="1:19" ht="15.6" customHeight="1" x14ac:dyDescent="0.3">
      <c r="A4242" s="45" t="s">
        <v>98</v>
      </c>
      <c r="B4242" s="5">
        <v>283</v>
      </c>
      <c r="C4242" s="6">
        <f t="shared" si="149"/>
        <v>0.20677007605923997</v>
      </c>
      <c r="E4242" s="5">
        <v>5</v>
      </c>
      <c r="F4242" s="5">
        <v>4</v>
      </c>
      <c r="G4242" s="5">
        <v>27</v>
      </c>
      <c r="H4242" s="5">
        <v>17</v>
      </c>
      <c r="I4242" s="5">
        <v>59</v>
      </c>
      <c r="J4242" s="5">
        <v>8</v>
      </c>
      <c r="K4242" s="5">
        <v>13</v>
      </c>
      <c r="L4242" s="5">
        <v>14</v>
      </c>
      <c r="M4242" s="29" t="s">
        <v>15</v>
      </c>
      <c r="N4242" s="5">
        <v>14</v>
      </c>
      <c r="O4242" s="29" t="s">
        <v>15</v>
      </c>
      <c r="P4242" s="5">
        <v>90</v>
      </c>
      <c r="Q4242" s="5">
        <v>7</v>
      </c>
      <c r="R4242" s="5">
        <v>14</v>
      </c>
      <c r="S4242" s="5">
        <v>11</v>
      </c>
    </row>
    <row r="4243" spans="1:19" ht="15.6" customHeight="1" x14ac:dyDescent="0.3">
      <c r="A4243" s="45" t="s">
        <v>99</v>
      </c>
      <c r="B4243" s="5">
        <v>84</v>
      </c>
      <c r="C4243" s="6">
        <f t="shared" si="149"/>
        <v>6.1373450137724939E-2</v>
      </c>
      <c r="E4243" s="5">
        <v>0</v>
      </c>
      <c r="F4243" s="5">
        <v>1</v>
      </c>
      <c r="G4243" s="5">
        <v>4</v>
      </c>
      <c r="H4243" s="5">
        <v>3</v>
      </c>
      <c r="I4243" s="5">
        <v>25</v>
      </c>
      <c r="J4243" s="5">
        <v>1</v>
      </c>
      <c r="K4243" s="5">
        <v>3</v>
      </c>
      <c r="L4243" s="5">
        <v>3</v>
      </c>
      <c r="M4243" s="29" t="s">
        <v>15</v>
      </c>
      <c r="N4243" s="5">
        <v>10</v>
      </c>
      <c r="O4243" s="29" t="s">
        <v>15</v>
      </c>
      <c r="P4243" s="5">
        <v>19</v>
      </c>
      <c r="Q4243" s="5">
        <v>4</v>
      </c>
      <c r="R4243" s="5">
        <v>7</v>
      </c>
      <c r="S4243" s="5">
        <v>4</v>
      </c>
    </row>
    <row r="4244" spans="1:19" ht="15.6" customHeight="1" x14ac:dyDescent="0.3">
      <c r="A4244" s="45"/>
      <c r="M4244" s="29"/>
      <c r="O4244" s="29"/>
    </row>
    <row r="4245" spans="1:19" ht="14.4" customHeight="1" x14ac:dyDescent="0.3">
      <c r="A4245" s="19" t="s">
        <v>12</v>
      </c>
      <c r="M4245" s="29"/>
      <c r="O4245" s="29"/>
    </row>
    <row r="4246" spans="1:19" s="19" customFormat="1" ht="15.6" customHeight="1" x14ac:dyDescent="0.3">
      <c r="A4246" s="1" t="s">
        <v>95</v>
      </c>
      <c r="B4246" s="22">
        <v>149544</v>
      </c>
      <c r="C4246" s="20">
        <f>B4246/B$4246*100</f>
        <v>100</v>
      </c>
      <c r="E4246" s="22">
        <v>2635</v>
      </c>
      <c r="F4246" s="22">
        <v>2684</v>
      </c>
      <c r="G4246" s="22">
        <v>13001</v>
      </c>
      <c r="H4246" s="22">
        <v>8480</v>
      </c>
      <c r="I4246" s="22">
        <v>41395</v>
      </c>
      <c r="J4246" s="22">
        <v>4520</v>
      </c>
      <c r="K4246" s="22">
        <v>5411</v>
      </c>
      <c r="L4246" s="22">
        <v>3480</v>
      </c>
      <c r="M4246" s="27" t="s">
        <v>15</v>
      </c>
      <c r="N4246" s="22">
        <v>9585</v>
      </c>
      <c r="O4246" s="27" t="s">
        <v>15</v>
      </c>
      <c r="P4246" s="22">
        <v>35890</v>
      </c>
      <c r="Q4246" s="22">
        <v>5325</v>
      </c>
      <c r="R4246" s="22">
        <v>5885</v>
      </c>
      <c r="S4246" s="22">
        <v>11253</v>
      </c>
    </row>
    <row r="4247" spans="1:19" ht="15.6" customHeight="1" x14ac:dyDescent="0.3">
      <c r="A4247" s="45" t="s">
        <v>96</v>
      </c>
      <c r="B4247" s="24">
        <v>144611</v>
      </c>
      <c r="C4247" s="6">
        <f t="shared" ref="C4247:C4275" si="150">B4247/B$4246*100</f>
        <v>96.701305301449736</v>
      </c>
      <c r="E4247" s="24">
        <v>2566</v>
      </c>
      <c r="F4247" s="24">
        <v>2545</v>
      </c>
      <c r="G4247" s="24">
        <v>12267</v>
      </c>
      <c r="H4247" s="24">
        <v>8012</v>
      </c>
      <c r="I4247" s="24">
        <v>40176</v>
      </c>
      <c r="J4247" s="24">
        <v>4331</v>
      </c>
      <c r="K4247" s="24">
        <v>5137</v>
      </c>
      <c r="L4247" s="24">
        <v>3253</v>
      </c>
      <c r="M4247" s="29" t="s">
        <v>15</v>
      </c>
      <c r="N4247" s="24">
        <v>9296</v>
      </c>
      <c r="O4247" s="29" t="s">
        <v>15</v>
      </c>
      <c r="P4247" s="24">
        <v>34992</v>
      </c>
      <c r="Q4247" s="24">
        <v>5238</v>
      </c>
      <c r="R4247" s="24">
        <v>5725</v>
      </c>
      <c r="S4247" s="24">
        <v>11073</v>
      </c>
    </row>
    <row r="4248" spans="1:19" ht="15.6" customHeight="1" x14ac:dyDescent="0.3">
      <c r="A4248" s="45" t="s">
        <v>97</v>
      </c>
      <c r="B4248" s="24">
        <v>4223</v>
      </c>
      <c r="C4248" s="6">
        <f t="shared" si="150"/>
        <v>2.8239180441876637</v>
      </c>
      <c r="E4248" s="5">
        <v>63</v>
      </c>
      <c r="F4248" s="5">
        <v>119</v>
      </c>
      <c r="G4248" s="5">
        <v>628</v>
      </c>
      <c r="H4248" s="5">
        <v>418</v>
      </c>
      <c r="I4248" s="24">
        <v>1069</v>
      </c>
      <c r="J4248" s="5">
        <v>161</v>
      </c>
      <c r="K4248" s="5">
        <v>249</v>
      </c>
      <c r="L4248" s="5">
        <v>188</v>
      </c>
      <c r="M4248" s="29" t="s">
        <v>15</v>
      </c>
      <c r="N4248" s="5">
        <v>247</v>
      </c>
      <c r="O4248" s="29" t="s">
        <v>15</v>
      </c>
      <c r="P4248" s="5">
        <v>745</v>
      </c>
      <c r="Q4248" s="5">
        <v>69</v>
      </c>
      <c r="R4248" s="5">
        <v>129</v>
      </c>
      <c r="S4248" s="5">
        <v>138</v>
      </c>
    </row>
    <row r="4249" spans="1:19" ht="15.6" customHeight="1" x14ac:dyDescent="0.3">
      <c r="A4249" s="45" t="s">
        <v>98</v>
      </c>
      <c r="B4249" s="5">
        <v>597</v>
      </c>
      <c r="C4249" s="6">
        <f t="shared" si="150"/>
        <v>0.3992136093724924</v>
      </c>
      <c r="E4249" s="5">
        <v>3</v>
      </c>
      <c r="F4249" s="5">
        <v>17</v>
      </c>
      <c r="G4249" s="5">
        <v>91</v>
      </c>
      <c r="H4249" s="5">
        <v>38</v>
      </c>
      <c r="I4249" s="5">
        <v>129</v>
      </c>
      <c r="J4249" s="5">
        <v>26</v>
      </c>
      <c r="K4249" s="5">
        <v>23</v>
      </c>
      <c r="L4249" s="5">
        <v>33</v>
      </c>
      <c r="M4249" s="29" t="s">
        <v>15</v>
      </c>
      <c r="N4249" s="5">
        <v>38</v>
      </c>
      <c r="O4249" s="29" t="s">
        <v>15</v>
      </c>
      <c r="P4249" s="5">
        <v>130</v>
      </c>
      <c r="Q4249" s="5">
        <v>11</v>
      </c>
      <c r="R4249" s="5">
        <v>21</v>
      </c>
      <c r="S4249" s="5">
        <v>37</v>
      </c>
    </row>
    <row r="4250" spans="1:19" ht="15.6" customHeight="1" x14ac:dyDescent="0.3">
      <c r="A4250" s="45" t="s">
        <v>99</v>
      </c>
      <c r="B4250" s="5">
        <v>113</v>
      </c>
      <c r="C4250" s="6">
        <f t="shared" si="150"/>
        <v>7.5563044990103245E-2</v>
      </c>
      <c r="E4250" s="5">
        <v>3</v>
      </c>
      <c r="F4250" s="5">
        <v>3</v>
      </c>
      <c r="G4250" s="5">
        <v>15</v>
      </c>
      <c r="H4250" s="5">
        <v>12</v>
      </c>
      <c r="I4250" s="5">
        <v>21</v>
      </c>
      <c r="J4250" s="5">
        <v>2</v>
      </c>
      <c r="K4250" s="5">
        <v>2</v>
      </c>
      <c r="L4250" s="5">
        <v>6</v>
      </c>
      <c r="M4250" s="29" t="s">
        <v>15</v>
      </c>
      <c r="N4250" s="5">
        <v>4</v>
      </c>
      <c r="O4250" s="29" t="s">
        <v>15</v>
      </c>
      <c r="P4250" s="5">
        <v>23</v>
      </c>
      <c r="Q4250" s="5">
        <v>7</v>
      </c>
      <c r="R4250" s="5">
        <v>10</v>
      </c>
      <c r="S4250" s="5">
        <v>5</v>
      </c>
    </row>
    <row r="4251" spans="1:19" s="19" customFormat="1" ht="15.6" customHeight="1" x14ac:dyDescent="0.3">
      <c r="A4251" s="1" t="s">
        <v>100</v>
      </c>
      <c r="B4251" s="22">
        <v>149544</v>
      </c>
      <c r="C4251" s="20">
        <f t="shared" si="150"/>
        <v>100</v>
      </c>
      <c r="E4251" s="22">
        <v>2635</v>
      </c>
      <c r="F4251" s="22">
        <v>2684</v>
      </c>
      <c r="G4251" s="22">
        <v>13001</v>
      </c>
      <c r="H4251" s="22">
        <v>8480</v>
      </c>
      <c r="I4251" s="22">
        <v>41395</v>
      </c>
      <c r="J4251" s="22">
        <v>4520</v>
      </c>
      <c r="K4251" s="22">
        <v>5411</v>
      </c>
      <c r="L4251" s="22">
        <v>3480</v>
      </c>
      <c r="M4251" s="27" t="s">
        <v>15</v>
      </c>
      <c r="N4251" s="22">
        <v>9585</v>
      </c>
      <c r="O4251" s="27" t="s">
        <v>15</v>
      </c>
      <c r="P4251" s="22">
        <v>35890</v>
      </c>
      <c r="Q4251" s="22">
        <v>5325</v>
      </c>
      <c r="R4251" s="22">
        <v>5885</v>
      </c>
      <c r="S4251" s="22">
        <v>11253</v>
      </c>
    </row>
    <row r="4252" spans="1:19" ht="15.6" customHeight="1" x14ac:dyDescent="0.3">
      <c r="A4252" s="45" t="s">
        <v>96</v>
      </c>
      <c r="B4252" s="24">
        <v>146517</v>
      </c>
      <c r="C4252" s="6">
        <f t="shared" si="150"/>
        <v>97.975846573583695</v>
      </c>
      <c r="E4252" s="24">
        <v>2605</v>
      </c>
      <c r="F4252" s="24">
        <v>2623</v>
      </c>
      <c r="G4252" s="24">
        <v>12662</v>
      </c>
      <c r="H4252" s="24">
        <v>8190</v>
      </c>
      <c r="I4252" s="24">
        <v>40739</v>
      </c>
      <c r="J4252" s="24">
        <v>4430</v>
      </c>
      <c r="K4252" s="24">
        <v>5252</v>
      </c>
      <c r="L4252" s="24">
        <v>3367</v>
      </c>
      <c r="M4252" s="29" t="s">
        <v>15</v>
      </c>
      <c r="N4252" s="24">
        <v>9389</v>
      </c>
      <c r="O4252" s="29" t="s">
        <v>15</v>
      </c>
      <c r="P4252" s="24">
        <v>35203</v>
      </c>
      <c r="Q4252" s="24">
        <v>5264</v>
      </c>
      <c r="R4252" s="24">
        <v>5734</v>
      </c>
      <c r="S4252" s="24">
        <v>11059</v>
      </c>
    </row>
    <row r="4253" spans="1:19" ht="15.6" customHeight="1" x14ac:dyDescent="0.3">
      <c r="A4253" s="45" t="s">
        <v>97</v>
      </c>
      <c r="B4253" s="24">
        <v>2522</v>
      </c>
      <c r="C4253" s="6">
        <f t="shared" si="150"/>
        <v>1.6864601722569945</v>
      </c>
      <c r="E4253" s="5">
        <v>27</v>
      </c>
      <c r="F4253" s="5">
        <v>49</v>
      </c>
      <c r="G4253" s="5">
        <v>283</v>
      </c>
      <c r="H4253" s="5">
        <v>251</v>
      </c>
      <c r="I4253" s="5">
        <v>559</v>
      </c>
      <c r="J4253" s="5">
        <v>71</v>
      </c>
      <c r="K4253" s="5">
        <v>133</v>
      </c>
      <c r="L4253" s="5">
        <v>82</v>
      </c>
      <c r="M4253" s="29" t="s">
        <v>15</v>
      </c>
      <c r="N4253" s="5">
        <v>169</v>
      </c>
      <c r="O4253" s="29" t="s">
        <v>15</v>
      </c>
      <c r="P4253" s="5">
        <v>570</v>
      </c>
      <c r="Q4253" s="5">
        <v>50</v>
      </c>
      <c r="R4253" s="5">
        <v>119</v>
      </c>
      <c r="S4253" s="5">
        <v>159</v>
      </c>
    </row>
    <row r="4254" spans="1:19" ht="15.6" customHeight="1" x14ac:dyDescent="0.3">
      <c r="A4254" s="45" t="s">
        <v>98</v>
      </c>
      <c r="B4254" s="5">
        <v>419</v>
      </c>
      <c r="C4254" s="6">
        <f t="shared" si="150"/>
        <v>0.2801850960252501</v>
      </c>
      <c r="E4254" s="5">
        <v>1</v>
      </c>
      <c r="F4254" s="5">
        <v>10</v>
      </c>
      <c r="G4254" s="5">
        <v>53</v>
      </c>
      <c r="H4254" s="5">
        <v>35</v>
      </c>
      <c r="I4254" s="5">
        <v>81</v>
      </c>
      <c r="J4254" s="5">
        <v>15</v>
      </c>
      <c r="K4254" s="5">
        <v>22</v>
      </c>
      <c r="L4254" s="5">
        <v>27</v>
      </c>
      <c r="M4254" s="29" t="s">
        <v>15</v>
      </c>
      <c r="N4254" s="5">
        <v>18</v>
      </c>
      <c r="O4254" s="29" t="s">
        <v>15</v>
      </c>
      <c r="P4254" s="5">
        <v>94</v>
      </c>
      <c r="Q4254" s="5">
        <v>5</v>
      </c>
      <c r="R4254" s="5">
        <v>25</v>
      </c>
      <c r="S4254" s="5">
        <v>33</v>
      </c>
    </row>
    <row r="4255" spans="1:19" ht="15.6" customHeight="1" x14ac:dyDescent="0.3">
      <c r="A4255" s="45" t="s">
        <v>99</v>
      </c>
      <c r="B4255" s="5">
        <v>86</v>
      </c>
      <c r="C4255" s="6">
        <f t="shared" si="150"/>
        <v>5.7508158134060877E-2</v>
      </c>
      <c r="E4255" s="5">
        <v>2</v>
      </c>
      <c r="F4255" s="5">
        <v>2</v>
      </c>
      <c r="G4255" s="5">
        <v>3</v>
      </c>
      <c r="H4255" s="5">
        <v>4</v>
      </c>
      <c r="I4255" s="5">
        <v>16</v>
      </c>
      <c r="J4255" s="5">
        <v>4</v>
      </c>
      <c r="K4255" s="5">
        <v>4</v>
      </c>
      <c r="L4255" s="5">
        <v>4</v>
      </c>
      <c r="M4255" s="29" t="s">
        <v>15</v>
      </c>
      <c r="N4255" s="5">
        <v>9</v>
      </c>
      <c r="O4255" s="29" t="s">
        <v>15</v>
      </c>
      <c r="P4255" s="5">
        <v>23</v>
      </c>
      <c r="Q4255" s="5">
        <v>6</v>
      </c>
      <c r="R4255" s="5">
        <v>7</v>
      </c>
      <c r="S4255" s="5">
        <v>2</v>
      </c>
    </row>
    <row r="4256" spans="1:19" s="19" customFormat="1" ht="15.6" customHeight="1" x14ac:dyDescent="0.3">
      <c r="A4256" s="1" t="s">
        <v>101</v>
      </c>
      <c r="B4256" s="22">
        <v>149544</v>
      </c>
      <c r="C4256" s="20">
        <f t="shared" si="150"/>
        <v>100</v>
      </c>
      <c r="E4256" s="22">
        <v>2635</v>
      </c>
      <c r="F4256" s="22">
        <v>2684</v>
      </c>
      <c r="G4256" s="22">
        <v>13001</v>
      </c>
      <c r="H4256" s="22">
        <v>8480</v>
      </c>
      <c r="I4256" s="22">
        <v>41395</v>
      </c>
      <c r="J4256" s="22">
        <v>4520</v>
      </c>
      <c r="K4256" s="22">
        <v>5411</v>
      </c>
      <c r="L4256" s="22">
        <v>3480</v>
      </c>
      <c r="M4256" s="27" t="s">
        <v>15</v>
      </c>
      <c r="N4256" s="22">
        <v>9585</v>
      </c>
      <c r="O4256" s="27" t="s">
        <v>15</v>
      </c>
      <c r="P4256" s="22">
        <v>35890</v>
      </c>
      <c r="Q4256" s="22">
        <v>5325</v>
      </c>
      <c r="R4256" s="22">
        <v>5885</v>
      </c>
      <c r="S4256" s="22">
        <v>11253</v>
      </c>
    </row>
    <row r="4257" spans="1:19" ht="15.6" customHeight="1" x14ac:dyDescent="0.3">
      <c r="A4257" s="45" t="s">
        <v>96</v>
      </c>
      <c r="B4257" s="24">
        <v>144337</v>
      </c>
      <c r="C4257" s="6">
        <f t="shared" si="150"/>
        <v>96.518081634836577</v>
      </c>
      <c r="E4257" s="24">
        <v>2581</v>
      </c>
      <c r="F4257" s="24">
        <v>2550</v>
      </c>
      <c r="G4257" s="24">
        <v>12383</v>
      </c>
      <c r="H4257" s="24">
        <v>8102</v>
      </c>
      <c r="I4257" s="24">
        <v>40261</v>
      </c>
      <c r="J4257" s="24">
        <v>4354</v>
      </c>
      <c r="K4257" s="24">
        <v>5176</v>
      </c>
      <c r="L4257" s="24">
        <v>3284</v>
      </c>
      <c r="M4257" s="29" t="s">
        <v>15</v>
      </c>
      <c r="N4257" s="24">
        <v>9283</v>
      </c>
      <c r="O4257" s="29" t="s">
        <v>15</v>
      </c>
      <c r="P4257" s="24">
        <v>34552</v>
      </c>
      <c r="Q4257" s="24">
        <v>5184</v>
      </c>
      <c r="R4257" s="24">
        <v>5713</v>
      </c>
      <c r="S4257" s="24">
        <v>10914</v>
      </c>
    </row>
    <row r="4258" spans="1:19" ht="15.6" customHeight="1" x14ac:dyDescent="0.3">
      <c r="A4258" s="45" t="s">
        <v>97</v>
      </c>
      <c r="B4258" s="24">
        <v>3959</v>
      </c>
      <c r="C4258" s="6">
        <f t="shared" si="150"/>
        <v>2.6473813727063606</v>
      </c>
      <c r="E4258" s="5">
        <v>35</v>
      </c>
      <c r="F4258" s="5">
        <v>110</v>
      </c>
      <c r="G4258" s="5">
        <v>466</v>
      </c>
      <c r="H4258" s="5">
        <v>297</v>
      </c>
      <c r="I4258" s="5">
        <v>879</v>
      </c>
      <c r="J4258" s="5">
        <v>126</v>
      </c>
      <c r="K4258" s="5">
        <v>187</v>
      </c>
      <c r="L4258" s="5">
        <v>129</v>
      </c>
      <c r="M4258" s="29" t="s">
        <v>15</v>
      </c>
      <c r="N4258" s="5">
        <v>214</v>
      </c>
      <c r="O4258" s="29" t="s">
        <v>15</v>
      </c>
      <c r="P4258" s="24">
        <v>1017</v>
      </c>
      <c r="Q4258" s="5">
        <v>110</v>
      </c>
      <c r="R4258" s="5">
        <v>117</v>
      </c>
      <c r="S4258" s="5">
        <v>272</v>
      </c>
    </row>
    <row r="4259" spans="1:19" ht="15.6" customHeight="1" x14ac:dyDescent="0.3">
      <c r="A4259" s="45" t="s">
        <v>98</v>
      </c>
      <c r="B4259" s="24">
        <v>1095</v>
      </c>
      <c r="C4259" s="6">
        <f t="shared" si="150"/>
        <v>0.73222596693949604</v>
      </c>
      <c r="E4259" s="5">
        <v>17</v>
      </c>
      <c r="F4259" s="5">
        <v>22</v>
      </c>
      <c r="G4259" s="5">
        <v>143</v>
      </c>
      <c r="H4259" s="5">
        <v>70</v>
      </c>
      <c r="I4259" s="5">
        <v>223</v>
      </c>
      <c r="J4259" s="5">
        <v>37</v>
      </c>
      <c r="K4259" s="5">
        <v>38</v>
      </c>
      <c r="L4259" s="5">
        <v>60</v>
      </c>
      <c r="M4259" s="29" t="s">
        <v>15</v>
      </c>
      <c r="N4259" s="5">
        <v>77</v>
      </c>
      <c r="O4259" s="29" t="s">
        <v>15</v>
      </c>
      <c r="P4259" s="5">
        <v>278</v>
      </c>
      <c r="Q4259" s="5">
        <v>26</v>
      </c>
      <c r="R4259" s="5">
        <v>42</v>
      </c>
      <c r="S4259" s="5">
        <v>62</v>
      </c>
    </row>
    <row r="4260" spans="1:19" ht="15.6" customHeight="1" x14ac:dyDescent="0.3">
      <c r="A4260" s="45" t="s">
        <v>99</v>
      </c>
      <c r="B4260" s="5">
        <v>153</v>
      </c>
      <c r="C4260" s="6">
        <f t="shared" si="150"/>
        <v>0.10231102551757343</v>
      </c>
      <c r="E4260" s="5">
        <v>2</v>
      </c>
      <c r="F4260" s="5">
        <v>2</v>
      </c>
      <c r="G4260" s="5">
        <v>9</v>
      </c>
      <c r="H4260" s="5">
        <v>11</v>
      </c>
      <c r="I4260" s="5">
        <v>32</v>
      </c>
      <c r="J4260" s="5">
        <v>3</v>
      </c>
      <c r="K4260" s="5">
        <v>10</v>
      </c>
      <c r="L4260" s="5">
        <v>7</v>
      </c>
      <c r="M4260" s="29" t="s">
        <v>15</v>
      </c>
      <c r="N4260" s="5">
        <v>11</v>
      </c>
      <c r="O4260" s="29" t="s">
        <v>15</v>
      </c>
      <c r="P4260" s="5">
        <v>43</v>
      </c>
      <c r="Q4260" s="5">
        <v>5</v>
      </c>
      <c r="R4260" s="5">
        <v>13</v>
      </c>
      <c r="S4260" s="5">
        <v>5</v>
      </c>
    </row>
    <row r="4261" spans="1:19" s="19" customFormat="1" ht="15.6" customHeight="1" x14ac:dyDescent="0.3">
      <c r="A4261" s="1" t="s">
        <v>102</v>
      </c>
      <c r="B4261" s="22">
        <v>149544</v>
      </c>
      <c r="C4261" s="20">
        <f t="shared" si="150"/>
        <v>100</v>
      </c>
      <c r="E4261" s="22">
        <v>2635</v>
      </c>
      <c r="F4261" s="22">
        <v>2684</v>
      </c>
      <c r="G4261" s="22">
        <v>13001</v>
      </c>
      <c r="H4261" s="22">
        <v>8480</v>
      </c>
      <c r="I4261" s="22">
        <v>41395</v>
      </c>
      <c r="J4261" s="22">
        <v>4520</v>
      </c>
      <c r="K4261" s="22">
        <v>5411</v>
      </c>
      <c r="L4261" s="22">
        <v>3480</v>
      </c>
      <c r="M4261" s="27" t="s">
        <v>15</v>
      </c>
      <c r="N4261" s="22">
        <v>9585</v>
      </c>
      <c r="O4261" s="27" t="s">
        <v>15</v>
      </c>
      <c r="P4261" s="22">
        <v>35890</v>
      </c>
      <c r="Q4261" s="22">
        <v>5325</v>
      </c>
      <c r="R4261" s="22">
        <v>5885</v>
      </c>
      <c r="S4261" s="22">
        <v>11253</v>
      </c>
    </row>
    <row r="4262" spans="1:19" ht="15.6" customHeight="1" x14ac:dyDescent="0.3">
      <c r="A4262" s="45" t="s">
        <v>96</v>
      </c>
      <c r="B4262" s="24">
        <v>146317</v>
      </c>
      <c r="C4262" s="6">
        <f t="shared" si="150"/>
        <v>97.842106670946336</v>
      </c>
      <c r="E4262" s="24">
        <v>2615</v>
      </c>
      <c r="F4262" s="24">
        <v>2567</v>
      </c>
      <c r="G4262" s="24">
        <v>12686</v>
      </c>
      <c r="H4262" s="24">
        <v>8309</v>
      </c>
      <c r="I4262" s="24">
        <v>40745</v>
      </c>
      <c r="J4262" s="24">
        <v>4448</v>
      </c>
      <c r="K4262" s="24">
        <v>5258</v>
      </c>
      <c r="L4262" s="24">
        <v>3380</v>
      </c>
      <c r="M4262" s="29" t="s">
        <v>15</v>
      </c>
      <c r="N4262" s="24">
        <v>9360</v>
      </c>
      <c r="O4262" s="29" t="s">
        <v>15</v>
      </c>
      <c r="P4262" s="24">
        <v>34844</v>
      </c>
      <c r="Q4262" s="24">
        <v>5254</v>
      </c>
      <c r="R4262" s="24">
        <v>5782</v>
      </c>
      <c r="S4262" s="24">
        <v>11069</v>
      </c>
    </row>
    <row r="4263" spans="1:19" ht="15.6" customHeight="1" x14ac:dyDescent="0.3">
      <c r="A4263" s="45" t="s">
        <v>97</v>
      </c>
      <c r="B4263" s="24">
        <v>2720</v>
      </c>
      <c r="C4263" s="6">
        <f t="shared" si="150"/>
        <v>1.818862675867972</v>
      </c>
      <c r="E4263" s="5">
        <v>16</v>
      </c>
      <c r="F4263" s="5">
        <v>97</v>
      </c>
      <c r="G4263" s="5">
        <v>265</v>
      </c>
      <c r="H4263" s="5">
        <v>152</v>
      </c>
      <c r="I4263" s="5">
        <v>553</v>
      </c>
      <c r="J4263" s="5">
        <v>58</v>
      </c>
      <c r="K4263" s="5">
        <v>126</v>
      </c>
      <c r="L4263" s="5">
        <v>79</v>
      </c>
      <c r="M4263" s="29" t="s">
        <v>15</v>
      </c>
      <c r="N4263" s="5">
        <v>168</v>
      </c>
      <c r="O4263" s="29" t="s">
        <v>15</v>
      </c>
      <c r="P4263" s="5">
        <v>914</v>
      </c>
      <c r="Q4263" s="5">
        <v>51</v>
      </c>
      <c r="R4263" s="5">
        <v>80</v>
      </c>
      <c r="S4263" s="5">
        <v>161</v>
      </c>
    </row>
    <row r="4264" spans="1:19" ht="15.6" customHeight="1" x14ac:dyDescent="0.3">
      <c r="A4264" s="45" t="s">
        <v>98</v>
      </c>
      <c r="B4264" s="5">
        <v>437</v>
      </c>
      <c r="C4264" s="6">
        <f t="shared" si="150"/>
        <v>0.29222168726261166</v>
      </c>
      <c r="E4264" s="5">
        <v>4</v>
      </c>
      <c r="F4264" s="5">
        <v>18</v>
      </c>
      <c r="G4264" s="5">
        <v>49</v>
      </c>
      <c r="H4264" s="5">
        <v>14</v>
      </c>
      <c r="I4264" s="5">
        <v>85</v>
      </c>
      <c r="J4264" s="5">
        <v>12</v>
      </c>
      <c r="K4264" s="5">
        <v>26</v>
      </c>
      <c r="L4264" s="5">
        <v>19</v>
      </c>
      <c r="M4264" s="29" t="s">
        <v>15</v>
      </c>
      <c r="N4264" s="5">
        <v>51</v>
      </c>
      <c r="O4264" s="29" t="s">
        <v>15</v>
      </c>
      <c r="P4264" s="5">
        <v>106</v>
      </c>
      <c r="Q4264" s="5">
        <v>16</v>
      </c>
      <c r="R4264" s="5">
        <v>18</v>
      </c>
      <c r="S4264" s="5">
        <v>19</v>
      </c>
    </row>
    <row r="4265" spans="1:19" ht="15.6" customHeight="1" x14ac:dyDescent="0.3">
      <c r="A4265" s="45" t="s">
        <v>99</v>
      </c>
      <c r="B4265" s="5">
        <v>70</v>
      </c>
      <c r="C4265" s="6">
        <f t="shared" si="150"/>
        <v>4.6808965923072807E-2</v>
      </c>
      <c r="E4265" s="5">
        <v>0</v>
      </c>
      <c r="F4265" s="5">
        <v>2</v>
      </c>
      <c r="G4265" s="5">
        <v>1</v>
      </c>
      <c r="H4265" s="5">
        <v>5</v>
      </c>
      <c r="I4265" s="5">
        <v>12</v>
      </c>
      <c r="J4265" s="5">
        <v>2</v>
      </c>
      <c r="K4265" s="5">
        <v>1</v>
      </c>
      <c r="L4265" s="5">
        <v>2</v>
      </c>
      <c r="M4265" s="29" t="s">
        <v>15</v>
      </c>
      <c r="N4265" s="5">
        <v>6</v>
      </c>
      <c r="O4265" s="29" t="s">
        <v>15</v>
      </c>
      <c r="P4265" s="5">
        <v>26</v>
      </c>
      <c r="Q4265" s="5">
        <v>4</v>
      </c>
      <c r="R4265" s="5">
        <v>5</v>
      </c>
      <c r="S4265" s="5">
        <v>4</v>
      </c>
    </row>
    <row r="4266" spans="1:19" s="19" customFormat="1" ht="15.6" customHeight="1" x14ac:dyDescent="0.3">
      <c r="A4266" s="1" t="s">
        <v>103</v>
      </c>
      <c r="B4266" s="22">
        <v>149544</v>
      </c>
      <c r="C4266" s="20">
        <f t="shared" si="150"/>
        <v>100</v>
      </c>
      <c r="E4266" s="22">
        <v>2635</v>
      </c>
      <c r="F4266" s="22">
        <v>2684</v>
      </c>
      <c r="G4266" s="22">
        <v>13001</v>
      </c>
      <c r="H4266" s="22">
        <v>8480</v>
      </c>
      <c r="I4266" s="22">
        <v>41395</v>
      </c>
      <c r="J4266" s="22">
        <v>4520</v>
      </c>
      <c r="K4266" s="22">
        <v>5411</v>
      </c>
      <c r="L4266" s="22">
        <v>3480</v>
      </c>
      <c r="M4266" s="27" t="s">
        <v>15</v>
      </c>
      <c r="N4266" s="22">
        <v>9585</v>
      </c>
      <c r="O4266" s="27" t="s">
        <v>15</v>
      </c>
      <c r="P4266" s="22">
        <v>35890</v>
      </c>
      <c r="Q4266" s="22">
        <v>5325</v>
      </c>
      <c r="R4266" s="22">
        <v>5885</v>
      </c>
      <c r="S4266" s="22">
        <v>11253</v>
      </c>
    </row>
    <row r="4267" spans="1:19" ht="15.6" customHeight="1" x14ac:dyDescent="0.3">
      <c r="A4267" s="45" t="s">
        <v>96</v>
      </c>
      <c r="B4267" s="24">
        <v>147455</v>
      </c>
      <c r="C4267" s="6">
        <f t="shared" si="150"/>
        <v>98.603086716952873</v>
      </c>
      <c r="E4267" s="24">
        <v>2616</v>
      </c>
      <c r="F4267" s="24">
        <v>2647</v>
      </c>
      <c r="G4267" s="24">
        <v>12838</v>
      </c>
      <c r="H4267" s="24">
        <v>8349</v>
      </c>
      <c r="I4267" s="24">
        <v>40955</v>
      </c>
      <c r="J4267" s="24">
        <v>4477</v>
      </c>
      <c r="K4267" s="24">
        <v>5312</v>
      </c>
      <c r="L4267" s="24">
        <v>3422</v>
      </c>
      <c r="M4267" s="29" t="s">
        <v>15</v>
      </c>
      <c r="N4267" s="24">
        <v>9465</v>
      </c>
      <c r="O4267" s="29" t="s">
        <v>15</v>
      </c>
      <c r="P4267" s="24">
        <v>35342</v>
      </c>
      <c r="Q4267" s="24">
        <v>5247</v>
      </c>
      <c r="R4267" s="24">
        <v>5798</v>
      </c>
      <c r="S4267" s="24">
        <v>10987</v>
      </c>
    </row>
    <row r="4268" spans="1:19" ht="15.6" customHeight="1" x14ac:dyDescent="0.3">
      <c r="A4268" s="45" t="s">
        <v>97</v>
      </c>
      <c r="B4268" s="24">
        <v>1606</v>
      </c>
      <c r="C4268" s="6">
        <f t="shared" si="150"/>
        <v>1.0739314181779276</v>
      </c>
      <c r="E4268" s="5">
        <v>16</v>
      </c>
      <c r="F4268" s="5">
        <v>30</v>
      </c>
      <c r="G4268" s="5">
        <v>122</v>
      </c>
      <c r="H4268" s="5">
        <v>106</v>
      </c>
      <c r="I4268" s="5">
        <v>326</v>
      </c>
      <c r="J4268" s="5">
        <v>32</v>
      </c>
      <c r="K4268" s="5">
        <v>74</v>
      </c>
      <c r="L4268" s="5">
        <v>42</v>
      </c>
      <c r="M4268" s="29" t="s">
        <v>15</v>
      </c>
      <c r="N4268" s="5">
        <v>83</v>
      </c>
      <c r="O4268" s="29" t="s">
        <v>15</v>
      </c>
      <c r="P4268" s="5">
        <v>415</v>
      </c>
      <c r="Q4268" s="5">
        <v>60</v>
      </c>
      <c r="R4268" s="5">
        <v>71</v>
      </c>
      <c r="S4268" s="5">
        <v>229</v>
      </c>
    </row>
    <row r="4269" spans="1:19" ht="15.6" customHeight="1" x14ac:dyDescent="0.3">
      <c r="A4269" s="45" t="s">
        <v>98</v>
      </c>
      <c r="B4269" s="5">
        <v>383</v>
      </c>
      <c r="C4269" s="6">
        <f t="shared" si="150"/>
        <v>0.25611191355052693</v>
      </c>
      <c r="E4269" s="5">
        <v>3</v>
      </c>
      <c r="F4269" s="5">
        <v>5</v>
      </c>
      <c r="G4269" s="5">
        <v>36</v>
      </c>
      <c r="H4269" s="5">
        <v>19</v>
      </c>
      <c r="I4269" s="5">
        <v>92</v>
      </c>
      <c r="J4269" s="5">
        <v>10</v>
      </c>
      <c r="K4269" s="5">
        <v>21</v>
      </c>
      <c r="L4269" s="5">
        <v>12</v>
      </c>
      <c r="M4269" s="29" t="s">
        <v>15</v>
      </c>
      <c r="N4269" s="5">
        <v>27</v>
      </c>
      <c r="O4269" s="29" t="s">
        <v>15</v>
      </c>
      <c r="P4269" s="5">
        <v>101</v>
      </c>
      <c r="Q4269" s="5">
        <v>14</v>
      </c>
      <c r="R4269" s="5">
        <v>10</v>
      </c>
      <c r="S4269" s="5">
        <v>33</v>
      </c>
    </row>
    <row r="4270" spans="1:19" ht="15.6" customHeight="1" x14ac:dyDescent="0.3">
      <c r="A4270" s="45" t="s">
        <v>99</v>
      </c>
      <c r="B4270" s="5">
        <v>100</v>
      </c>
      <c r="C4270" s="6">
        <f t="shared" si="150"/>
        <v>6.6869951318675444E-2</v>
      </c>
      <c r="E4270" s="5">
        <v>0</v>
      </c>
      <c r="F4270" s="5">
        <v>2</v>
      </c>
      <c r="G4270" s="5">
        <v>5</v>
      </c>
      <c r="H4270" s="5">
        <v>6</v>
      </c>
      <c r="I4270" s="5">
        <v>22</v>
      </c>
      <c r="J4270" s="5">
        <v>1</v>
      </c>
      <c r="K4270" s="5">
        <v>4</v>
      </c>
      <c r="L4270" s="5">
        <v>4</v>
      </c>
      <c r="M4270" s="29" t="s">
        <v>15</v>
      </c>
      <c r="N4270" s="5">
        <v>10</v>
      </c>
      <c r="O4270" s="29" t="s">
        <v>15</v>
      </c>
      <c r="P4270" s="5">
        <v>32</v>
      </c>
      <c r="Q4270" s="5">
        <v>4</v>
      </c>
      <c r="R4270" s="5">
        <v>6</v>
      </c>
      <c r="S4270" s="5">
        <v>4</v>
      </c>
    </row>
    <row r="4271" spans="1:19" s="19" customFormat="1" ht="15.6" customHeight="1" x14ac:dyDescent="0.3">
      <c r="A4271" s="1" t="s">
        <v>104</v>
      </c>
      <c r="B4271" s="22">
        <v>149544</v>
      </c>
      <c r="C4271" s="20">
        <f t="shared" si="150"/>
        <v>100</v>
      </c>
      <c r="E4271" s="22">
        <v>2635</v>
      </c>
      <c r="F4271" s="22">
        <v>2684</v>
      </c>
      <c r="G4271" s="22">
        <v>13001</v>
      </c>
      <c r="H4271" s="22">
        <v>8480</v>
      </c>
      <c r="I4271" s="22">
        <v>41395</v>
      </c>
      <c r="J4271" s="22">
        <v>4520</v>
      </c>
      <c r="K4271" s="22">
        <v>5411</v>
      </c>
      <c r="L4271" s="22">
        <v>3480</v>
      </c>
      <c r="M4271" s="27" t="s">
        <v>15</v>
      </c>
      <c r="N4271" s="22">
        <v>9585</v>
      </c>
      <c r="O4271" s="27" t="s">
        <v>15</v>
      </c>
      <c r="P4271" s="22">
        <v>35890</v>
      </c>
      <c r="Q4271" s="22">
        <v>5325</v>
      </c>
      <c r="R4271" s="22">
        <v>5885</v>
      </c>
      <c r="S4271" s="22">
        <v>11253</v>
      </c>
    </row>
    <row r="4272" spans="1:19" ht="15.6" customHeight="1" x14ac:dyDescent="0.3">
      <c r="A4272" s="45" t="s">
        <v>96</v>
      </c>
      <c r="B4272" s="24">
        <v>147964</v>
      </c>
      <c r="C4272" s="6">
        <f t="shared" si="150"/>
        <v>98.94345476916493</v>
      </c>
      <c r="E4272" s="24">
        <v>2618</v>
      </c>
      <c r="F4272" s="24">
        <v>2644</v>
      </c>
      <c r="G4272" s="24">
        <v>12865</v>
      </c>
      <c r="H4272" s="24">
        <v>8392</v>
      </c>
      <c r="I4272" s="24">
        <v>41019</v>
      </c>
      <c r="J4272" s="24">
        <v>4477</v>
      </c>
      <c r="K4272" s="24">
        <v>5325</v>
      </c>
      <c r="L4272" s="24">
        <v>3436</v>
      </c>
      <c r="M4272" s="29" t="s">
        <v>15</v>
      </c>
      <c r="N4272" s="24">
        <v>9476</v>
      </c>
      <c r="O4272" s="29" t="s">
        <v>15</v>
      </c>
      <c r="P4272" s="24">
        <v>35460</v>
      </c>
      <c r="Q4272" s="24">
        <v>5286</v>
      </c>
      <c r="R4272" s="24">
        <v>5819</v>
      </c>
      <c r="S4272" s="24">
        <v>11147</v>
      </c>
    </row>
    <row r="4273" spans="1:19" ht="15.6" customHeight="1" x14ac:dyDescent="0.3">
      <c r="A4273" s="45" t="s">
        <v>97</v>
      </c>
      <c r="B4273" s="24">
        <v>1212</v>
      </c>
      <c r="C4273" s="6">
        <f t="shared" si="150"/>
        <v>0.81046380998234624</v>
      </c>
      <c r="E4273" s="5">
        <v>12</v>
      </c>
      <c r="F4273" s="5">
        <v>29</v>
      </c>
      <c r="G4273" s="5">
        <v>105</v>
      </c>
      <c r="H4273" s="5">
        <v>77</v>
      </c>
      <c r="I4273" s="5">
        <v>300</v>
      </c>
      <c r="J4273" s="5">
        <v>27</v>
      </c>
      <c r="K4273" s="5">
        <v>65</v>
      </c>
      <c r="L4273" s="5">
        <v>30</v>
      </c>
      <c r="M4273" s="29" t="s">
        <v>15</v>
      </c>
      <c r="N4273" s="5">
        <v>79</v>
      </c>
      <c r="O4273" s="29" t="s">
        <v>15</v>
      </c>
      <c r="P4273" s="5">
        <v>322</v>
      </c>
      <c r="Q4273" s="5">
        <v>26</v>
      </c>
      <c r="R4273" s="5">
        <v>47</v>
      </c>
      <c r="S4273" s="5">
        <v>93</v>
      </c>
    </row>
    <row r="4274" spans="1:19" ht="15.6" customHeight="1" x14ac:dyDescent="0.3">
      <c r="A4274" s="45" t="s">
        <v>98</v>
      </c>
      <c r="B4274" s="5">
        <v>291</v>
      </c>
      <c r="C4274" s="6">
        <f t="shared" si="150"/>
        <v>0.19459155833734554</v>
      </c>
      <c r="E4274" s="5">
        <v>4</v>
      </c>
      <c r="F4274" s="5">
        <v>11</v>
      </c>
      <c r="G4274" s="5">
        <v>29</v>
      </c>
      <c r="H4274" s="5">
        <v>6</v>
      </c>
      <c r="I4274" s="5">
        <v>61</v>
      </c>
      <c r="J4274" s="5">
        <v>13</v>
      </c>
      <c r="K4274" s="5">
        <v>18</v>
      </c>
      <c r="L4274" s="5">
        <v>10</v>
      </c>
      <c r="M4274" s="29" t="s">
        <v>15</v>
      </c>
      <c r="N4274" s="5">
        <v>24</v>
      </c>
      <c r="O4274" s="29" t="s">
        <v>15</v>
      </c>
      <c r="P4274" s="5">
        <v>84</v>
      </c>
      <c r="Q4274" s="5">
        <v>9</v>
      </c>
      <c r="R4274" s="5">
        <v>12</v>
      </c>
      <c r="S4274" s="5">
        <v>10</v>
      </c>
    </row>
    <row r="4275" spans="1:19" ht="15.6" customHeight="1" x14ac:dyDescent="0.3">
      <c r="A4275" s="45" t="s">
        <v>99</v>
      </c>
      <c r="B4275" s="5">
        <v>77</v>
      </c>
      <c r="C4275" s="6">
        <f t="shared" si="150"/>
        <v>5.1489862515380083E-2</v>
      </c>
      <c r="E4275" s="5">
        <v>1</v>
      </c>
      <c r="F4275" s="5">
        <v>0</v>
      </c>
      <c r="G4275" s="5">
        <v>2</v>
      </c>
      <c r="H4275" s="5">
        <v>5</v>
      </c>
      <c r="I4275" s="5">
        <v>15</v>
      </c>
      <c r="J4275" s="5">
        <v>3</v>
      </c>
      <c r="K4275" s="5">
        <v>3</v>
      </c>
      <c r="L4275" s="5">
        <v>4</v>
      </c>
      <c r="M4275" s="29" t="s">
        <v>15</v>
      </c>
      <c r="N4275" s="5">
        <v>6</v>
      </c>
      <c r="O4275" s="29" t="s">
        <v>15</v>
      </c>
      <c r="P4275" s="5">
        <v>24</v>
      </c>
      <c r="Q4275" s="5">
        <v>4</v>
      </c>
      <c r="R4275" s="5">
        <v>7</v>
      </c>
      <c r="S4275" s="5">
        <v>3</v>
      </c>
    </row>
    <row r="4276" spans="1:19" ht="15.6" customHeight="1" x14ac:dyDescent="0.3">
      <c r="A4276" s="45"/>
      <c r="M4276" s="29"/>
      <c r="O4276" s="29"/>
    </row>
    <row r="4277" spans="1:19" ht="14.4" customHeight="1" x14ac:dyDescent="0.3">
      <c r="A4277" s="19" t="s">
        <v>14</v>
      </c>
    </row>
    <row r="4278" spans="1:19" s="19" customFormat="1" ht="15.6" customHeight="1" x14ac:dyDescent="0.3">
      <c r="A4278" s="1" t="s">
        <v>95</v>
      </c>
      <c r="B4278" s="22">
        <v>845105</v>
      </c>
      <c r="C4278" s="20">
        <f>B4278/B$4278*100</f>
        <v>100</v>
      </c>
      <c r="E4278" s="22">
        <v>26716</v>
      </c>
      <c r="F4278" s="22">
        <v>44878</v>
      </c>
      <c r="G4278" s="22">
        <v>62799</v>
      </c>
      <c r="H4278" s="22">
        <v>63328</v>
      </c>
      <c r="I4278" s="22">
        <v>44343</v>
      </c>
      <c r="J4278" s="22">
        <v>66557</v>
      </c>
      <c r="K4278" s="22">
        <v>23752</v>
      </c>
      <c r="L4278" s="22">
        <v>98319</v>
      </c>
      <c r="M4278" s="22">
        <v>45919</v>
      </c>
      <c r="N4278" s="22">
        <v>105666</v>
      </c>
      <c r="O4278" s="22">
        <v>66929</v>
      </c>
      <c r="P4278" s="22">
        <v>33594</v>
      </c>
      <c r="Q4278" s="22">
        <v>52203</v>
      </c>
      <c r="R4278" s="22">
        <v>63794</v>
      </c>
      <c r="S4278" s="22">
        <v>46308</v>
      </c>
    </row>
    <row r="4279" spans="1:19" ht="15.6" customHeight="1" x14ac:dyDescent="0.3">
      <c r="A4279" s="45" t="s">
        <v>96</v>
      </c>
      <c r="B4279" s="24">
        <v>804225</v>
      </c>
      <c r="C4279" s="6">
        <f t="shared" ref="C4279:C4307" si="151">B4279/B$4278*100</f>
        <v>95.162731258246012</v>
      </c>
      <c r="E4279" s="24">
        <v>25495</v>
      </c>
      <c r="F4279" s="24">
        <v>41606</v>
      </c>
      <c r="G4279" s="24">
        <v>59088</v>
      </c>
      <c r="H4279" s="24">
        <v>58154</v>
      </c>
      <c r="I4279" s="24">
        <v>42384</v>
      </c>
      <c r="J4279" s="24">
        <v>63882</v>
      </c>
      <c r="K4279" s="24">
        <v>22614</v>
      </c>
      <c r="L4279" s="24">
        <v>93605</v>
      </c>
      <c r="M4279" s="24">
        <v>44279</v>
      </c>
      <c r="N4279" s="24">
        <v>102042</v>
      </c>
      <c r="O4279" s="24">
        <v>63799</v>
      </c>
      <c r="P4279" s="24">
        <v>32287</v>
      </c>
      <c r="Q4279" s="24">
        <v>49337</v>
      </c>
      <c r="R4279" s="24">
        <v>60623</v>
      </c>
      <c r="S4279" s="24">
        <v>45030</v>
      </c>
    </row>
    <row r="4280" spans="1:19" ht="15.6" customHeight="1" x14ac:dyDescent="0.3">
      <c r="A4280" s="45" t="s">
        <v>97</v>
      </c>
      <c r="B4280" s="24">
        <v>33163</v>
      </c>
      <c r="C4280" s="6">
        <f t="shared" si="151"/>
        <v>3.9241277711053657</v>
      </c>
      <c r="E4280" s="5">
        <v>998</v>
      </c>
      <c r="F4280" s="24">
        <v>2727</v>
      </c>
      <c r="G4280" s="24">
        <v>3061</v>
      </c>
      <c r="H4280" s="24">
        <v>4284</v>
      </c>
      <c r="I4280" s="24">
        <v>1679</v>
      </c>
      <c r="J4280" s="24">
        <v>2239</v>
      </c>
      <c r="K4280" s="5">
        <v>972</v>
      </c>
      <c r="L4280" s="24">
        <v>3733</v>
      </c>
      <c r="M4280" s="24">
        <v>1315</v>
      </c>
      <c r="N4280" s="24">
        <v>2828</v>
      </c>
      <c r="O4280" s="24">
        <v>2389</v>
      </c>
      <c r="P4280" s="24">
        <v>1072</v>
      </c>
      <c r="Q4280" s="24">
        <v>2302</v>
      </c>
      <c r="R4280" s="24">
        <v>2488</v>
      </c>
      <c r="S4280" s="24">
        <v>1076</v>
      </c>
    </row>
    <row r="4281" spans="1:19" ht="15.6" customHeight="1" x14ac:dyDescent="0.3">
      <c r="A4281" s="45" t="s">
        <v>98</v>
      </c>
      <c r="B4281" s="24">
        <v>6154</v>
      </c>
      <c r="C4281" s="6">
        <f t="shared" si="151"/>
        <v>0.72819353808106679</v>
      </c>
      <c r="E4281" s="5">
        <v>161</v>
      </c>
      <c r="F4281" s="5">
        <v>426</v>
      </c>
      <c r="G4281" s="5">
        <v>525</v>
      </c>
      <c r="H4281" s="5">
        <v>679</v>
      </c>
      <c r="I4281" s="5">
        <v>230</v>
      </c>
      <c r="J4281" s="5">
        <v>323</v>
      </c>
      <c r="K4281" s="5">
        <v>140</v>
      </c>
      <c r="L4281" s="5">
        <v>829</v>
      </c>
      <c r="M4281" s="5">
        <v>232</v>
      </c>
      <c r="N4281" s="5">
        <v>570</v>
      </c>
      <c r="O4281" s="5">
        <v>638</v>
      </c>
      <c r="P4281" s="5">
        <v>201</v>
      </c>
      <c r="Q4281" s="5">
        <v>449</v>
      </c>
      <c r="R4281" s="5">
        <v>575</v>
      </c>
      <c r="S4281" s="5">
        <v>176</v>
      </c>
    </row>
    <row r="4282" spans="1:19" ht="15.6" customHeight="1" x14ac:dyDescent="0.3">
      <c r="A4282" s="45" t="s">
        <v>99</v>
      </c>
      <c r="B4282" s="24">
        <v>1563</v>
      </c>
      <c r="C4282" s="6">
        <f t="shared" si="151"/>
        <v>0.18494743256755078</v>
      </c>
      <c r="E4282" s="5">
        <v>62</v>
      </c>
      <c r="F4282" s="5">
        <v>119</v>
      </c>
      <c r="G4282" s="5">
        <v>125</v>
      </c>
      <c r="H4282" s="5">
        <v>211</v>
      </c>
      <c r="I4282" s="5">
        <v>50</v>
      </c>
      <c r="J4282" s="5">
        <v>113</v>
      </c>
      <c r="K4282" s="5">
        <v>26</v>
      </c>
      <c r="L4282" s="5">
        <v>152</v>
      </c>
      <c r="M4282" s="5">
        <v>93</v>
      </c>
      <c r="N4282" s="5">
        <v>226</v>
      </c>
      <c r="O4282" s="5">
        <v>103</v>
      </c>
      <c r="P4282" s="5">
        <v>34</v>
      </c>
      <c r="Q4282" s="5">
        <v>115</v>
      </c>
      <c r="R4282" s="5">
        <v>108</v>
      </c>
      <c r="S4282" s="5">
        <v>26</v>
      </c>
    </row>
    <row r="4283" spans="1:19" s="19" customFormat="1" ht="15.6" customHeight="1" x14ac:dyDescent="0.3">
      <c r="A4283" s="1" t="s">
        <v>100</v>
      </c>
      <c r="B4283" s="22">
        <v>845105</v>
      </c>
      <c r="C4283" s="20">
        <f t="shared" si="151"/>
        <v>100</v>
      </c>
      <c r="E4283" s="22">
        <v>26716</v>
      </c>
      <c r="F4283" s="22">
        <v>44878</v>
      </c>
      <c r="G4283" s="22">
        <v>62799</v>
      </c>
      <c r="H4283" s="22">
        <v>63328</v>
      </c>
      <c r="I4283" s="22">
        <v>44343</v>
      </c>
      <c r="J4283" s="22">
        <v>66557</v>
      </c>
      <c r="K4283" s="22">
        <v>23752</v>
      </c>
      <c r="L4283" s="22">
        <v>98319</v>
      </c>
      <c r="M4283" s="22">
        <v>45919</v>
      </c>
      <c r="N4283" s="22">
        <v>105666</v>
      </c>
      <c r="O4283" s="22">
        <v>66929</v>
      </c>
      <c r="P4283" s="22">
        <v>33594</v>
      </c>
      <c r="Q4283" s="22">
        <v>52203</v>
      </c>
      <c r="R4283" s="22">
        <v>63794</v>
      </c>
      <c r="S4283" s="22">
        <v>46308</v>
      </c>
    </row>
    <row r="4284" spans="1:19" ht="15.6" customHeight="1" x14ac:dyDescent="0.3">
      <c r="A4284" s="45" t="s">
        <v>96</v>
      </c>
      <c r="B4284" s="24">
        <v>817381</v>
      </c>
      <c r="C4284" s="6">
        <f t="shared" si="151"/>
        <v>96.719460895391691</v>
      </c>
      <c r="E4284" s="24">
        <v>25934</v>
      </c>
      <c r="F4284" s="24">
        <v>42926</v>
      </c>
      <c r="G4284" s="24">
        <v>60695</v>
      </c>
      <c r="H4284" s="24">
        <v>60141</v>
      </c>
      <c r="I4284" s="24">
        <v>43203</v>
      </c>
      <c r="J4284" s="24">
        <v>64889</v>
      </c>
      <c r="K4284" s="24">
        <v>22896</v>
      </c>
      <c r="L4284" s="24">
        <v>95329</v>
      </c>
      <c r="M4284" s="24">
        <v>44992</v>
      </c>
      <c r="N4284" s="24">
        <v>103222</v>
      </c>
      <c r="O4284" s="24">
        <v>64596</v>
      </c>
      <c r="P4284" s="24">
        <v>32623</v>
      </c>
      <c r="Q4284" s="24">
        <v>49755</v>
      </c>
      <c r="R4284" s="24">
        <v>61236</v>
      </c>
      <c r="S4284" s="24">
        <v>44944</v>
      </c>
    </row>
    <row r="4285" spans="1:19" ht="15.6" customHeight="1" x14ac:dyDescent="0.3">
      <c r="A4285" s="45" t="s">
        <v>97</v>
      </c>
      <c r="B4285" s="24">
        <v>22097</v>
      </c>
      <c r="C4285" s="6">
        <f t="shared" si="151"/>
        <v>2.6147046816667752</v>
      </c>
      <c r="E4285" s="5">
        <v>624</v>
      </c>
      <c r="F4285" s="24">
        <v>1598</v>
      </c>
      <c r="G4285" s="24">
        <v>1678</v>
      </c>
      <c r="H4285" s="24">
        <v>2621</v>
      </c>
      <c r="I4285" s="5">
        <v>948</v>
      </c>
      <c r="J4285" s="24">
        <v>1246</v>
      </c>
      <c r="K4285" s="5">
        <v>722</v>
      </c>
      <c r="L4285" s="24">
        <v>2256</v>
      </c>
      <c r="M4285" s="5">
        <v>710</v>
      </c>
      <c r="N4285" s="24">
        <v>1957</v>
      </c>
      <c r="O4285" s="24">
        <v>1786</v>
      </c>
      <c r="P4285" s="5">
        <v>782</v>
      </c>
      <c r="Q4285" s="24">
        <v>1978</v>
      </c>
      <c r="R4285" s="24">
        <v>2077</v>
      </c>
      <c r="S4285" s="24">
        <v>1114</v>
      </c>
    </row>
    <row r="4286" spans="1:19" ht="15.6" customHeight="1" x14ac:dyDescent="0.3">
      <c r="A4286" s="45" t="s">
        <v>98</v>
      </c>
      <c r="B4286" s="24">
        <v>4612</v>
      </c>
      <c r="C4286" s="6">
        <f t="shared" si="151"/>
        <v>0.54573100383975959</v>
      </c>
      <c r="E4286" s="5">
        <v>123</v>
      </c>
      <c r="F4286" s="5">
        <v>304</v>
      </c>
      <c r="G4286" s="5">
        <v>319</v>
      </c>
      <c r="H4286" s="5">
        <v>489</v>
      </c>
      <c r="I4286" s="5">
        <v>163</v>
      </c>
      <c r="J4286" s="5">
        <v>232</v>
      </c>
      <c r="K4286" s="5">
        <v>117</v>
      </c>
      <c r="L4286" s="5">
        <v>633</v>
      </c>
      <c r="M4286" s="5">
        <v>179</v>
      </c>
      <c r="N4286" s="5">
        <v>379</v>
      </c>
      <c r="O4286" s="5">
        <v>475</v>
      </c>
      <c r="P4286" s="5">
        <v>163</v>
      </c>
      <c r="Q4286" s="5">
        <v>412</v>
      </c>
      <c r="R4286" s="5">
        <v>409</v>
      </c>
      <c r="S4286" s="5">
        <v>215</v>
      </c>
    </row>
    <row r="4287" spans="1:19" ht="15.6" customHeight="1" x14ac:dyDescent="0.3">
      <c r="A4287" s="45" t="s">
        <v>99</v>
      </c>
      <c r="B4287" s="24">
        <v>1015</v>
      </c>
      <c r="C4287" s="6">
        <f t="shared" si="151"/>
        <v>0.12010341910176842</v>
      </c>
      <c r="E4287" s="5">
        <v>35</v>
      </c>
      <c r="F4287" s="5">
        <v>50</v>
      </c>
      <c r="G4287" s="5">
        <v>107</v>
      </c>
      <c r="H4287" s="5">
        <v>77</v>
      </c>
      <c r="I4287" s="5">
        <v>29</v>
      </c>
      <c r="J4287" s="5">
        <v>190</v>
      </c>
      <c r="K4287" s="5">
        <v>17</v>
      </c>
      <c r="L4287" s="5">
        <v>101</v>
      </c>
      <c r="M4287" s="5">
        <v>38</v>
      </c>
      <c r="N4287" s="5">
        <v>108</v>
      </c>
      <c r="O4287" s="5">
        <v>72</v>
      </c>
      <c r="P4287" s="5">
        <v>26</v>
      </c>
      <c r="Q4287" s="5">
        <v>58</v>
      </c>
      <c r="R4287" s="5">
        <v>72</v>
      </c>
      <c r="S4287" s="5">
        <v>35</v>
      </c>
    </row>
    <row r="4288" spans="1:19" s="19" customFormat="1" ht="15.6" customHeight="1" x14ac:dyDescent="0.3">
      <c r="A4288" s="1" t="s">
        <v>101</v>
      </c>
      <c r="B4288" s="22">
        <v>845105</v>
      </c>
      <c r="C4288" s="20">
        <f t="shared" si="151"/>
        <v>100</v>
      </c>
      <c r="E4288" s="22">
        <v>26716</v>
      </c>
      <c r="F4288" s="22">
        <v>44878</v>
      </c>
      <c r="G4288" s="22">
        <v>62799</v>
      </c>
      <c r="H4288" s="22">
        <v>63328</v>
      </c>
      <c r="I4288" s="22">
        <v>44343</v>
      </c>
      <c r="J4288" s="22">
        <v>66557</v>
      </c>
      <c r="K4288" s="22">
        <v>23752</v>
      </c>
      <c r="L4288" s="22">
        <v>98319</v>
      </c>
      <c r="M4288" s="22">
        <v>45919</v>
      </c>
      <c r="N4288" s="22">
        <v>105666</v>
      </c>
      <c r="O4288" s="22">
        <v>66929</v>
      </c>
      <c r="P4288" s="22">
        <v>33594</v>
      </c>
      <c r="Q4288" s="22">
        <v>52203</v>
      </c>
      <c r="R4288" s="22">
        <v>63794</v>
      </c>
      <c r="S4288" s="22">
        <v>46308</v>
      </c>
    </row>
    <row r="4289" spans="1:19" ht="15.6" customHeight="1" x14ac:dyDescent="0.3">
      <c r="A4289" s="45" t="s">
        <v>96</v>
      </c>
      <c r="B4289" s="24">
        <v>804172</v>
      </c>
      <c r="C4289" s="6">
        <f t="shared" si="151"/>
        <v>95.156459848184554</v>
      </c>
      <c r="E4289" s="24">
        <v>25661</v>
      </c>
      <c r="F4289" s="24">
        <v>41912</v>
      </c>
      <c r="G4289" s="24">
        <v>59653</v>
      </c>
      <c r="H4289" s="24">
        <v>59150</v>
      </c>
      <c r="I4289" s="24">
        <v>42440</v>
      </c>
      <c r="J4289" s="24">
        <v>63843</v>
      </c>
      <c r="K4289" s="24">
        <v>22594</v>
      </c>
      <c r="L4289" s="24">
        <v>93266</v>
      </c>
      <c r="M4289" s="24">
        <v>44286</v>
      </c>
      <c r="N4289" s="24">
        <v>101893</v>
      </c>
      <c r="O4289" s="24">
        <v>63448</v>
      </c>
      <c r="P4289" s="24">
        <v>31965</v>
      </c>
      <c r="Q4289" s="24">
        <v>49070</v>
      </c>
      <c r="R4289" s="24">
        <v>60552</v>
      </c>
      <c r="S4289" s="24">
        <v>44439</v>
      </c>
    </row>
    <row r="4290" spans="1:19" ht="15.6" customHeight="1" x14ac:dyDescent="0.3">
      <c r="A4290" s="45" t="s">
        <v>97</v>
      </c>
      <c r="B4290" s="24">
        <v>30602</v>
      </c>
      <c r="C4290" s="6">
        <f t="shared" si="151"/>
        <v>3.6210885037953862</v>
      </c>
      <c r="E4290" s="5">
        <v>784</v>
      </c>
      <c r="F4290" s="24">
        <v>2260</v>
      </c>
      <c r="G4290" s="24">
        <v>2333</v>
      </c>
      <c r="H4290" s="24">
        <v>3250</v>
      </c>
      <c r="I4290" s="24">
        <v>1507</v>
      </c>
      <c r="J4290" s="24">
        <v>2091</v>
      </c>
      <c r="K4290" s="5">
        <v>867</v>
      </c>
      <c r="L4290" s="24">
        <v>3553</v>
      </c>
      <c r="M4290" s="24">
        <v>1169</v>
      </c>
      <c r="N4290" s="24">
        <v>2841</v>
      </c>
      <c r="O4290" s="24">
        <v>2454</v>
      </c>
      <c r="P4290" s="24">
        <v>1265</v>
      </c>
      <c r="Q4290" s="24">
        <v>2343</v>
      </c>
      <c r="R4290" s="24">
        <v>2463</v>
      </c>
      <c r="S4290" s="24">
        <v>1422</v>
      </c>
    </row>
    <row r="4291" spans="1:19" ht="15.6" customHeight="1" x14ac:dyDescent="0.3">
      <c r="A4291" s="45" t="s">
        <v>98</v>
      </c>
      <c r="B4291" s="24">
        <v>9178</v>
      </c>
      <c r="C4291" s="6">
        <f t="shared" si="151"/>
        <v>1.0860188970601286</v>
      </c>
      <c r="E4291" s="5">
        <v>234</v>
      </c>
      <c r="F4291" s="5">
        <v>608</v>
      </c>
      <c r="G4291" s="5">
        <v>697</v>
      </c>
      <c r="H4291" s="5">
        <v>829</v>
      </c>
      <c r="I4291" s="5">
        <v>358</v>
      </c>
      <c r="J4291" s="5">
        <v>555</v>
      </c>
      <c r="K4291" s="5">
        <v>268</v>
      </c>
      <c r="L4291" s="24">
        <v>1353</v>
      </c>
      <c r="M4291" s="5">
        <v>410</v>
      </c>
      <c r="N4291" s="5">
        <v>835</v>
      </c>
      <c r="O4291" s="5">
        <v>914</v>
      </c>
      <c r="P4291" s="5">
        <v>321</v>
      </c>
      <c r="Q4291" s="5">
        <v>705</v>
      </c>
      <c r="R4291" s="5">
        <v>685</v>
      </c>
      <c r="S4291" s="5">
        <v>406</v>
      </c>
    </row>
    <row r="4292" spans="1:19" ht="15.6" customHeight="1" x14ac:dyDescent="0.3">
      <c r="A4292" s="45" t="s">
        <v>99</v>
      </c>
      <c r="B4292" s="24">
        <v>1153</v>
      </c>
      <c r="C4292" s="6">
        <f t="shared" si="151"/>
        <v>0.1364327509599399</v>
      </c>
      <c r="E4292" s="5">
        <v>37</v>
      </c>
      <c r="F4292" s="5">
        <v>98</v>
      </c>
      <c r="G4292" s="5">
        <v>116</v>
      </c>
      <c r="H4292" s="5">
        <v>99</v>
      </c>
      <c r="I4292" s="5">
        <v>38</v>
      </c>
      <c r="J4292" s="5">
        <v>68</v>
      </c>
      <c r="K4292" s="5">
        <v>23</v>
      </c>
      <c r="L4292" s="5">
        <v>147</v>
      </c>
      <c r="M4292" s="5">
        <v>54</v>
      </c>
      <c r="N4292" s="5">
        <v>97</v>
      </c>
      <c r="O4292" s="5">
        <v>113</v>
      </c>
      <c r="P4292" s="5">
        <v>43</v>
      </c>
      <c r="Q4292" s="5">
        <v>85</v>
      </c>
      <c r="R4292" s="5">
        <v>94</v>
      </c>
      <c r="S4292" s="5">
        <v>41</v>
      </c>
    </row>
    <row r="4293" spans="1:19" s="19" customFormat="1" ht="15.6" customHeight="1" x14ac:dyDescent="0.3">
      <c r="A4293" s="1" t="s">
        <v>102</v>
      </c>
      <c r="B4293" s="22">
        <v>845105</v>
      </c>
      <c r="C4293" s="20">
        <f t="shared" si="151"/>
        <v>100</v>
      </c>
      <c r="E4293" s="22">
        <v>26716</v>
      </c>
      <c r="F4293" s="22">
        <v>44878</v>
      </c>
      <c r="G4293" s="22">
        <v>62799</v>
      </c>
      <c r="H4293" s="22">
        <v>63328</v>
      </c>
      <c r="I4293" s="22">
        <v>44343</v>
      </c>
      <c r="J4293" s="22">
        <v>66557</v>
      </c>
      <c r="K4293" s="22">
        <v>23752</v>
      </c>
      <c r="L4293" s="22">
        <v>98319</v>
      </c>
      <c r="M4293" s="22">
        <v>45919</v>
      </c>
      <c r="N4293" s="22">
        <v>105666</v>
      </c>
      <c r="O4293" s="22">
        <v>66929</v>
      </c>
      <c r="P4293" s="22">
        <v>33594</v>
      </c>
      <c r="Q4293" s="22">
        <v>52203</v>
      </c>
      <c r="R4293" s="22">
        <v>63794</v>
      </c>
      <c r="S4293" s="22">
        <v>46308</v>
      </c>
    </row>
    <row r="4294" spans="1:19" ht="15.6" customHeight="1" x14ac:dyDescent="0.3">
      <c r="A4294" s="45" t="s">
        <v>96</v>
      </c>
      <c r="B4294" s="24">
        <v>820656</v>
      </c>
      <c r="C4294" s="6">
        <f t="shared" si="151"/>
        <v>97.106986705793958</v>
      </c>
      <c r="E4294" s="24">
        <v>26174</v>
      </c>
      <c r="F4294" s="24">
        <v>42861</v>
      </c>
      <c r="G4294" s="24">
        <v>61092</v>
      </c>
      <c r="H4294" s="24">
        <v>61070</v>
      </c>
      <c r="I4294" s="24">
        <v>43064</v>
      </c>
      <c r="J4294" s="24">
        <v>65226</v>
      </c>
      <c r="K4294" s="24">
        <v>22992</v>
      </c>
      <c r="L4294" s="24">
        <v>95780</v>
      </c>
      <c r="M4294" s="24">
        <v>45112</v>
      </c>
      <c r="N4294" s="24">
        <v>103149</v>
      </c>
      <c r="O4294" s="24">
        <v>64588</v>
      </c>
      <c r="P4294" s="24">
        <v>32455</v>
      </c>
      <c r="Q4294" s="24">
        <v>50266</v>
      </c>
      <c r="R4294" s="24">
        <v>61693</v>
      </c>
      <c r="S4294" s="24">
        <v>45134</v>
      </c>
    </row>
    <row r="4295" spans="1:19" ht="15.6" customHeight="1" x14ac:dyDescent="0.3">
      <c r="A4295" s="45" t="s">
        <v>97</v>
      </c>
      <c r="B4295" s="24">
        <v>19663</v>
      </c>
      <c r="C4295" s="6">
        <f t="shared" si="151"/>
        <v>2.3266931328059828</v>
      </c>
      <c r="E4295" s="5">
        <v>456</v>
      </c>
      <c r="F4295" s="24">
        <v>1688</v>
      </c>
      <c r="G4295" s="24">
        <v>1427</v>
      </c>
      <c r="H4295" s="24">
        <v>1888</v>
      </c>
      <c r="I4295" s="24">
        <v>1077</v>
      </c>
      <c r="J4295" s="24">
        <v>1102</v>
      </c>
      <c r="K4295" s="5">
        <v>620</v>
      </c>
      <c r="L4295" s="24">
        <v>1834</v>
      </c>
      <c r="M4295" s="5">
        <v>642</v>
      </c>
      <c r="N4295" s="24">
        <v>2080</v>
      </c>
      <c r="O4295" s="24">
        <v>1710</v>
      </c>
      <c r="P4295" s="5">
        <v>951</v>
      </c>
      <c r="Q4295" s="24">
        <v>1566</v>
      </c>
      <c r="R4295" s="24">
        <v>1673</v>
      </c>
      <c r="S4295" s="5">
        <v>949</v>
      </c>
    </row>
    <row r="4296" spans="1:19" ht="15.6" customHeight="1" x14ac:dyDescent="0.3">
      <c r="A4296" s="45" t="s">
        <v>98</v>
      </c>
      <c r="B4296" s="24">
        <v>4173</v>
      </c>
      <c r="C4296" s="6">
        <f t="shared" si="151"/>
        <v>0.49378479597209812</v>
      </c>
      <c r="E4296" s="5">
        <v>69</v>
      </c>
      <c r="F4296" s="5">
        <v>286</v>
      </c>
      <c r="G4296" s="5">
        <v>242</v>
      </c>
      <c r="H4296" s="5">
        <v>328</v>
      </c>
      <c r="I4296" s="5">
        <v>185</v>
      </c>
      <c r="J4296" s="5">
        <v>191</v>
      </c>
      <c r="K4296" s="5">
        <v>129</v>
      </c>
      <c r="L4296" s="5">
        <v>638</v>
      </c>
      <c r="M4296" s="5">
        <v>136</v>
      </c>
      <c r="N4296" s="5">
        <v>367</v>
      </c>
      <c r="O4296" s="5">
        <v>550</v>
      </c>
      <c r="P4296" s="5">
        <v>154</v>
      </c>
      <c r="Q4296" s="5">
        <v>328</v>
      </c>
      <c r="R4296" s="5">
        <v>375</v>
      </c>
      <c r="S4296" s="5">
        <v>195</v>
      </c>
    </row>
    <row r="4297" spans="1:19" ht="15.6" customHeight="1" x14ac:dyDescent="0.3">
      <c r="A4297" s="45" t="s">
        <v>99</v>
      </c>
      <c r="B4297" s="5">
        <v>613</v>
      </c>
      <c r="C4297" s="6">
        <f t="shared" si="151"/>
        <v>7.2535365427964571E-2</v>
      </c>
      <c r="E4297" s="5">
        <v>17</v>
      </c>
      <c r="F4297" s="5">
        <v>43</v>
      </c>
      <c r="G4297" s="5">
        <v>38</v>
      </c>
      <c r="H4297" s="5">
        <v>42</v>
      </c>
      <c r="I4297" s="5">
        <v>17</v>
      </c>
      <c r="J4297" s="5">
        <v>38</v>
      </c>
      <c r="K4297" s="5">
        <v>11</v>
      </c>
      <c r="L4297" s="5">
        <v>67</v>
      </c>
      <c r="M4297" s="5">
        <v>29</v>
      </c>
      <c r="N4297" s="5">
        <v>70</v>
      </c>
      <c r="O4297" s="5">
        <v>81</v>
      </c>
      <c r="P4297" s="5">
        <v>34</v>
      </c>
      <c r="Q4297" s="5">
        <v>43</v>
      </c>
      <c r="R4297" s="5">
        <v>53</v>
      </c>
      <c r="S4297" s="5">
        <v>30</v>
      </c>
    </row>
    <row r="4298" spans="1:19" s="19" customFormat="1" ht="15.6" customHeight="1" x14ac:dyDescent="0.3">
      <c r="A4298" s="1" t="s">
        <v>103</v>
      </c>
      <c r="B4298" s="22">
        <v>845105</v>
      </c>
      <c r="C4298" s="20">
        <f t="shared" si="151"/>
        <v>100</v>
      </c>
      <c r="E4298" s="22">
        <v>26716</v>
      </c>
      <c r="F4298" s="22">
        <v>44878</v>
      </c>
      <c r="G4298" s="22">
        <v>62799</v>
      </c>
      <c r="H4298" s="22">
        <v>63328</v>
      </c>
      <c r="I4298" s="22">
        <v>44343</v>
      </c>
      <c r="J4298" s="22">
        <v>66557</v>
      </c>
      <c r="K4298" s="22">
        <v>23752</v>
      </c>
      <c r="L4298" s="22">
        <v>98319</v>
      </c>
      <c r="M4298" s="22">
        <v>45919</v>
      </c>
      <c r="N4298" s="22">
        <v>105666</v>
      </c>
      <c r="O4298" s="22">
        <v>66929</v>
      </c>
      <c r="P4298" s="22">
        <v>33594</v>
      </c>
      <c r="Q4298" s="22">
        <v>52203</v>
      </c>
      <c r="R4298" s="22">
        <v>63794</v>
      </c>
      <c r="S4298" s="22">
        <v>46308</v>
      </c>
    </row>
    <row r="4299" spans="1:19" ht="15.6" customHeight="1" x14ac:dyDescent="0.3">
      <c r="A4299" s="45" t="s">
        <v>96</v>
      </c>
      <c r="B4299" s="24">
        <v>827699</v>
      </c>
      <c r="C4299" s="6">
        <f t="shared" si="151"/>
        <v>97.94037427301933</v>
      </c>
      <c r="E4299" s="24">
        <v>26323</v>
      </c>
      <c r="F4299" s="24">
        <v>43692</v>
      </c>
      <c r="G4299" s="24">
        <v>61771</v>
      </c>
      <c r="H4299" s="24">
        <v>61856</v>
      </c>
      <c r="I4299" s="24">
        <v>43462</v>
      </c>
      <c r="J4299" s="24">
        <v>65460</v>
      </c>
      <c r="K4299" s="24">
        <v>23162</v>
      </c>
      <c r="L4299" s="24">
        <v>96466</v>
      </c>
      <c r="M4299" s="24">
        <v>45335</v>
      </c>
      <c r="N4299" s="24">
        <v>103955</v>
      </c>
      <c r="O4299" s="24">
        <v>65275</v>
      </c>
      <c r="P4299" s="24">
        <v>32753</v>
      </c>
      <c r="Q4299" s="24">
        <v>50699</v>
      </c>
      <c r="R4299" s="24">
        <v>62175</v>
      </c>
      <c r="S4299" s="24">
        <v>45315</v>
      </c>
    </row>
    <row r="4300" spans="1:19" ht="15.6" customHeight="1" x14ac:dyDescent="0.3">
      <c r="A4300" s="45" t="s">
        <v>97</v>
      </c>
      <c r="B4300" s="24">
        <v>13129</v>
      </c>
      <c r="C4300" s="6">
        <f t="shared" si="151"/>
        <v>1.5535347678690814</v>
      </c>
      <c r="E4300" s="5">
        <v>288</v>
      </c>
      <c r="F4300" s="5">
        <v>867</v>
      </c>
      <c r="G4300" s="5">
        <v>759</v>
      </c>
      <c r="H4300" s="24">
        <v>1173</v>
      </c>
      <c r="I4300" s="5">
        <v>698</v>
      </c>
      <c r="J4300" s="5">
        <v>842</v>
      </c>
      <c r="K4300" s="5">
        <v>456</v>
      </c>
      <c r="L4300" s="24">
        <v>1263</v>
      </c>
      <c r="M4300" s="5">
        <v>375</v>
      </c>
      <c r="N4300" s="24">
        <v>1328</v>
      </c>
      <c r="O4300" s="24">
        <v>1223</v>
      </c>
      <c r="P4300" s="5">
        <v>660</v>
      </c>
      <c r="Q4300" s="24">
        <v>1173</v>
      </c>
      <c r="R4300" s="24">
        <v>1254</v>
      </c>
      <c r="S4300" s="5">
        <v>770</v>
      </c>
    </row>
    <row r="4301" spans="1:19" ht="15.6" customHeight="1" x14ac:dyDescent="0.3">
      <c r="A4301" s="45" t="s">
        <v>98</v>
      </c>
      <c r="B4301" s="24">
        <v>3337</v>
      </c>
      <c r="C4301" s="6">
        <f t="shared" si="151"/>
        <v>0.39486217688926228</v>
      </c>
      <c r="E4301" s="5">
        <v>84</v>
      </c>
      <c r="F4301" s="5">
        <v>232</v>
      </c>
      <c r="G4301" s="5">
        <v>195</v>
      </c>
      <c r="H4301" s="5">
        <v>229</v>
      </c>
      <c r="I4301" s="5">
        <v>152</v>
      </c>
      <c r="J4301" s="5">
        <v>196</v>
      </c>
      <c r="K4301" s="5">
        <v>112</v>
      </c>
      <c r="L4301" s="5">
        <v>493</v>
      </c>
      <c r="M4301" s="5">
        <v>156</v>
      </c>
      <c r="N4301" s="5">
        <v>299</v>
      </c>
      <c r="O4301" s="5">
        <v>344</v>
      </c>
      <c r="P4301" s="5">
        <v>147</v>
      </c>
      <c r="Q4301" s="5">
        <v>260</v>
      </c>
      <c r="R4301" s="5">
        <v>254</v>
      </c>
      <c r="S4301" s="5">
        <v>184</v>
      </c>
    </row>
    <row r="4302" spans="1:19" ht="15.6" customHeight="1" x14ac:dyDescent="0.3">
      <c r="A4302" s="45" t="s">
        <v>99</v>
      </c>
      <c r="B4302" s="5">
        <v>940</v>
      </c>
      <c r="C4302" s="6">
        <f t="shared" si="151"/>
        <v>0.1112287822223274</v>
      </c>
      <c r="E4302" s="5">
        <v>21</v>
      </c>
      <c r="F4302" s="5">
        <v>87</v>
      </c>
      <c r="G4302" s="5">
        <v>74</v>
      </c>
      <c r="H4302" s="5">
        <v>70</v>
      </c>
      <c r="I4302" s="5">
        <v>31</v>
      </c>
      <c r="J4302" s="5">
        <v>59</v>
      </c>
      <c r="K4302" s="5">
        <v>22</v>
      </c>
      <c r="L4302" s="5">
        <v>97</v>
      </c>
      <c r="M4302" s="5">
        <v>53</v>
      </c>
      <c r="N4302" s="5">
        <v>84</v>
      </c>
      <c r="O4302" s="5">
        <v>87</v>
      </c>
      <c r="P4302" s="5">
        <v>34</v>
      </c>
      <c r="Q4302" s="5">
        <v>71</v>
      </c>
      <c r="R4302" s="5">
        <v>111</v>
      </c>
      <c r="S4302" s="5">
        <v>39</v>
      </c>
    </row>
    <row r="4303" spans="1:19" s="19" customFormat="1" ht="15.6" customHeight="1" x14ac:dyDescent="0.3">
      <c r="A4303" s="1" t="s">
        <v>104</v>
      </c>
      <c r="B4303" s="22">
        <v>845105</v>
      </c>
      <c r="C4303" s="20">
        <f t="shared" si="151"/>
        <v>100</v>
      </c>
      <c r="E4303" s="22">
        <v>26716</v>
      </c>
      <c r="F4303" s="22">
        <v>44878</v>
      </c>
      <c r="G4303" s="22">
        <v>62799</v>
      </c>
      <c r="H4303" s="22">
        <v>63328</v>
      </c>
      <c r="I4303" s="22">
        <v>44343</v>
      </c>
      <c r="J4303" s="22">
        <v>66557</v>
      </c>
      <c r="K4303" s="22">
        <v>23752</v>
      </c>
      <c r="L4303" s="22">
        <v>98319</v>
      </c>
      <c r="M4303" s="22">
        <v>45919</v>
      </c>
      <c r="N4303" s="22">
        <v>105666</v>
      </c>
      <c r="O4303" s="22">
        <v>66929</v>
      </c>
      <c r="P4303" s="22">
        <v>33594</v>
      </c>
      <c r="Q4303" s="22">
        <v>52203</v>
      </c>
      <c r="R4303" s="22">
        <v>63794</v>
      </c>
      <c r="S4303" s="22">
        <v>46308</v>
      </c>
    </row>
    <row r="4304" spans="1:19" ht="15.6" customHeight="1" x14ac:dyDescent="0.3">
      <c r="A4304" s="45" t="s">
        <v>96</v>
      </c>
      <c r="B4304" s="24">
        <v>830642</v>
      </c>
      <c r="C4304" s="6">
        <f t="shared" si="151"/>
        <v>98.288615024168593</v>
      </c>
      <c r="E4304" s="24">
        <v>26405</v>
      </c>
      <c r="F4304" s="24">
        <v>43991</v>
      </c>
      <c r="G4304" s="24">
        <v>61863</v>
      </c>
      <c r="H4304" s="24">
        <v>62081</v>
      </c>
      <c r="I4304" s="24">
        <v>43333</v>
      </c>
      <c r="J4304" s="24">
        <v>65693</v>
      </c>
      <c r="K4304" s="24">
        <v>23258</v>
      </c>
      <c r="L4304" s="24">
        <v>96880</v>
      </c>
      <c r="M4304" s="24">
        <v>45458</v>
      </c>
      <c r="N4304" s="24">
        <v>104265</v>
      </c>
      <c r="O4304" s="24">
        <v>65542</v>
      </c>
      <c r="P4304" s="24">
        <v>32728</v>
      </c>
      <c r="Q4304" s="24">
        <v>51040</v>
      </c>
      <c r="R4304" s="24">
        <v>62555</v>
      </c>
      <c r="S4304" s="24">
        <v>45550</v>
      </c>
    </row>
    <row r="4305" spans="1:19" ht="15.6" customHeight="1" x14ac:dyDescent="0.3">
      <c r="A4305" s="45" t="s">
        <v>97</v>
      </c>
      <c r="B4305" s="24">
        <v>10936</v>
      </c>
      <c r="C4305" s="6">
        <f t="shared" si="151"/>
        <v>1.294040385514226</v>
      </c>
      <c r="E4305" s="5">
        <v>217</v>
      </c>
      <c r="F4305" s="5">
        <v>689</v>
      </c>
      <c r="G4305" s="5">
        <v>681</v>
      </c>
      <c r="H4305" s="5">
        <v>976</v>
      </c>
      <c r="I4305" s="5">
        <v>853</v>
      </c>
      <c r="J4305" s="5">
        <v>694</v>
      </c>
      <c r="K4305" s="5">
        <v>396</v>
      </c>
      <c r="L4305" s="5">
        <v>952</v>
      </c>
      <c r="M4305" s="5">
        <v>311</v>
      </c>
      <c r="N4305" s="24">
        <v>1052</v>
      </c>
      <c r="O4305" s="24">
        <v>1003</v>
      </c>
      <c r="P4305" s="5">
        <v>672</v>
      </c>
      <c r="Q4305" s="5">
        <v>892</v>
      </c>
      <c r="R4305" s="5">
        <v>956</v>
      </c>
      <c r="S4305" s="5">
        <v>592</v>
      </c>
    </row>
    <row r="4306" spans="1:19" ht="15.6" customHeight="1" x14ac:dyDescent="0.3">
      <c r="A4306" s="45" t="s">
        <v>98</v>
      </c>
      <c r="B4306" s="24">
        <v>2736</v>
      </c>
      <c r="C4306" s="6">
        <f t="shared" si="151"/>
        <v>0.32374675336200825</v>
      </c>
      <c r="E4306" s="5">
        <v>65</v>
      </c>
      <c r="F4306" s="5">
        <v>148</v>
      </c>
      <c r="G4306" s="5">
        <v>161</v>
      </c>
      <c r="H4306" s="5">
        <v>201</v>
      </c>
      <c r="I4306" s="5">
        <v>131</v>
      </c>
      <c r="J4306" s="5">
        <v>118</v>
      </c>
      <c r="K4306" s="5">
        <v>90</v>
      </c>
      <c r="L4306" s="5">
        <v>400</v>
      </c>
      <c r="M4306" s="5">
        <v>109</v>
      </c>
      <c r="N4306" s="5">
        <v>255</v>
      </c>
      <c r="O4306" s="5">
        <v>312</v>
      </c>
      <c r="P4306" s="5">
        <v>171</v>
      </c>
      <c r="Q4306" s="5">
        <v>212</v>
      </c>
      <c r="R4306" s="5">
        <v>219</v>
      </c>
      <c r="S4306" s="5">
        <v>144</v>
      </c>
    </row>
    <row r="4307" spans="1:19" ht="15.6" customHeight="1" x14ac:dyDescent="0.3">
      <c r="A4307" s="45" t="s">
        <v>99</v>
      </c>
      <c r="B4307" s="5">
        <v>791</v>
      </c>
      <c r="C4307" s="6">
        <f t="shared" si="151"/>
        <v>9.3597836955171251E-2</v>
      </c>
      <c r="E4307" s="5">
        <v>29</v>
      </c>
      <c r="F4307" s="5">
        <v>50</v>
      </c>
      <c r="G4307" s="5">
        <v>94</v>
      </c>
      <c r="H4307" s="5">
        <v>70</v>
      </c>
      <c r="I4307" s="5">
        <v>26</v>
      </c>
      <c r="J4307" s="5">
        <v>52</v>
      </c>
      <c r="K4307" s="5">
        <v>8</v>
      </c>
      <c r="L4307" s="5">
        <v>87</v>
      </c>
      <c r="M4307" s="5">
        <v>41</v>
      </c>
      <c r="N4307" s="5">
        <v>94</v>
      </c>
      <c r="O4307" s="5">
        <v>72</v>
      </c>
      <c r="P4307" s="5">
        <v>23</v>
      </c>
      <c r="Q4307" s="5">
        <v>59</v>
      </c>
      <c r="R4307" s="5">
        <v>64</v>
      </c>
      <c r="S4307" s="5">
        <v>22</v>
      </c>
    </row>
    <row r="4308" spans="1:19" ht="14.4" customHeight="1" x14ac:dyDescent="0.3">
      <c r="A4308" s="19" t="s">
        <v>105</v>
      </c>
    </row>
    <row r="4309" spans="1:19" s="19" customFormat="1" ht="15.6" customHeight="1" x14ac:dyDescent="0.3">
      <c r="A4309" s="1" t="s">
        <v>95</v>
      </c>
      <c r="B4309" s="22">
        <v>408386</v>
      </c>
      <c r="C4309" s="20">
        <f>B4309/B$4309*100</f>
        <v>100</v>
      </c>
      <c r="E4309" s="22">
        <v>13418</v>
      </c>
      <c r="F4309" s="22">
        <v>22651</v>
      </c>
      <c r="G4309" s="22">
        <v>30383</v>
      </c>
      <c r="H4309" s="22">
        <v>30544</v>
      </c>
      <c r="I4309" s="22">
        <v>21165</v>
      </c>
      <c r="J4309" s="22">
        <v>33486</v>
      </c>
      <c r="K4309" s="22">
        <v>11429</v>
      </c>
      <c r="L4309" s="22">
        <v>46248</v>
      </c>
      <c r="M4309" s="22">
        <v>22503</v>
      </c>
      <c r="N4309" s="22">
        <v>51539</v>
      </c>
      <c r="O4309" s="22">
        <v>32105</v>
      </c>
      <c r="P4309" s="22">
        <v>16049</v>
      </c>
      <c r="Q4309" s="22">
        <v>24824</v>
      </c>
      <c r="R4309" s="22">
        <v>29900</v>
      </c>
      <c r="S4309" s="22">
        <v>22142</v>
      </c>
    </row>
    <row r="4310" spans="1:19" ht="15.6" customHeight="1" x14ac:dyDescent="0.3">
      <c r="A4310" s="45" t="s">
        <v>96</v>
      </c>
      <c r="B4310" s="24">
        <v>392686</v>
      </c>
      <c r="C4310" s="6">
        <f t="shared" ref="C4310:C4338" si="152">B4310/B$4309*100</f>
        <v>96.155597890231306</v>
      </c>
      <c r="E4310" s="24">
        <v>12956</v>
      </c>
      <c r="F4310" s="24">
        <v>21477</v>
      </c>
      <c r="G4310" s="24">
        <v>29065</v>
      </c>
      <c r="H4310" s="24">
        <v>28455</v>
      </c>
      <c r="I4310" s="24">
        <v>20430</v>
      </c>
      <c r="J4310" s="24">
        <v>32508</v>
      </c>
      <c r="K4310" s="24">
        <v>11040</v>
      </c>
      <c r="L4310" s="24">
        <v>44524</v>
      </c>
      <c r="M4310" s="24">
        <v>21873</v>
      </c>
      <c r="N4310" s="24">
        <v>50012</v>
      </c>
      <c r="O4310" s="24">
        <v>30885</v>
      </c>
      <c r="P4310" s="24">
        <v>15549</v>
      </c>
      <c r="Q4310" s="24">
        <v>23668</v>
      </c>
      <c r="R4310" s="24">
        <v>28630</v>
      </c>
      <c r="S4310" s="24">
        <v>21614</v>
      </c>
    </row>
    <row r="4311" spans="1:19" ht="15.6" customHeight="1" x14ac:dyDescent="0.3">
      <c r="A4311" s="45" t="s">
        <v>97</v>
      </c>
      <c r="B4311" s="24">
        <v>12428</v>
      </c>
      <c r="C4311" s="6">
        <f t="shared" si="152"/>
        <v>3.0431993261277319</v>
      </c>
      <c r="E4311" s="5">
        <v>355</v>
      </c>
      <c r="F4311" s="5">
        <v>971</v>
      </c>
      <c r="G4311" s="24">
        <v>1069</v>
      </c>
      <c r="H4311" s="24">
        <v>1683</v>
      </c>
      <c r="I4311" s="5">
        <v>617</v>
      </c>
      <c r="J4311" s="5">
        <v>790</v>
      </c>
      <c r="K4311" s="5">
        <v>330</v>
      </c>
      <c r="L4311" s="24">
        <v>1319</v>
      </c>
      <c r="M4311" s="5">
        <v>488</v>
      </c>
      <c r="N4311" s="24">
        <v>1143</v>
      </c>
      <c r="O4311" s="5">
        <v>907</v>
      </c>
      <c r="P4311" s="5">
        <v>410</v>
      </c>
      <c r="Q4311" s="5">
        <v>910</v>
      </c>
      <c r="R4311" s="5">
        <v>992</v>
      </c>
      <c r="S4311" s="5">
        <v>444</v>
      </c>
    </row>
    <row r="4312" spans="1:19" ht="15.6" customHeight="1" x14ac:dyDescent="0.3">
      <c r="A4312" s="45" t="s">
        <v>98</v>
      </c>
      <c r="B4312" s="24">
        <v>2496</v>
      </c>
      <c r="C4312" s="6">
        <f t="shared" si="152"/>
        <v>0.6111864755402977</v>
      </c>
      <c r="E4312" s="5">
        <v>66</v>
      </c>
      <c r="F4312" s="5">
        <v>146</v>
      </c>
      <c r="G4312" s="5">
        <v>192</v>
      </c>
      <c r="H4312" s="5">
        <v>283</v>
      </c>
      <c r="I4312" s="5">
        <v>93</v>
      </c>
      <c r="J4312" s="5">
        <v>137</v>
      </c>
      <c r="K4312" s="5">
        <v>49</v>
      </c>
      <c r="L4312" s="5">
        <v>344</v>
      </c>
      <c r="M4312" s="5">
        <v>93</v>
      </c>
      <c r="N4312" s="5">
        <v>265</v>
      </c>
      <c r="O4312" s="5">
        <v>270</v>
      </c>
      <c r="P4312" s="5">
        <v>73</v>
      </c>
      <c r="Q4312" s="5">
        <v>191</v>
      </c>
      <c r="R4312" s="5">
        <v>226</v>
      </c>
      <c r="S4312" s="5">
        <v>68</v>
      </c>
    </row>
    <row r="4313" spans="1:19" ht="15.6" customHeight="1" x14ac:dyDescent="0.3">
      <c r="A4313" s="45" t="s">
        <v>99</v>
      </c>
      <c r="B4313" s="5">
        <v>776</v>
      </c>
      <c r="C4313" s="6">
        <f t="shared" si="152"/>
        <v>0.19001630810066947</v>
      </c>
      <c r="E4313" s="5">
        <v>41</v>
      </c>
      <c r="F4313" s="5">
        <v>57</v>
      </c>
      <c r="G4313" s="5">
        <v>57</v>
      </c>
      <c r="H4313" s="5">
        <v>123</v>
      </c>
      <c r="I4313" s="5">
        <v>25</v>
      </c>
      <c r="J4313" s="5">
        <v>51</v>
      </c>
      <c r="K4313" s="5">
        <v>10</v>
      </c>
      <c r="L4313" s="5">
        <v>61</v>
      </c>
      <c r="M4313" s="5">
        <v>49</v>
      </c>
      <c r="N4313" s="5">
        <v>119</v>
      </c>
      <c r="O4313" s="5">
        <v>43</v>
      </c>
      <c r="P4313" s="5">
        <v>17</v>
      </c>
      <c r="Q4313" s="5">
        <v>55</v>
      </c>
      <c r="R4313" s="5">
        <v>52</v>
      </c>
      <c r="S4313" s="5">
        <v>16</v>
      </c>
    </row>
    <row r="4314" spans="1:19" s="19" customFormat="1" ht="15.6" customHeight="1" x14ac:dyDescent="0.3">
      <c r="A4314" s="1" t="s">
        <v>100</v>
      </c>
      <c r="B4314" s="22">
        <v>408386</v>
      </c>
      <c r="C4314" s="20">
        <f t="shared" si="152"/>
        <v>100</v>
      </c>
      <c r="E4314" s="22">
        <v>13418</v>
      </c>
      <c r="F4314" s="22">
        <v>22651</v>
      </c>
      <c r="G4314" s="22">
        <v>30383</v>
      </c>
      <c r="H4314" s="22">
        <v>30544</v>
      </c>
      <c r="I4314" s="22">
        <v>21165</v>
      </c>
      <c r="J4314" s="22">
        <v>33486</v>
      </c>
      <c r="K4314" s="22">
        <v>11429</v>
      </c>
      <c r="L4314" s="22">
        <v>46248</v>
      </c>
      <c r="M4314" s="22">
        <v>22503</v>
      </c>
      <c r="N4314" s="22">
        <v>51539</v>
      </c>
      <c r="O4314" s="22">
        <v>32105</v>
      </c>
      <c r="P4314" s="22">
        <v>16049</v>
      </c>
      <c r="Q4314" s="22">
        <v>24824</v>
      </c>
      <c r="R4314" s="22">
        <v>29900</v>
      </c>
      <c r="S4314" s="22">
        <v>22142</v>
      </c>
    </row>
    <row r="4315" spans="1:19" ht="15.6" customHeight="1" x14ac:dyDescent="0.3">
      <c r="A4315" s="45" t="s">
        <v>96</v>
      </c>
      <c r="B4315" s="24">
        <v>397700</v>
      </c>
      <c r="C4315" s="6">
        <f t="shared" si="152"/>
        <v>97.383357901593101</v>
      </c>
      <c r="E4315" s="24">
        <v>13119</v>
      </c>
      <c r="F4315" s="24">
        <v>21933</v>
      </c>
      <c r="G4315" s="24">
        <v>29582</v>
      </c>
      <c r="H4315" s="24">
        <v>29292</v>
      </c>
      <c r="I4315" s="24">
        <v>20745</v>
      </c>
      <c r="J4315" s="24">
        <v>32839</v>
      </c>
      <c r="K4315" s="24">
        <v>11127</v>
      </c>
      <c r="L4315" s="24">
        <v>45117</v>
      </c>
      <c r="M4315" s="24">
        <v>22131</v>
      </c>
      <c r="N4315" s="24">
        <v>50549</v>
      </c>
      <c r="O4315" s="24">
        <v>31253</v>
      </c>
      <c r="P4315" s="24">
        <v>15672</v>
      </c>
      <c r="Q4315" s="24">
        <v>23853</v>
      </c>
      <c r="R4315" s="24">
        <v>28930</v>
      </c>
      <c r="S4315" s="24">
        <v>21558</v>
      </c>
    </row>
    <row r="4316" spans="1:19" ht="15.6" customHeight="1" x14ac:dyDescent="0.3">
      <c r="A4316" s="45" t="s">
        <v>97</v>
      </c>
      <c r="B4316" s="24">
        <v>8305</v>
      </c>
      <c r="C4316" s="6">
        <f t="shared" si="152"/>
        <v>2.0336152561547163</v>
      </c>
      <c r="E4316" s="5">
        <v>230</v>
      </c>
      <c r="F4316" s="5">
        <v>589</v>
      </c>
      <c r="G4316" s="5">
        <v>617</v>
      </c>
      <c r="H4316" s="24">
        <v>1026</v>
      </c>
      <c r="I4316" s="5">
        <v>328</v>
      </c>
      <c r="J4316" s="5">
        <v>441</v>
      </c>
      <c r="K4316" s="5">
        <v>246</v>
      </c>
      <c r="L4316" s="5">
        <v>811</v>
      </c>
      <c r="M4316" s="5">
        <v>273</v>
      </c>
      <c r="N4316" s="5">
        <v>761</v>
      </c>
      <c r="O4316" s="5">
        <v>644</v>
      </c>
      <c r="P4316" s="5">
        <v>291</v>
      </c>
      <c r="Q4316" s="5">
        <v>786</v>
      </c>
      <c r="R4316" s="5">
        <v>781</v>
      </c>
      <c r="S4316" s="5">
        <v>481</v>
      </c>
    </row>
    <row r="4317" spans="1:19" ht="15.6" customHeight="1" x14ac:dyDescent="0.3">
      <c r="A4317" s="45" t="s">
        <v>98</v>
      </c>
      <c r="B4317" s="24">
        <v>1838</v>
      </c>
      <c r="C4317" s="6">
        <f t="shared" si="152"/>
        <v>0.45006439985699803</v>
      </c>
      <c r="E4317" s="5">
        <v>46</v>
      </c>
      <c r="F4317" s="5">
        <v>104</v>
      </c>
      <c r="G4317" s="5">
        <v>123</v>
      </c>
      <c r="H4317" s="5">
        <v>188</v>
      </c>
      <c r="I4317" s="5">
        <v>77</v>
      </c>
      <c r="J4317" s="5">
        <v>91</v>
      </c>
      <c r="K4317" s="5">
        <v>42</v>
      </c>
      <c r="L4317" s="5">
        <v>269</v>
      </c>
      <c r="M4317" s="5">
        <v>79</v>
      </c>
      <c r="N4317" s="5">
        <v>169</v>
      </c>
      <c r="O4317" s="5">
        <v>176</v>
      </c>
      <c r="P4317" s="5">
        <v>70</v>
      </c>
      <c r="Q4317" s="5">
        <v>160</v>
      </c>
      <c r="R4317" s="5">
        <v>155</v>
      </c>
      <c r="S4317" s="5">
        <v>89</v>
      </c>
    </row>
    <row r="4318" spans="1:19" ht="15.6" customHeight="1" x14ac:dyDescent="0.3">
      <c r="A4318" s="45" t="s">
        <v>99</v>
      </c>
      <c r="B4318" s="5">
        <v>543</v>
      </c>
      <c r="C4318" s="6">
        <f t="shared" si="152"/>
        <v>0.13296244239518495</v>
      </c>
      <c r="E4318" s="5">
        <v>23</v>
      </c>
      <c r="F4318" s="5">
        <v>25</v>
      </c>
      <c r="G4318" s="5">
        <v>61</v>
      </c>
      <c r="H4318" s="5">
        <v>38</v>
      </c>
      <c r="I4318" s="5">
        <v>15</v>
      </c>
      <c r="J4318" s="5">
        <v>115</v>
      </c>
      <c r="K4318" s="5">
        <v>14</v>
      </c>
      <c r="L4318" s="5">
        <v>51</v>
      </c>
      <c r="M4318" s="5">
        <v>20</v>
      </c>
      <c r="N4318" s="5">
        <v>60</v>
      </c>
      <c r="O4318" s="5">
        <v>32</v>
      </c>
      <c r="P4318" s="5">
        <v>16</v>
      </c>
      <c r="Q4318" s="5">
        <v>25</v>
      </c>
      <c r="R4318" s="5">
        <v>34</v>
      </c>
      <c r="S4318" s="5">
        <v>14</v>
      </c>
    </row>
    <row r="4319" spans="1:19" s="19" customFormat="1" ht="15.6" customHeight="1" x14ac:dyDescent="0.3">
      <c r="A4319" s="1" t="s">
        <v>101</v>
      </c>
      <c r="B4319" s="22">
        <v>408386</v>
      </c>
      <c r="C4319" s="20">
        <f t="shared" si="152"/>
        <v>100</v>
      </c>
      <c r="E4319" s="22">
        <v>13418</v>
      </c>
      <c r="F4319" s="22">
        <v>22651</v>
      </c>
      <c r="G4319" s="22">
        <v>30383</v>
      </c>
      <c r="H4319" s="22">
        <v>30544</v>
      </c>
      <c r="I4319" s="22">
        <v>21165</v>
      </c>
      <c r="J4319" s="22">
        <v>33486</v>
      </c>
      <c r="K4319" s="22">
        <v>11429</v>
      </c>
      <c r="L4319" s="22">
        <v>46248</v>
      </c>
      <c r="M4319" s="22">
        <v>22503</v>
      </c>
      <c r="N4319" s="22">
        <v>51539</v>
      </c>
      <c r="O4319" s="22">
        <v>32105</v>
      </c>
      <c r="P4319" s="22">
        <v>16049</v>
      </c>
      <c r="Q4319" s="22">
        <v>24824</v>
      </c>
      <c r="R4319" s="22">
        <v>29900</v>
      </c>
      <c r="S4319" s="22">
        <v>22142</v>
      </c>
    </row>
    <row r="4320" spans="1:19" ht="15.6" customHeight="1" x14ac:dyDescent="0.3">
      <c r="A4320" s="45" t="s">
        <v>96</v>
      </c>
      <c r="B4320" s="24">
        <v>392515</v>
      </c>
      <c r="C4320" s="6">
        <f t="shared" si="152"/>
        <v>96.113725739863753</v>
      </c>
      <c r="E4320" s="24">
        <v>12993</v>
      </c>
      <c r="F4320" s="24">
        <v>21509</v>
      </c>
      <c r="G4320" s="24">
        <v>29182</v>
      </c>
      <c r="H4320" s="24">
        <v>28899</v>
      </c>
      <c r="I4320" s="24">
        <v>20477</v>
      </c>
      <c r="J4320" s="24">
        <v>32514</v>
      </c>
      <c r="K4320" s="24">
        <v>10989</v>
      </c>
      <c r="L4320" s="24">
        <v>44386</v>
      </c>
      <c r="M4320" s="24">
        <v>21792</v>
      </c>
      <c r="N4320" s="24">
        <v>50020</v>
      </c>
      <c r="O4320" s="24">
        <v>30744</v>
      </c>
      <c r="P4320" s="24">
        <v>15425</v>
      </c>
      <c r="Q4320" s="24">
        <v>23597</v>
      </c>
      <c r="R4320" s="24">
        <v>28606</v>
      </c>
      <c r="S4320" s="24">
        <v>21382</v>
      </c>
    </row>
    <row r="4321" spans="1:19" ht="15.6" customHeight="1" x14ac:dyDescent="0.3">
      <c r="A4321" s="45" t="s">
        <v>97</v>
      </c>
      <c r="B4321" s="24">
        <v>11353</v>
      </c>
      <c r="C4321" s="6">
        <f t="shared" si="152"/>
        <v>2.7799679714779648</v>
      </c>
      <c r="E4321" s="5">
        <v>311</v>
      </c>
      <c r="F4321" s="5">
        <v>822</v>
      </c>
      <c r="G4321" s="5">
        <v>831</v>
      </c>
      <c r="H4321" s="24">
        <v>1233</v>
      </c>
      <c r="I4321" s="5">
        <v>520</v>
      </c>
      <c r="J4321" s="5">
        <v>704</v>
      </c>
      <c r="K4321" s="5">
        <v>310</v>
      </c>
      <c r="L4321" s="24">
        <v>1234</v>
      </c>
      <c r="M4321" s="5">
        <v>504</v>
      </c>
      <c r="N4321" s="24">
        <v>1106</v>
      </c>
      <c r="O4321" s="5">
        <v>907</v>
      </c>
      <c r="P4321" s="5">
        <v>471</v>
      </c>
      <c r="Q4321" s="5">
        <v>916</v>
      </c>
      <c r="R4321" s="5">
        <v>930</v>
      </c>
      <c r="S4321" s="5">
        <v>554</v>
      </c>
    </row>
    <row r="4322" spans="1:19" ht="15.6" customHeight="1" x14ac:dyDescent="0.3">
      <c r="A4322" s="45" t="s">
        <v>98</v>
      </c>
      <c r="B4322" s="24">
        <v>3959</v>
      </c>
      <c r="C4322" s="6">
        <f t="shared" si="152"/>
        <v>0.96942598424040005</v>
      </c>
      <c r="E4322" s="5">
        <v>95</v>
      </c>
      <c r="F4322" s="5">
        <v>271</v>
      </c>
      <c r="G4322" s="5">
        <v>315</v>
      </c>
      <c r="H4322" s="5">
        <v>365</v>
      </c>
      <c r="I4322" s="5">
        <v>152</v>
      </c>
      <c r="J4322" s="5">
        <v>235</v>
      </c>
      <c r="K4322" s="5">
        <v>118</v>
      </c>
      <c r="L4322" s="5">
        <v>552</v>
      </c>
      <c r="M4322" s="5">
        <v>184</v>
      </c>
      <c r="N4322" s="5">
        <v>369</v>
      </c>
      <c r="O4322" s="5">
        <v>398</v>
      </c>
      <c r="P4322" s="5">
        <v>129</v>
      </c>
      <c r="Q4322" s="5">
        <v>277</v>
      </c>
      <c r="R4322" s="5">
        <v>315</v>
      </c>
      <c r="S4322" s="5">
        <v>184</v>
      </c>
    </row>
    <row r="4323" spans="1:19" ht="15.6" customHeight="1" x14ac:dyDescent="0.3">
      <c r="A4323" s="45" t="s">
        <v>99</v>
      </c>
      <c r="B4323" s="5">
        <v>559</v>
      </c>
      <c r="C4323" s="6">
        <f t="shared" si="152"/>
        <v>0.13688030441787918</v>
      </c>
      <c r="E4323" s="5">
        <v>19</v>
      </c>
      <c r="F4323" s="5">
        <v>49</v>
      </c>
      <c r="G4323" s="5">
        <v>55</v>
      </c>
      <c r="H4323" s="5">
        <v>47</v>
      </c>
      <c r="I4323" s="5">
        <v>16</v>
      </c>
      <c r="J4323" s="5">
        <v>33</v>
      </c>
      <c r="K4323" s="5">
        <v>12</v>
      </c>
      <c r="L4323" s="5">
        <v>76</v>
      </c>
      <c r="M4323" s="5">
        <v>23</v>
      </c>
      <c r="N4323" s="5">
        <v>44</v>
      </c>
      <c r="O4323" s="5">
        <v>56</v>
      </c>
      <c r="P4323" s="5">
        <v>24</v>
      </c>
      <c r="Q4323" s="5">
        <v>34</v>
      </c>
      <c r="R4323" s="5">
        <v>49</v>
      </c>
      <c r="S4323" s="5">
        <v>22</v>
      </c>
    </row>
    <row r="4324" spans="1:19" s="19" customFormat="1" ht="15.6" customHeight="1" x14ac:dyDescent="0.3">
      <c r="A4324" s="1" t="s">
        <v>102</v>
      </c>
      <c r="B4324" s="22">
        <v>408386</v>
      </c>
      <c r="C4324" s="20">
        <f t="shared" si="152"/>
        <v>100</v>
      </c>
      <c r="E4324" s="22">
        <v>13418</v>
      </c>
      <c r="F4324" s="22">
        <v>22651</v>
      </c>
      <c r="G4324" s="22">
        <v>30383</v>
      </c>
      <c r="H4324" s="22">
        <v>30544</v>
      </c>
      <c r="I4324" s="22">
        <v>21165</v>
      </c>
      <c r="J4324" s="22">
        <v>33486</v>
      </c>
      <c r="K4324" s="22">
        <v>11429</v>
      </c>
      <c r="L4324" s="22">
        <v>46248</v>
      </c>
      <c r="M4324" s="22">
        <v>22503</v>
      </c>
      <c r="N4324" s="22">
        <v>51539</v>
      </c>
      <c r="O4324" s="22">
        <v>32105</v>
      </c>
      <c r="P4324" s="22">
        <v>16049</v>
      </c>
      <c r="Q4324" s="22">
        <v>24824</v>
      </c>
      <c r="R4324" s="22">
        <v>29900</v>
      </c>
      <c r="S4324" s="22">
        <v>22142</v>
      </c>
    </row>
    <row r="4325" spans="1:19" ht="15.6" customHeight="1" x14ac:dyDescent="0.3">
      <c r="A4325" s="45" t="s">
        <v>96</v>
      </c>
      <c r="B4325" s="24">
        <v>398628</v>
      </c>
      <c r="C4325" s="6">
        <f t="shared" si="152"/>
        <v>97.610593898909372</v>
      </c>
      <c r="E4325" s="24">
        <v>13193</v>
      </c>
      <c r="F4325" s="24">
        <v>21868</v>
      </c>
      <c r="G4325" s="24">
        <v>29727</v>
      </c>
      <c r="H4325" s="24">
        <v>29649</v>
      </c>
      <c r="I4325" s="24">
        <v>20655</v>
      </c>
      <c r="J4325" s="24">
        <v>32950</v>
      </c>
      <c r="K4325" s="24">
        <v>11128</v>
      </c>
      <c r="L4325" s="24">
        <v>45281</v>
      </c>
      <c r="M4325" s="24">
        <v>22153</v>
      </c>
      <c r="N4325" s="24">
        <v>50475</v>
      </c>
      <c r="O4325" s="24">
        <v>31199</v>
      </c>
      <c r="P4325" s="24">
        <v>15595</v>
      </c>
      <c r="Q4325" s="24">
        <v>24068</v>
      </c>
      <c r="R4325" s="24">
        <v>29066</v>
      </c>
      <c r="S4325" s="24">
        <v>21621</v>
      </c>
    </row>
    <row r="4326" spans="1:19" ht="15.6" customHeight="1" x14ac:dyDescent="0.3">
      <c r="A4326" s="45" t="s">
        <v>97</v>
      </c>
      <c r="B4326" s="24">
        <v>7563</v>
      </c>
      <c r="C4326" s="6">
        <f t="shared" si="152"/>
        <v>1.8519244048522721</v>
      </c>
      <c r="E4326" s="5">
        <v>179</v>
      </c>
      <c r="F4326" s="5">
        <v>652</v>
      </c>
      <c r="G4326" s="5">
        <v>531</v>
      </c>
      <c r="H4326" s="5">
        <v>732</v>
      </c>
      <c r="I4326" s="5">
        <v>418</v>
      </c>
      <c r="J4326" s="5">
        <v>419</v>
      </c>
      <c r="K4326" s="5">
        <v>238</v>
      </c>
      <c r="L4326" s="5">
        <v>639</v>
      </c>
      <c r="M4326" s="5">
        <v>262</v>
      </c>
      <c r="N4326" s="5">
        <v>855</v>
      </c>
      <c r="O4326" s="5">
        <v>642</v>
      </c>
      <c r="P4326" s="5">
        <v>368</v>
      </c>
      <c r="Q4326" s="5">
        <v>591</v>
      </c>
      <c r="R4326" s="5">
        <v>627</v>
      </c>
      <c r="S4326" s="5">
        <v>410</v>
      </c>
    </row>
    <row r="4327" spans="1:19" ht="15.6" customHeight="1" x14ac:dyDescent="0.3">
      <c r="A4327" s="45" t="s">
        <v>98</v>
      </c>
      <c r="B4327" s="24">
        <v>1873</v>
      </c>
      <c r="C4327" s="6">
        <f t="shared" si="152"/>
        <v>0.45863472303164166</v>
      </c>
      <c r="E4327" s="5">
        <v>35</v>
      </c>
      <c r="F4327" s="5">
        <v>106</v>
      </c>
      <c r="G4327" s="5">
        <v>101</v>
      </c>
      <c r="H4327" s="5">
        <v>137</v>
      </c>
      <c r="I4327" s="5">
        <v>84</v>
      </c>
      <c r="J4327" s="5">
        <v>94</v>
      </c>
      <c r="K4327" s="5">
        <v>55</v>
      </c>
      <c r="L4327" s="5">
        <v>292</v>
      </c>
      <c r="M4327" s="5">
        <v>76</v>
      </c>
      <c r="N4327" s="5">
        <v>185</v>
      </c>
      <c r="O4327" s="5">
        <v>222</v>
      </c>
      <c r="P4327" s="5">
        <v>63</v>
      </c>
      <c r="Q4327" s="5">
        <v>147</v>
      </c>
      <c r="R4327" s="5">
        <v>179</v>
      </c>
      <c r="S4327" s="5">
        <v>97</v>
      </c>
    </row>
    <row r="4328" spans="1:19" ht="15.6" customHeight="1" x14ac:dyDescent="0.3">
      <c r="A4328" s="45" t="s">
        <v>99</v>
      </c>
      <c r="B4328" s="5">
        <v>322</v>
      </c>
      <c r="C4328" s="6">
        <f t="shared" si="152"/>
        <v>7.8846973206721099E-2</v>
      </c>
      <c r="E4328" s="5">
        <v>11</v>
      </c>
      <c r="F4328" s="5">
        <v>25</v>
      </c>
      <c r="G4328" s="5">
        <v>24</v>
      </c>
      <c r="H4328" s="5">
        <v>26</v>
      </c>
      <c r="I4328" s="5">
        <v>8</v>
      </c>
      <c r="J4328" s="5">
        <v>23</v>
      </c>
      <c r="K4328" s="5">
        <v>8</v>
      </c>
      <c r="L4328" s="5">
        <v>36</v>
      </c>
      <c r="M4328" s="5">
        <v>12</v>
      </c>
      <c r="N4328" s="5">
        <v>24</v>
      </c>
      <c r="O4328" s="5">
        <v>42</v>
      </c>
      <c r="P4328" s="5">
        <v>23</v>
      </c>
      <c r="Q4328" s="5">
        <v>18</v>
      </c>
      <c r="R4328" s="5">
        <v>28</v>
      </c>
      <c r="S4328" s="5">
        <v>14</v>
      </c>
    </row>
    <row r="4329" spans="1:19" s="19" customFormat="1" ht="15.6" customHeight="1" x14ac:dyDescent="0.3">
      <c r="A4329" s="1" t="s">
        <v>103</v>
      </c>
      <c r="B4329" s="22">
        <v>408386</v>
      </c>
      <c r="C4329" s="20">
        <f t="shared" si="152"/>
        <v>100</v>
      </c>
      <c r="E4329" s="22">
        <v>13418</v>
      </c>
      <c r="F4329" s="22">
        <v>22651</v>
      </c>
      <c r="G4329" s="22">
        <v>30383</v>
      </c>
      <c r="H4329" s="22">
        <v>30544</v>
      </c>
      <c r="I4329" s="22">
        <v>21165</v>
      </c>
      <c r="J4329" s="22">
        <v>33486</v>
      </c>
      <c r="K4329" s="22">
        <v>11429</v>
      </c>
      <c r="L4329" s="22">
        <v>46248</v>
      </c>
      <c r="M4329" s="22">
        <v>22503</v>
      </c>
      <c r="N4329" s="22">
        <v>51539</v>
      </c>
      <c r="O4329" s="22">
        <v>32105</v>
      </c>
      <c r="P4329" s="22">
        <v>16049</v>
      </c>
      <c r="Q4329" s="22">
        <v>24824</v>
      </c>
      <c r="R4329" s="22">
        <v>29900</v>
      </c>
      <c r="S4329" s="22">
        <v>22142</v>
      </c>
    </row>
    <row r="4330" spans="1:19" ht="15.6" customHeight="1" x14ac:dyDescent="0.3">
      <c r="A4330" s="45" t="s">
        <v>96</v>
      </c>
      <c r="B4330" s="24">
        <v>400768</v>
      </c>
      <c r="C4330" s="6">
        <f t="shared" si="152"/>
        <v>98.134607944444724</v>
      </c>
      <c r="E4330" s="24">
        <v>13250</v>
      </c>
      <c r="F4330" s="24">
        <v>22131</v>
      </c>
      <c r="G4330" s="24">
        <v>29929</v>
      </c>
      <c r="H4330" s="24">
        <v>29901</v>
      </c>
      <c r="I4330" s="24">
        <v>20794</v>
      </c>
      <c r="J4330" s="24">
        <v>32994</v>
      </c>
      <c r="K4330" s="24">
        <v>11188</v>
      </c>
      <c r="L4330" s="24">
        <v>45471</v>
      </c>
      <c r="M4330" s="24">
        <v>22218</v>
      </c>
      <c r="N4330" s="24">
        <v>50742</v>
      </c>
      <c r="O4330" s="24">
        <v>31412</v>
      </c>
      <c r="P4330" s="24">
        <v>15694</v>
      </c>
      <c r="Q4330" s="24">
        <v>24192</v>
      </c>
      <c r="R4330" s="24">
        <v>29182</v>
      </c>
      <c r="S4330" s="24">
        <v>21670</v>
      </c>
    </row>
    <row r="4331" spans="1:19" ht="15.6" customHeight="1" x14ac:dyDescent="0.3">
      <c r="A4331" s="45" t="s">
        <v>97</v>
      </c>
      <c r="B4331" s="24">
        <v>5537</v>
      </c>
      <c r="C4331" s="6">
        <f t="shared" si="152"/>
        <v>1.355825126228617</v>
      </c>
      <c r="E4331" s="5">
        <v>115</v>
      </c>
      <c r="F4331" s="5">
        <v>378</v>
      </c>
      <c r="G4331" s="5">
        <v>317</v>
      </c>
      <c r="H4331" s="5">
        <v>503</v>
      </c>
      <c r="I4331" s="5">
        <v>286</v>
      </c>
      <c r="J4331" s="5">
        <v>370</v>
      </c>
      <c r="K4331" s="5">
        <v>179</v>
      </c>
      <c r="L4331" s="5">
        <v>493</v>
      </c>
      <c r="M4331" s="5">
        <v>177</v>
      </c>
      <c r="N4331" s="5">
        <v>599</v>
      </c>
      <c r="O4331" s="5">
        <v>492</v>
      </c>
      <c r="P4331" s="5">
        <v>274</v>
      </c>
      <c r="Q4331" s="5">
        <v>481</v>
      </c>
      <c r="R4331" s="5">
        <v>519</v>
      </c>
      <c r="S4331" s="5">
        <v>354</v>
      </c>
    </row>
    <row r="4332" spans="1:19" ht="15.6" customHeight="1" x14ac:dyDescent="0.3">
      <c r="A4332" s="45" t="s">
        <v>98</v>
      </c>
      <c r="B4332" s="24">
        <v>1609</v>
      </c>
      <c r="C4332" s="6">
        <f t="shared" si="152"/>
        <v>0.39398999965718706</v>
      </c>
      <c r="E4332" s="5">
        <v>42</v>
      </c>
      <c r="F4332" s="5">
        <v>101</v>
      </c>
      <c r="G4332" s="5">
        <v>106</v>
      </c>
      <c r="H4332" s="5">
        <v>101</v>
      </c>
      <c r="I4332" s="5">
        <v>71</v>
      </c>
      <c r="J4332" s="5">
        <v>90</v>
      </c>
      <c r="K4332" s="5">
        <v>51</v>
      </c>
      <c r="L4332" s="5">
        <v>236</v>
      </c>
      <c r="M4332" s="5">
        <v>81</v>
      </c>
      <c r="N4332" s="5">
        <v>159</v>
      </c>
      <c r="O4332" s="5">
        <v>159</v>
      </c>
      <c r="P4332" s="5">
        <v>59</v>
      </c>
      <c r="Q4332" s="5">
        <v>120</v>
      </c>
      <c r="R4332" s="5">
        <v>137</v>
      </c>
      <c r="S4332" s="5">
        <v>96</v>
      </c>
    </row>
    <row r="4333" spans="1:19" ht="15.6" customHeight="1" x14ac:dyDescent="0.3">
      <c r="A4333" s="45" t="s">
        <v>99</v>
      </c>
      <c r="B4333" s="5">
        <v>472</v>
      </c>
      <c r="C4333" s="6">
        <f t="shared" si="152"/>
        <v>0.11557692966947936</v>
      </c>
      <c r="E4333" s="5">
        <v>11</v>
      </c>
      <c r="F4333" s="5">
        <v>41</v>
      </c>
      <c r="G4333" s="5">
        <v>31</v>
      </c>
      <c r="H4333" s="5">
        <v>39</v>
      </c>
      <c r="I4333" s="5">
        <v>14</v>
      </c>
      <c r="J4333" s="5">
        <v>32</v>
      </c>
      <c r="K4333" s="5">
        <v>11</v>
      </c>
      <c r="L4333" s="5">
        <v>48</v>
      </c>
      <c r="M4333" s="5">
        <v>27</v>
      </c>
      <c r="N4333" s="5">
        <v>39</v>
      </c>
      <c r="O4333" s="5">
        <v>42</v>
      </c>
      <c r="P4333" s="5">
        <v>22</v>
      </c>
      <c r="Q4333" s="5">
        <v>31</v>
      </c>
      <c r="R4333" s="5">
        <v>62</v>
      </c>
      <c r="S4333" s="5">
        <v>22</v>
      </c>
    </row>
    <row r="4334" spans="1:19" s="19" customFormat="1" ht="15.6" customHeight="1" x14ac:dyDescent="0.3">
      <c r="A4334" s="1" t="s">
        <v>104</v>
      </c>
      <c r="B4334" s="22">
        <v>408386</v>
      </c>
      <c r="C4334" s="20">
        <f t="shared" si="152"/>
        <v>100</v>
      </c>
      <c r="E4334" s="22">
        <v>13418</v>
      </c>
      <c r="F4334" s="22">
        <v>22651</v>
      </c>
      <c r="G4334" s="22">
        <v>30383</v>
      </c>
      <c r="H4334" s="22">
        <v>30544</v>
      </c>
      <c r="I4334" s="22">
        <v>21165</v>
      </c>
      <c r="J4334" s="22">
        <v>33486</v>
      </c>
      <c r="K4334" s="22">
        <v>11429</v>
      </c>
      <c r="L4334" s="22">
        <v>46248</v>
      </c>
      <c r="M4334" s="22">
        <v>22503</v>
      </c>
      <c r="N4334" s="22">
        <v>51539</v>
      </c>
      <c r="O4334" s="22">
        <v>32105</v>
      </c>
      <c r="P4334" s="22">
        <v>16049</v>
      </c>
      <c r="Q4334" s="22">
        <v>24824</v>
      </c>
      <c r="R4334" s="22">
        <v>29900</v>
      </c>
      <c r="S4334" s="22">
        <v>22142</v>
      </c>
    </row>
    <row r="4335" spans="1:19" ht="15.6" customHeight="1" x14ac:dyDescent="0.3">
      <c r="A4335" s="45" t="s">
        <v>96</v>
      </c>
      <c r="B4335" s="24">
        <v>401858</v>
      </c>
      <c r="C4335" s="6">
        <f t="shared" si="152"/>
        <v>98.401512294740755</v>
      </c>
      <c r="E4335" s="24">
        <v>13268</v>
      </c>
      <c r="F4335" s="24">
        <v>22253</v>
      </c>
      <c r="G4335" s="24">
        <v>29931</v>
      </c>
      <c r="H4335" s="24">
        <v>30003</v>
      </c>
      <c r="I4335" s="24">
        <v>20717</v>
      </c>
      <c r="J4335" s="24">
        <v>33072</v>
      </c>
      <c r="K4335" s="24">
        <v>11209</v>
      </c>
      <c r="L4335" s="24">
        <v>45603</v>
      </c>
      <c r="M4335" s="24">
        <v>22276</v>
      </c>
      <c r="N4335" s="24">
        <v>50861</v>
      </c>
      <c r="O4335" s="24">
        <v>31524</v>
      </c>
      <c r="P4335" s="24">
        <v>15655</v>
      </c>
      <c r="Q4335" s="24">
        <v>24342</v>
      </c>
      <c r="R4335" s="24">
        <v>29354</v>
      </c>
      <c r="S4335" s="24">
        <v>21790</v>
      </c>
    </row>
    <row r="4336" spans="1:19" ht="15.6" customHeight="1" x14ac:dyDescent="0.3">
      <c r="A4336" s="45" t="s">
        <v>97</v>
      </c>
      <c r="B4336" s="24">
        <v>4764</v>
      </c>
      <c r="C4336" s="6">
        <f t="shared" si="152"/>
        <v>1.1665434172572027</v>
      </c>
      <c r="E4336" s="5">
        <v>98</v>
      </c>
      <c r="F4336" s="5">
        <v>305</v>
      </c>
      <c r="G4336" s="5">
        <v>318</v>
      </c>
      <c r="H4336" s="5">
        <v>408</v>
      </c>
      <c r="I4336" s="5">
        <v>377</v>
      </c>
      <c r="J4336" s="5">
        <v>315</v>
      </c>
      <c r="K4336" s="5">
        <v>167</v>
      </c>
      <c r="L4336" s="5">
        <v>416</v>
      </c>
      <c r="M4336" s="5">
        <v>155</v>
      </c>
      <c r="N4336" s="5">
        <v>481</v>
      </c>
      <c r="O4336" s="5">
        <v>398</v>
      </c>
      <c r="P4336" s="5">
        <v>297</v>
      </c>
      <c r="Q4336" s="5">
        <v>353</v>
      </c>
      <c r="R4336" s="5">
        <v>402</v>
      </c>
      <c r="S4336" s="5">
        <v>274</v>
      </c>
    </row>
    <row r="4337" spans="1:19" ht="15.6" customHeight="1" x14ac:dyDescent="0.3">
      <c r="A4337" s="45" t="s">
        <v>98</v>
      </c>
      <c r="B4337" s="24">
        <v>1333</v>
      </c>
      <c r="C4337" s="6">
        <f t="shared" si="152"/>
        <v>0.32640687976571187</v>
      </c>
      <c r="E4337" s="5">
        <v>33</v>
      </c>
      <c r="F4337" s="5">
        <v>67</v>
      </c>
      <c r="G4337" s="5">
        <v>83</v>
      </c>
      <c r="H4337" s="5">
        <v>95</v>
      </c>
      <c r="I4337" s="5">
        <v>63</v>
      </c>
      <c r="J4337" s="5">
        <v>67</v>
      </c>
      <c r="K4337" s="5">
        <v>46</v>
      </c>
      <c r="L4337" s="5">
        <v>180</v>
      </c>
      <c r="M4337" s="5">
        <v>48</v>
      </c>
      <c r="N4337" s="5">
        <v>150</v>
      </c>
      <c r="O4337" s="5">
        <v>142</v>
      </c>
      <c r="P4337" s="5">
        <v>81</v>
      </c>
      <c r="Q4337" s="5">
        <v>99</v>
      </c>
      <c r="R4337" s="5">
        <v>111</v>
      </c>
      <c r="S4337" s="5">
        <v>68</v>
      </c>
    </row>
    <row r="4338" spans="1:19" ht="15.6" customHeight="1" x14ac:dyDescent="0.3">
      <c r="A4338" s="45" t="s">
        <v>99</v>
      </c>
      <c r="B4338" s="5">
        <v>431</v>
      </c>
      <c r="C4338" s="6">
        <f t="shared" si="152"/>
        <v>0.10553740823632544</v>
      </c>
      <c r="E4338" s="5">
        <v>19</v>
      </c>
      <c r="F4338" s="5">
        <v>26</v>
      </c>
      <c r="G4338" s="5">
        <v>51</v>
      </c>
      <c r="H4338" s="5">
        <v>38</v>
      </c>
      <c r="I4338" s="5">
        <v>8</v>
      </c>
      <c r="J4338" s="5">
        <v>32</v>
      </c>
      <c r="K4338" s="5">
        <v>7</v>
      </c>
      <c r="L4338" s="5">
        <v>49</v>
      </c>
      <c r="M4338" s="5">
        <v>24</v>
      </c>
      <c r="N4338" s="5">
        <v>47</v>
      </c>
      <c r="O4338" s="5">
        <v>41</v>
      </c>
      <c r="P4338" s="5">
        <v>16</v>
      </c>
      <c r="Q4338" s="5">
        <v>30</v>
      </c>
      <c r="R4338" s="5">
        <v>33</v>
      </c>
      <c r="S4338" s="5">
        <v>10</v>
      </c>
    </row>
    <row r="4339" spans="1:19" ht="15.6" customHeight="1" x14ac:dyDescent="0.3">
      <c r="A4339" s="45"/>
    </row>
    <row r="4340" spans="1:19" ht="14.4" customHeight="1" x14ac:dyDescent="0.3">
      <c r="A4340" s="19" t="s">
        <v>12</v>
      </c>
    </row>
    <row r="4341" spans="1:19" s="19" customFormat="1" ht="15.6" customHeight="1" x14ac:dyDescent="0.3">
      <c r="A4341" s="1" t="s">
        <v>95</v>
      </c>
      <c r="B4341" s="22">
        <v>436719</v>
      </c>
      <c r="C4341" s="20">
        <f>B4341/B$4341*100</f>
        <v>100</v>
      </c>
      <c r="E4341" s="22">
        <v>13298</v>
      </c>
      <c r="F4341" s="22">
        <v>22227</v>
      </c>
      <c r="G4341" s="22">
        <v>32416</v>
      </c>
      <c r="H4341" s="22">
        <v>32784</v>
      </c>
      <c r="I4341" s="22">
        <v>23178</v>
      </c>
      <c r="J4341" s="22">
        <v>33071</v>
      </c>
      <c r="K4341" s="22">
        <v>12323</v>
      </c>
      <c r="L4341" s="22">
        <v>52071</v>
      </c>
      <c r="M4341" s="22">
        <v>23416</v>
      </c>
      <c r="N4341" s="22">
        <v>54127</v>
      </c>
      <c r="O4341" s="22">
        <v>34824</v>
      </c>
      <c r="P4341" s="22">
        <v>17545</v>
      </c>
      <c r="Q4341" s="22">
        <v>27379</v>
      </c>
      <c r="R4341" s="22">
        <v>33894</v>
      </c>
      <c r="S4341" s="22">
        <v>24166</v>
      </c>
    </row>
    <row r="4342" spans="1:19" ht="15.6" customHeight="1" x14ac:dyDescent="0.3">
      <c r="A4342" s="45" t="s">
        <v>96</v>
      </c>
      <c r="B4342" s="24">
        <v>411539</v>
      </c>
      <c r="C4342" s="6">
        <f t="shared" ref="C4342:C4370" si="153">B4342/B$4341*100</f>
        <v>94.234278792541659</v>
      </c>
      <c r="E4342" s="24">
        <v>12539</v>
      </c>
      <c r="F4342" s="24">
        <v>20129</v>
      </c>
      <c r="G4342" s="24">
        <v>30023</v>
      </c>
      <c r="H4342" s="24">
        <v>29699</v>
      </c>
      <c r="I4342" s="24">
        <v>21954</v>
      </c>
      <c r="J4342" s="24">
        <v>31374</v>
      </c>
      <c r="K4342" s="24">
        <v>11574</v>
      </c>
      <c r="L4342" s="24">
        <v>49081</v>
      </c>
      <c r="M4342" s="24">
        <v>22406</v>
      </c>
      <c r="N4342" s="24">
        <v>52030</v>
      </c>
      <c r="O4342" s="24">
        <v>32914</v>
      </c>
      <c r="P4342" s="24">
        <v>16738</v>
      </c>
      <c r="Q4342" s="24">
        <v>25669</v>
      </c>
      <c r="R4342" s="24">
        <v>31993</v>
      </c>
      <c r="S4342" s="24">
        <v>23416</v>
      </c>
    </row>
    <row r="4343" spans="1:19" ht="15.6" customHeight="1" x14ac:dyDescent="0.3">
      <c r="A4343" s="45" t="s">
        <v>97</v>
      </c>
      <c r="B4343" s="24">
        <v>20735</v>
      </c>
      <c r="C4343" s="6">
        <f t="shared" si="153"/>
        <v>4.7479042588025706</v>
      </c>
      <c r="E4343" s="5">
        <v>643</v>
      </c>
      <c r="F4343" s="24">
        <v>1756</v>
      </c>
      <c r="G4343" s="24">
        <v>1992</v>
      </c>
      <c r="H4343" s="24">
        <v>2601</v>
      </c>
      <c r="I4343" s="24">
        <v>1062</v>
      </c>
      <c r="J4343" s="24">
        <v>1449</v>
      </c>
      <c r="K4343" s="5">
        <v>642</v>
      </c>
      <c r="L4343" s="24">
        <v>2414</v>
      </c>
      <c r="M4343" s="5">
        <v>827</v>
      </c>
      <c r="N4343" s="24">
        <v>1685</v>
      </c>
      <c r="O4343" s="24">
        <v>1482</v>
      </c>
      <c r="P4343" s="5">
        <v>662</v>
      </c>
      <c r="Q4343" s="24">
        <v>1392</v>
      </c>
      <c r="R4343" s="24">
        <v>1496</v>
      </c>
      <c r="S4343" s="5">
        <v>632</v>
      </c>
    </row>
    <row r="4344" spans="1:19" ht="15.6" customHeight="1" x14ac:dyDescent="0.3">
      <c r="A4344" s="45" t="s">
        <v>98</v>
      </c>
      <c r="B4344" s="24">
        <v>3658</v>
      </c>
      <c r="C4344" s="6">
        <f t="shared" si="153"/>
        <v>0.83760953839883312</v>
      </c>
      <c r="E4344" s="5">
        <v>95</v>
      </c>
      <c r="F4344" s="5">
        <v>280</v>
      </c>
      <c r="G4344" s="5">
        <v>333</v>
      </c>
      <c r="H4344" s="5">
        <v>396</v>
      </c>
      <c r="I4344" s="5">
        <v>137</v>
      </c>
      <c r="J4344" s="5">
        <v>186</v>
      </c>
      <c r="K4344" s="5">
        <v>91</v>
      </c>
      <c r="L4344" s="5">
        <v>485</v>
      </c>
      <c r="M4344" s="5">
        <v>139</v>
      </c>
      <c r="N4344" s="5">
        <v>305</v>
      </c>
      <c r="O4344" s="5">
        <v>368</v>
      </c>
      <c r="P4344" s="5">
        <v>128</v>
      </c>
      <c r="Q4344" s="5">
        <v>258</v>
      </c>
      <c r="R4344" s="5">
        <v>349</v>
      </c>
      <c r="S4344" s="5">
        <v>108</v>
      </c>
    </row>
    <row r="4345" spans="1:19" ht="15.6" customHeight="1" x14ac:dyDescent="0.3">
      <c r="A4345" s="45" t="s">
        <v>99</v>
      </c>
      <c r="B4345" s="5">
        <v>787</v>
      </c>
      <c r="C4345" s="6">
        <f t="shared" si="153"/>
        <v>0.18020741025693868</v>
      </c>
      <c r="E4345" s="5">
        <v>21</v>
      </c>
      <c r="F4345" s="5">
        <v>62</v>
      </c>
      <c r="G4345" s="5">
        <v>68</v>
      </c>
      <c r="H4345" s="5">
        <v>88</v>
      </c>
      <c r="I4345" s="5">
        <v>25</v>
      </c>
      <c r="J4345" s="5">
        <v>62</v>
      </c>
      <c r="K4345" s="5">
        <v>16</v>
      </c>
      <c r="L4345" s="5">
        <v>91</v>
      </c>
      <c r="M4345" s="5">
        <v>44</v>
      </c>
      <c r="N4345" s="5">
        <v>107</v>
      </c>
      <c r="O4345" s="5">
        <v>60</v>
      </c>
      <c r="P4345" s="5">
        <v>17</v>
      </c>
      <c r="Q4345" s="5">
        <v>60</v>
      </c>
      <c r="R4345" s="5">
        <v>56</v>
      </c>
      <c r="S4345" s="5">
        <v>10</v>
      </c>
    </row>
    <row r="4346" spans="1:19" s="19" customFormat="1" ht="15.6" customHeight="1" x14ac:dyDescent="0.3">
      <c r="A4346" s="1" t="s">
        <v>100</v>
      </c>
      <c r="B4346" s="22">
        <v>436719</v>
      </c>
      <c r="C4346" s="20">
        <f t="shared" si="153"/>
        <v>100</v>
      </c>
      <c r="E4346" s="22">
        <v>13298</v>
      </c>
      <c r="F4346" s="22">
        <v>22227</v>
      </c>
      <c r="G4346" s="22">
        <v>32416</v>
      </c>
      <c r="H4346" s="22">
        <v>32784</v>
      </c>
      <c r="I4346" s="22">
        <v>23178</v>
      </c>
      <c r="J4346" s="22">
        <v>33071</v>
      </c>
      <c r="K4346" s="22">
        <v>12323</v>
      </c>
      <c r="L4346" s="22">
        <v>52071</v>
      </c>
      <c r="M4346" s="22">
        <v>23416</v>
      </c>
      <c r="N4346" s="22">
        <v>54127</v>
      </c>
      <c r="O4346" s="22">
        <v>34824</v>
      </c>
      <c r="P4346" s="22">
        <v>17545</v>
      </c>
      <c r="Q4346" s="22">
        <v>27379</v>
      </c>
      <c r="R4346" s="22">
        <v>33894</v>
      </c>
      <c r="S4346" s="22">
        <v>24166</v>
      </c>
    </row>
    <row r="4347" spans="1:19" ht="15.6" customHeight="1" x14ac:dyDescent="0.3">
      <c r="A4347" s="45" t="s">
        <v>96</v>
      </c>
      <c r="B4347" s="24">
        <v>419681</v>
      </c>
      <c r="C4347" s="6">
        <f t="shared" si="153"/>
        <v>96.098635507042289</v>
      </c>
      <c r="E4347" s="24">
        <v>12815</v>
      </c>
      <c r="F4347" s="24">
        <v>20993</v>
      </c>
      <c r="G4347" s="24">
        <v>31113</v>
      </c>
      <c r="H4347" s="24">
        <v>30849</v>
      </c>
      <c r="I4347" s="24">
        <v>22458</v>
      </c>
      <c r="J4347" s="24">
        <v>32050</v>
      </c>
      <c r="K4347" s="24">
        <v>11769</v>
      </c>
      <c r="L4347" s="24">
        <v>50212</v>
      </c>
      <c r="M4347" s="24">
        <v>22861</v>
      </c>
      <c r="N4347" s="24">
        <v>52673</v>
      </c>
      <c r="O4347" s="24">
        <v>33343</v>
      </c>
      <c r="P4347" s="24">
        <v>16951</v>
      </c>
      <c r="Q4347" s="24">
        <v>25902</v>
      </c>
      <c r="R4347" s="24">
        <v>32306</v>
      </c>
      <c r="S4347" s="24">
        <v>23386</v>
      </c>
    </row>
    <row r="4348" spans="1:19" ht="15.6" customHeight="1" x14ac:dyDescent="0.3">
      <c r="A4348" s="45" t="s">
        <v>97</v>
      </c>
      <c r="B4348" s="24">
        <v>13792</v>
      </c>
      <c r="C4348" s="6">
        <f t="shared" si="153"/>
        <v>3.1580947932194388</v>
      </c>
      <c r="E4348" s="5">
        <v>394</v>
      </c>
      <c r="F4348" s="24">
        <v>1009</v>
      </c>
      <c r="G4348" s="24">
        <v>1061</v>
      </c>
      <c r="H4348" s="24">
        <v>1595</v>
      </c>
      <c r="I4348" s="5">
        <v>620</v>
      </c>
      <c r="J4348" s="5">
        <v>805</v>
      </c>
      <c r="K4348" s="5">
        <v>476</v>
      </c>
      <c r="L4348" s="24">
        <v>1445</v>
      </c>
      <c r="M4348" s="5">
        <v>437</v>
      </c>
      <c r="N4348" s="24">
        <v>1196</v>
      </c>
      <c r="O4348" s="24">
        <v>1142</v>
      </c>
      <c r="P4348" s="5">
        <v>491</v>
      </c>
      <c r="Q4348" s="24">
        <v>1192</v>
      </c>
      <c r="R4348" s="24">
        <v>1296</v>
      </c>
      <c r="S4348" s="5">
        <v>633</v>
      </c>
    </row>
    <row r="4349" spans="1:19" ht="15.6" customHeight="1" x14ac:dyDescent="0.3">
      <c r="A4349" s="45" t="s">
        <v>98</v>
      </c>
      <c r="B4349" s="24">
        <v>2774</v>
      </c>
      <c r="C4349" s="6">
        <f t="shared" si="153"/>
        <v>0.63519104962229722</v>
      </c>
      <c r="E4349" s="5">
        <v>77</v>
      </c>
      <c r="F4349" s="5">
        <v>200</v>
      </c>
      <c r="G4349" s="5">
        <v>196</v>
      </c>
      <c r="H4349" s="5">
        <v>301</v>
      </c>
      <c r="I4349" s="5">
        <v>86</v>
      </c>
      <c r="J4349" s="5">
        <v>141</v>
      </c>
      <c r="K4349" s="5">
        <v>75</v>
      </c>
      <c r="L4349" s="5">
        <v>364</v>
      </c>
      <c r="M4349" s="5">
        <v>100</v>
      </c>
      <c r="N4349" s="5">
        <v>210</v>
      </c>
      <c r="O4349" s="5">
        <v>299</v>
      </c>
      <c r="P4349" s="5">
        <v>93</v>
      </c>
      <c r="Q4349" s="5">
        <v>252</v>
      </c>
      <c r="R4349" s="5">
        <v>254</v>
      </c>
      <c r="S4349" s="5">
        <v>126</v>
      </c>
    </row>
    <row r="4350" spans="1:19" ht="15.6" customHeight="1" x14ac:dyDescent="0.3">
      <c r="A4350" s="45" t="s">
        <v>99</v>
      </c>
      <c r="B4350" s="5">
        <v>472</v>
      </c>
      <c r="C4350" s="6">
        <f t="shared" si="153"/>
        <v>0.10807865011597848</v>
      </c>
      <c r="E4350" s="5">
        <v>12</v>
      </c>
      <c r="F4350" s="5">
        <v>25</v>
      </c>
      <c r="G4350" s="5">
        <v>46</v>
      </c>
      <c r="H4350" s="5">
        <v>39</v>
      </c>
      <c r="I4350" s="5">
        <v>14</v>
      </c>
      <c r="J4350" s="5">
        <v>75</v>
      </c>
      <c r="K4350" s="5">
        <v>3</v>
      </c>
      <c r="L4350" s="5">
        <v>50</v>
      </c>
      <c r="M4350" s="5">
        <v>18</v>
      </c>
      <c r="N4350" s="5">
        <v>48</v>
      </c>
      <c r="O4350" s="5">
        <v>40</v>
      </c>
      <c r="P4350" s="5">
        <v>10</v>
      </c>
      <c r="Q4350" s="5">
        <v>33</v>
      </c>
      <c r="R4350" s="5">
        <v>38</v>
      </c>
      <c r="S4350" s="5">
        <v>21</v>
      </c>
    </row>
    <row r="4351" spans="1:19" s="19" customFormat="1" ht="15.6" customHeight="1" x14ac:dyDescent="0.3">
      <c r="A4351" s="1" t="s">
        <v>101</v>
      </c>
      <c r="B4351" s="22">
        <v>436719</v>
      </c>
      <c r="C4351" s="20">
        <f t="shared" si="153"/>
        <v>100</v>
      </c>
      <c r="E4351" s="22">
        <v>13298</v>
      </c>
      <c r="F4351" s="22">
        <v>22227</v>
      </c>
      <c r="G4351" s="22">
        <v>32416</v>
      </c>
      <c r="H4351" s="22">
        <v>32784</v>
      </c>
      <c r="I4351" s="22">
        <v>23178</v>
      </c>
      <c r="J4351" s="22">
        <v>33071</v>
      </c>
      <c r="K4351" s="22">
        <v>12323</v>
      </c>
      <c r="L4351" s="22">
        <v>52071</v>
      </c>
      <c r="M4351" s="22">
        <v>23416</v>
      </c>
      <c r="N4351" s="22">
        <v>54127</v>
      </c>
      <c r="O4351" s="22">
        <v>34824</v>
      </c>
      <c r="P4351" s="22">
        <v>17545</v>
      </c>
      <c r="Q4351" s="22">
        <v>27379</v>
      </c>
      <c r="R4351" s="22">
        <v>33894</v>
      </c>
      <c r="S4351" s="22">
        <v>24166</v>
      </c>
    </row>
    <row r="4352" spans="1:19" ht="15.6" customHeight="1" x14ac:dyDescent="0.3">
      <c r="A4352" s="45" t="s">
        <v>96</v>
      </c>
      <c r="B4352" s="24">
        <v>411657</v>
      </c>
      <c r="C4352" s="6">
        <f t="shared" si="153"/>
        <v>94.261298455070659</v>
      </c>
      <c r="E4352" s="24">
        <v>12668</v>
      </c>
      <c r="F4352" s="24">
        <v>20403</v>
      </c>
      <c r="G4352" s="24">
        <v>30471</v>
      </c>
      <c r="H4352" s="24">
        <v>30251</v>
      </c>
      <c r="I4352" s="24">
        <v>21963</v>
      </c>
      <c r="J4352" s="24">
        <v>31329</v>
      </c>
      <c r="K4352" s="24">
        <v>11605</v>
      </c>
      <c r="L4352" s="24">
        <v>48880</v>
      </c>
      <c r="M4352" s="24">
        <v>22494</v>
      </c>
      <c r="N4352" s="24">
        <v>51873</v>
      </c>
      <c r="O4352" s="24">
        <v>32704</v>
      </c>
      <c r="P4352" s="24">
        <v>16540</v>
      </c>
      <c r="Q4352" s="24">
        <v>25473</v>
      </c>
      <c r="R4352" s="24">
        <v>31946</v>
      </c>
      <c r="S4352" s="24">
        <v>23057</v>
      </c>
    </row>
    <row r="4353" spans="1:19" ht="15.6" customHeight="1" x14ac:dyDescent="0.3">
      <c r="A4353" s="45" t="s">
        <v>97</v>
      </c>
      <c r="B4353" s="24">
        <v>19249</v>
      </c>
      <c r="C4353" s="6">
        <f t="shared" si="153"/>
        <v>4.4076396950899781</v>
      </c>
      <c r="E4353" s="5">
        <v>473</v>
      </c>
      <c r="F4353" s="24">
        <v>1438</v>
      </c>
      <c r="G4353" s="24">
        <v>1502</v>
      </c>
      <c r="H4353" s="24">
        <v>2017</v>
      </c>
      <c r="I4353" s="5">
        <v>987</v>
      </c>
      <c r="J4353" s="24">
        <v>1387</v>
      </c>
      <c r="K4353" s="5">
        <v>557</v>
      </c>
      <c r="L4353" s="24">
        <v>2319</v>
      </c>
      <c r="M4353" s="5">
        <v>665</v>
      </c>
      <c r="N4353" s="24">
        <v>1735</v>
      </c>
      <c r="O4353" s="24">
        <v>1547</v>
      </c>
      <c r="P4353" s="5">
        <v>794</v>
      </c>
      <c r="Q4353" s="24">
        <v>1427</v>
      </c>
      <c r="R4353" s="24">
        <v>1533</v>
      </c>
      <c r="S4353" s="5">
        <v>868</v>
      </c>
    </row>
    <row r="4354" spans="1:19" ht="15.6" customHeight="1" x14ac:dyDescent="0.3">
      <c r="A4354" s="45" t="s">
        <v>98</v>
      </c>
      <c r="B4354" s="24">
        <v>5219</v>
      </c>
      <c r="C4354" s="6">
        <f t="shared" si="153"/>
        <v>1.1950476164307027</v>
      </c>
      <c r="E4354" s="5">
        <v>139</v>
      </c>
      <c r="F4354" s="5">
        <v>337</v>
      </c>
      <c r="G4354" s="5">
        <v>382</v>
      </c>
      <c r="H4354" s="5">
        <v>464</v>
      </c>
      <c r="I4354" s="5">
        <v>206</v>
      </c>
      <c r="J4354" s="5">
        <v>320</v>
      </c>
      <c r="K4354" s="5">
        <v>150</v>
      </c>
      <c r="L4354" s="5">
        <v>801</v>
      </c>
      <c r="M4354" s="5">
        <v>226</v>
      </c>
      <c r="N4354" s="5">
        <v>466</v>
      </c>
      <c r="O4354" s="5">
        <v>516</v>
      </c>
      <c r="P4354" s="5">
        <v>192</v>
      </c>
      <c r="Q4354" s="5">
        <v>428</v>
      </c>
      <c r="R4354" s="5">
        <v>370</v>
      </c>
      <c r="S4354" s="5">
        <v>222</v>
      </c>
    </row>
    <row r="4355" spans="1:19" ht="15.6" customHeight="1" x14ac:dyDescent="0.3">
      <c r="A4355" s="45" t="s">
        <v>99</v>
      </c>
      <c r="B4355" s="5">
        <v>594</v>
      </c>
      <c r="C4355" s="6">
        <f t="shared" si="153"/>
        <v>0.13601423340866781</v>
      </c>
      <c r="E4355" s="5">
        <v>18</v>
      </c>
      <c r="F4355" s="5">
        <v>49</v>
      </c>
      <c r="G4355" s="5">
        <v>61</v>
      </c>
      <c r="H4355" s="5">
        <v>52</v>
      </c>
      <c r="I4355" s="5">
        <v>22</v>
      </c>
      <c r="J4355" s="5">
        <v>35</v>
      </c>
      <c r="K4355" s="5">
        <v>11</v>
      </c>
      <c r="L4355" s="5">
        <v>71</v>
      </c>
      <c r="M4355" s="5">
        <v>31</v>
      </c>
      <c r="N4355" s="5">
        <v>53</v>
      </c>
      <c r="O4355" s="5">
        <v>57</v>
      </c>
      <c r="P4355" s="5">
        <v>19</v>
      </c>
      <c r="Q4355" s="5">
        <v>51</v>
      </c>
      <c r="R4355" s="5">
        <v>45</v>
      </c>
      <c r="S4355" s="5">
        <v>19</v>
      </c>
    </row>
    <row r="4356" spans="1:19" s="19" customFormat="1" ht="15.6" customHeight="1" x14ac:dyDescent="0.3">
      <c r="A4356" s="1" t="s">
        <v>102</v>
      </c>
      <c r="B4356" s="22">
        <v>436719</v>
      </c>
      <c r="C4356" s="20">
        <f t="shared" si="153"/>
        <v>100</v>
      </c>
      <c r="E4356" s="22">
        <v>13298</v>
      </c>
      <c r="F4356" s="22">
        <v>22227</v>
      </c>
      <c r="G4356" s="22">
        <v>32416</v>
      </c>
      <c r="H4356" s="22">
        <v>32784</v>
      </c>
      <c r="I4356" s="22">
        <v>23178</v>
      </c>
      <c r="J4356" s="22">
        <v>33071</v>
      </c>
      <c r="K4356" s="22">
        <v>12323</v>
      </c>
      <c r="L4356" s="22">
        <v>52071</v>
      </c>
      <c r="M4356" s="22">
        <v>23416</v>
      </c>
      <c r="N4356" s="22">
        <v>54127</v>
      </c>
      <c r="O4356" s="22">
        <v>34824</v>
      </c>
      <c r="P4356" s="22">
        <v>17545</v>
      </c>
      <c r="Q4356" s="22">
        <v>27379</v>
      </c>
      <c r="R4356" s="22">
        <v>33894</v>
      </c>
      <c r="S4356" s="22">
        <v>24166</v>
      </c>
    </row>
    <row r="4357" spans="1:19" ht="15.6" customHeight="1" x14ac:dyDescent="0.3">
      <c r="A4357" s="45" t="s">
        <v>96</v>
      </c>
      <c r="B4357" s="24">
        <v>422028</v>
      </c>
      <c r="C4357" s="6">
        <f t="shared" si="153"/>
        <v>96.636052015140166</v>
      </c>
      <c r="E4357" s="24">
        <v>12981</v>
      </c>
      <c r="F4357" s="24">
        <v>20993</v>
      </c>
      <c r="G4357" s="24">
        <v>31365</v>
      </c>
      <c r="H4357" s="24">
        <v>31421</v>
      </c>
      <c r="I4357" s="24">
        <v>22409</v>
      </c>
      <c r="J4357" s="24">
        <v>32276</v>
      </c>
      <c r="K4357" s="24">
        <v>11864</v>
      </c>
      <c r="L4357" s="24">
        <v>50499</v>
      </c>
      <c r="M4357" s="24">
        <v>22959</v>
      </c>
      <c r="N4357" s="24">
        <v>52674</v>
      </c>
      <c r="O4357" s="24">
        <v>33389</v>
      </c>
      <c r="P4357" s="24">
        <v>16860</v>
      </c>
      <c r="Q4357" s="24">
        <v>26198</v>
      </c>
      <c r="R4357" s="24">
        <v>32627</v>
      </c>
      <c r="S4357" s="24">
        <v>23513</v>
      </c>
    </row>
    <row r="4358" spans="1:19" ht="15.6" customHeight="1" x14ac:dyDescent="0.3">
      <c r="A4358" s="45" t="s">
        <v>97</v>
      </c>
      <c r="B4358" s="24">
        <v>12100</v>
      </c>
      <c r="C4358" s="6">
        <f t="shared" si="153"/>
        <v>2.7706603101765666</v>
      </c>
      <c r="E4358" s="5">
        <v>277</v>
      </c>
      <c r="F4358" s="24">
        <v>1036</v>
      </c>
      <c r="G4358" s="5">
        <v>896</v>
      </c>
      <c r="H4358" s="24">
        <v>1156</v>
      </c>
      <c r="I4358" s="5">
        <v>659</v>
      </c>
      <c r="J4358" s="5">
        <v>683</v>
      </c>
      <c r="K4358" s="5">
        <v>382</v>
      </c>
      <c r="L4358" s="24">
        <v>1195</v>
      </c>
      <c r="M4358" s="5">
        <v>380</v>
      </c>
      <c r="N4358" s="24">
        <v>1225</v>
      </c>
      <c r="O4358" s="24">
        <v>1068</v>
      </c>
      <c r="P4358" s="5">
        <v>583</v>
      </c>
      <c r="Q4358" s="5">
        <v>975</v>
      </c>
      <c r="R4358" s="24">
        <v>1046</v>
      </c>
      <c r="S4358" s="5">
        <v>539</v>
      </c>
    </row>
    <row r="4359" spans="1:19" ht="15.6" customHeight="1" x14ac:dyDescent="0.3">
      <c r="A4359" s="45" t="s">
        <v>98</v>
      </c>
      <c r="B4359" s="24">
        <v>2300</v>
      </c>
      <c r="C4359" s="6">
        <f t="shared" si="153"/>
        <v>0.5266544391244713</v>
      </c>
      <c r="E4359" s="5">
        <v>34</v>
      </c>
      <c r="F4359" s="5">
        <v>180</v>
      </c>
      <c r="G4359" s="5">
        <v>141</v>
      </c>
      <c r="H4359" s="5">
        <v>191</v>
      </c>
      <c r="I4359" s="5">
        <v>101</v>
      </c>
      <c r="J4359" s="5">
        <v>97</v>
      </c>
      <c r="K4359" s="5">
        <v>74</v>
      </c>
      <c r="L4359" s="5">
        <v>346</v>
      </c>
      <c r="M4359" s="5">
        <v>60</v>
      </c>
      <c r="N4359" s="5">
        <v>182</v>
      </c>
      <c r="O4359" s="5">
        <v>328</v>
      </c>
      <c r="P4359" s="5">
        <v>91</v>
      </c>
      <c r="Q4359" s="5">
        <v>181</v>
      </c>
      <c r="R4359" s="5">
        <v>196</v>
      </c>
      <c r="S4359" s="5">
        <v>98</v>
      </c>
    </row>
    <row r="4360" spans="1:19" ht="15.6" customHeight="1" x14ac:dyDescent="0.3">
      <c r="A4360" s="45" t="s">
        <v>99</v>
      </c>
      <c r="B4360" s="5">
        <v>291</v>
      </c>
      <c r="C4360" s="6">
        <f t="shared" si="153"/>
        <v>6.6633235558791817E-2</v>
      </c>
      <c r="E4360" s="5">
        <v>6</v>
      </c>
      <c r="F4360" s="5">
        <v>18</v>
      </c>
      <c r="G4360" s="5">
        <v>14</v>
      </c>
      <c r="H4360" s="5">
        <v>16</v>
      </c>
      <c r="I4360" s="5">
        <v>9</v>
      </c>
      <c r="J4360" s="5">
        <v>15</v>
      </c>
      <c r="K4360" s="5">
        <v>3</v>
      </c>
      <c r="L4360" s="5">
        <v>31</v>
      </c>
      <c r="M4360" s="5">
        <v>17</v>
      </c>
      <c r="N4360" s="5">
        <v>46</v>
      </c>
      <c r="O4360" s="5">
        <v>39</v>
      </c>
      <c r="P4360" s="5">
        <v>11</v>
      </c>
      <c r="Q4360" s="5">
        <v>25</v>
      </c>
      <c r="R4360" s="5">
        <v>25</v>
      </c>
      <c r="S4360" s="5">
        <v>16</v>
      </c>
    </row>
    <row r="4361" spans="1:19" s="19" customFormat="1" ht="15.6" customHeight="1" x14ac:dyDescent="0.3">
      <c r="A4361" s="1" t="s">
        <v>103</v>
      </c>
      <c r="B4361" s="22">
        <v>436719</v>
      </c>
      <c r="C4361" s="20">
        <f t="shared" si="153"/>
        <v>100</v>
      </c>
      <c r="E4361" s="22">
        <v>13298</v>
      </c>
      <c r="F4361" s="22">
        <v>22227</v>
      </c>
      <c r="G4361" s="22">
        <v>32416</v>
      </c>
      <c r="H4361" s="22">
        <v>32784</v>
      </c>
      <c r="I4361" s="22">
        <v>23178</v>
      </c>
      <c r="J4361" s="22">
        <v>33071</v>
      </c>
      <c r="K4361" s="22">
        <v>12323</v>
      </c>
      <c r="L4361" s="22">
        <v>52071</v>
      </c>
      <c r="M4361" s="22">
        <v>23416</v>
      </c>
      <c r="N4361" s="22">
        <v>54127</v>
      </c>
      <c r="O4361" s="22">
        <v>34824</v>
      </c>
      <c r="P4361" s="22">
        <v>17545</v>
      </c>
      <c r="Q4361" s="22">
        <v>27379</v>
      </c>
      <c r="R4361" s="22">
        <v>33894</v>
      </c>
      <c r="S4361" s="22">
        <v>24166</v>
      </c>
    </row>
    <row r="4362" spans="1:19" ht="15.6" customHeight="1" x14ac:dyDescent="0.3">
      <c r="A4362" s="45" t="s">
        <v>96</v>
      </c>
      <c r="B4362" s="24">
        <v>426931</v>
      </c>
      <c r="C4362" s="6">
        <f t="shared" si="153"/>
        <v>97.758741891238984</v>
      </c>
      <c r="E4362" s="24">
        <v>13073</v>
      </c>
      <c r="F4362" s="24">
        <v>21561</v>
      </c>
      <c r="G4362" s="24">
        <v>31842</v>
      </c>
      <c r="H4362" s="24">
        <v>31955</v>
      </c>
      <c r="I4362" s="24">
        <v>22668</v>
      </c>
      <c r="J4362" s="24">
        <v>32466</v>
      </c>
      <c r="K4362" s="24">
        <v>11974</v>
      </c>
      <c r="L4362" s="24">
        <v>50995</v>
      </c>
      <c r="M4362" s="24">
        <v>23117</v>
      </c>
      <c r="N4362" s="24">
        <v>53213</v>
      </c>
      <c r="O4362" s="24">
        <v>33863</v>
      </c>
      <c r="P4362" s="24">
        <v>17059</v>
      </c>
      <c r="Q4362" s="24">
        <v>26507</v>
      </c>
      <c r="R4362" s="24">
        <v>32993</v>
      </c>
      <c r="S4362" s="24">
        <v>23645</v>
      </c>
    </row>
    <row r="4363" spans="1:19" ht="15.6" customHeight="1" x14ac:dyDescent="0.3">
      <c r="A4363" s="45" t="s">
        <v>97</v>
      </c>
      <c r="B4363" s="24">
        <v>7592</v>
      </c>
      <c r="C4363" s="6">
        <f t="shared" si="153"/>
        <v>1.7384176094926027</v>
      </c>
      <c r="E4363" s="5">
        <v>173</v>
      </c>
      <c r="F4363" s="5">
        <v>489</v>
      </c>
      <c r="G4363" s="5">
        <v>442</v>
      </c>
      <c r="H4363" s="5">
        <v>670</v>
      </c>
      <c r="I4363" s="5">
        <v>412</v>
      </c>
      <c r="J4363" s="5">
        <v>472</v>
      </c>
      <c r="K4363" s="5">
        <v>277</v>
      </c>
      <c r="L4363" s="5">
        <v>770</v>
      </c>
      <c r="M4363" s="5">
        <v>198</v>
      </c>
      <c r="N4363" s="5">
        <v>729</v>
      </c>
      <c r="O4363" s="5">
        <v>731</v>
      </c>
      <c r="P4363" s="5">
        <v>386</v>
      </c>
      <c r="Q4363" s="5">
        <v>692</v>
      </c>
      <c r="R4363" s="5">
        <v>735</v>
      </c>
      <c r="S4363" s="5">
        <v>416</v>
      </c>
    </row>
    <row r="4364" spans="1:19" ht="15.6" customHeight="1" x14ac:dyDescent="0.3">
      <c r="A4364" s="45" t="s">
        <v>98</v>
      </c>
      <c r="B4364" s="24">
        <v>1728</v>
      </c>
      <c r="C4364" s="6">
        <f t="shared" si="153"/>
        <v>0.39567776991612452</v>
      </c>
      <c r="E4364" s="5">
        <v>42</v>
      </c>
      <c r="F4364" s="5">
        <v>131</v>
      </c>
      <c r="G4364" s="5">
        <v>89</v>
      </c>
      <c r="H4364" s="5">
        <v>128</v>
      </c>
      <c r="I4364" s="5">
        <v>81</v>
      </c>
      <c r="J4364" s="5">
        <v>106</v>
      </c>
      <c r="K4364" s="5">
        <v>61</v>
      </c>
      <c r="L4364" s="5">
        <v>257</v>
      </c>
      <c r="M4364" s="5">
        <v>75</v>
      </c>
      <c r="N4364" s="5">
        <v>140</v>
      </c>
      <c r="O4364" s="5">
        <v>185</v>
      </c>
      <c r="P4364" s="5">
        <v>88</v>
      </c>
      <c r="Q4364" s="5">
        <v>140</v>
      </c>
      <c r="R4364" s="5">
        <v>117</v>
      </c>
      <c r="S4364" s="5">
        <v>88</v>
      </c>
    </row>
    <row r="4365" spans="1:19" ht="15.6" customHeight="1" x14ac:dyDescent="0.3">
      <c r="A4365" s="45" t="s">
        <v>99</v>
      </c>
      <c r="B4365" s="5">
        <v>468</v>
      </c>
      <c r="C4365" s="6">
        <f t="shared" si="153"/>
        <v>0.10716272935228373</v>
      </c>
      <c r="E4365" s="5">
        <v>10</v>
      </c>
      <c r="F4365" s="5">
        <v>46</v>
      </c>
      <c r="G4365" s="5">
        <v>43</v>
      </c>
      <c r="H4365" s="5">
        <v>31</v>
      </c>
      <c r="I4365" s="5">
        <v>17</v>
      </c>
      <c r="J4365" s="5">
        <v>27</v>
      </c>
      <c r="K4365" s="5">
        <v>11</v>
      </c>
      <c r="L4365" s="5">
        <v>49</v>
      </c>
      <c r="M4365" s="5">
        <v>26</v>
      </c>
      <c r="N4365" s="5">
        <v>45</v>
      </c>
      <c r="O4365" s="5">
        <v>45</v>
      </c>
      <c r="P4365" s="5">
        <v>12</v>
      </c>
      <c r="Q4365" s="5">
        <v>40</v>
      </c>
      <c r="R4365" s="5">
        <v>49</v>
      </c>
      <c r="S4365" s="5">
        <v>17</v>
      </c>
    </row>
    <row r="4366" spans="1:19" s="19" customFormat="1" ht="15.6" customHeight="1" x14ac:dyDescent="0.3">
      <c r="A4366" s="1" t="s">
        <v>104</v>
      </c>
      <c r="B4366" s="22">
        <v>436719</v>
      </c>
      <c r="C4366" s="20">
        <f t="shared" si="153"/>
        <v>100</v>
      </c>
      <c r="E4366" s="22">
        <v>13298</v>
      </c>
      <c r="F4366" s="22">
        <v>22227</v>
      </c>
      <c r="G4366" s="22">
        <v>32416</v>
      </c>
      <c r="H4366" s="22">
        <v>32784</v>
      </c>
      <c r="I4366" s="22">
        <v>23178</v>
      </c>
      <c r="J4366" s="22">
        <v>33071</v>
      </c>
      <c r="K4366" s="22">
        <v>12323</v>
      </c>
      <c r="L4366" s="22">
        <v>52071</v>
      </c>
      <c r="M4366" s="22">
        <v>23416</v>
      </c>
      <c r="N4366" s="22">
        <v>54127</v>
      </c>
      <c r="O4366" s="22">
        <v>34824</v>
      </c>
      <c r="P4366" s="22">
        <v>17545</v>
      </c>
      <c r="Q4366" s="22">
        <v>27379</v>
      </c>
      <c r="R4366" s="22">
        <v>33894</v>
      </c>
      <c r="S4366" s="22">
        <v>24166</v>
      </c>
    </row>
    <row r="4367" spans="1:19" ht="15.6" customHeight="1" x14ac:dyDescent="0.3">
      <c r="A4367" s="45" t="s">
        <v>96</v>
      </c>
      <c r="B4367" s="24">
        <v>428784</v>
      </c>
      <c r="C4367" s="6">
        <f t="shared" si="153"/>
        <v>98.183042185020568</v>
      </c>
      <c r="E4367" s="24">
        <v>13137</v>
      </c>
      <c r="F4367" s="24">
        <v>21738</v>
      </c>
      <c r="G4367" s="24">
        <v>31932</v>
      </c>
      <c r="H4367" s="24">
        <v>32078</v>
      </c>
      <c r="I4367" s="24">
        <v>22616</v>
      </c>
      <c r="J4367" s="24">
        <v>32621</v>
      </c>
      <c r="K4367" s="24">
        <v>12049</v>
      </c>
      <c r="L4367" s="24">
        <v>51277</v>
      </c>
      <c r="M4367" s="24">
        <v>23182</v>
      </c>
      <c r="N4367" s="24">
        <v>53404</v>
      </c>
      <c r="O4367" s="24">
        <v>34018</v>
      </c>
      <c r="P4367" s="24">
        <v>17073</v>
      </c>
      <c r="Q4367" s="24">
        <v>26698</v>
      </c>
      <c r="R4367" s="24">
        <v>33201</v>
      </c>
      <c r="S4367" s="24">
        <v>23760</v>
      </c>
    </row>
    <row r="4368" spans="1:19" ht="15.6" customHeight="1" x14ac:dyDescent="0.3">
      <c r="A4368" s="45" t="s">
        <v>97</v>
      </c>
      <c r="B4368" s="24">
        <v>6172</v>
      </c>
      <c r="C4368" s="6">
        <f t="shared" si="153"/>
        <v>1.4132657383809728</v>
      </c>
      <c r="E4368" s="5">
        <v>119</v>
      </c>
      <c r="F4368" s="5">
        <v>384</v>
      </c>
      <c r="G4368" s="5">
        <v>363</v>
      </c>
      <c r="H4368" s="5">
        <v>568</v>
      </c>
      <c r="I4368" s="5">
        <v>476</v>
      </c>
      <c r="J4368" s="5">
        <v>379</v>
      </c>
      <c r="K4368" s="5">
        <v>229</v>
      </c>
      <c r="L4368" s="5">
        <v>536</v>
      </c>
      <c r="M4368" s="5">
        <v>156</v>
      </c>
      <c r="N4368" s="5">
        <v>571</v>
      </c>
      <c r="O4368" s="5">
        <v>605</v>
      </c>
      <c r="P4368" s="5">
        <v>375</v>
      </c>
      <c r="Q4368" s="5">
        <v>539</v>
      </c>
      <c r="R4368" s="5">
        <v>554</v>
      </c>
      <c r="S4368" s="5">
        <v>318</v>
      </c>
    </row>
    <row r="4369" spans="1:54" ht="15.6" customHeight="1" x14ac:dyDescent="0.3">
      <c r="A4369" s="45" t="s">
        <v>98</v>
      </c>
      <c r="B4369" s="24">
        <v>1403</v>
      </c>
      <c r="C4369" s="6">
        <f t="shared" si="153"/>
        <v>0.32125920786592749</v>
      </c>
      <c r="E4369" s="5">
        <v>32</v>
      </c>
      <c r="F4369" s="5">
        <v>81</v>
      </c>
      <c r="G4369" s="5">
        <v>78</v>
      </c>
      <c r="H4369" s="5">
        <v>106</v>
      </c>
      <c r="I4369" s="5">
        <v>68</v>
      </c>
      <c r="J4369" s="5">
        <v>51</v>
      </c>
      <c r="K4369" s="5">
        <v>44</v>
      </c>
      <c r="L4369" s="5">
        <v>220</v>
      </c>
      <c r="M4369" s="5">
        <v>61</v>
      </c>
      <c r="N4369" s="5">
        <v>105</v>
      </c>
      <c r="O4369" s="5">
        <v>170</v>
      </c>
      <c r="P4369" s="5">
        <v>90</v>
      </c>
      <c r="Q4369" s="5">
        <v>113</v>
      </c>
      <c r="R4369" s="5">
        <v>108</v>
      </c>
      <c r="S4369" s="5">
        <v>76</v>
      </c>
    </row>
    <row r="4370" spans="1:54" ht="15.6" customHeight="1" x14ac:dyDescent="0.3">
      <c r="A4370" s="45" t="s">
        <v>99</v>
      </c>
      <c r="B4370" s="5">
        <v>360</v>
      </c>
      <c r="C4370" s="6">
        <f t="shared" si="153"/>
        <v>8.2432868732525949E-2</v>
      </c>
      <c r="E4370" s="5">
        <v>10</v>
      </c>
      <c r="F4370" s="5">
        <v>24</v>
      </c>
      <c r="G4370" s="5">
        <v>43</v>
      </c>
      <c r="H4370" s="5">
        <v>32</v>
      </c>
      <c r="I4370" s="5">
        <v>18</v>
      </c>
      <c r="J4370" s="5">
        <v>20</v>
      </c>
      <c r="K4370" s="5">
        <v>1</v>
      </c>
      <c r="L4370" s="5">
        <v>38</v>
      </c>
      <c r="M4370" s="5">
        <v>17</v>
      </c>
      <c r="N4370" s="5">
        <v>47</v>
      </c>
      <c r="O4370" s="5">
        <v>31</v>
      </c>
      <c r="P4370" s="5">
        <v>7</v>
      </c>
      <c r="Q4370" s="5">
        <v>29</v>
      </c>
      <c r="R4370" s="5">
        <v>31</v>
      </c>
      <c r="S4370" s="5">
        <v>12</v>
      </c>
    </row>
    <row r="4371" spans="1:54" ht="15.6" customHeight="1" x14ac:dyDescent="0.3">
      <c r="A4371" s="45"/>
    </row>
    <row r="4372" spans="1:54" ht="15.6" customHeight="1" thickBot="1" x14ac:dyDescent="0.35">
      <c r="A4372" s="114" t="s">
        <v>92</v>
      </c>
      <c r="B4372" s="109" t="s">
        <v>86</v>
      </c>
      <c r="C4372" s="107"/>
      <c r="D4372" s="31"/>
      <c r="E4372" s="31"/>
      <c r="F4372" s="31"/>
      <c r="G4372" s="31"/>
      <c r="H4372" s="31"/>
      <c r="I4372" s="106" t="s">
        <v>18</v>
      </c>
      <c r="J4372" s="106"/>
      <c r="K4372" s="106"/>
      <c r="L4372" s="31"/>
      <c r="M4372" s="31"/>
      <c r="N4372" s="31"/>
      <c r="O4372" s="31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  <c r="AA4372" s="12"/>
      <c r="AB4372" s="12"/>
      <c r="AC4372" s="12"/>
      <c r="AD4372" s="12"/>
      <c r="AE4372" s="12"/>
      <c r="AF4372" s="12"/>
      <c r="AG4372" s="12"/>
      <c r="AH4372" s="12"/>
      <c r="AI4372" s="12"/>
      <c r="AJ4372" s="12"/>
      <c r="AK4372" s="12"/>
      <c r="AL4372" s="12"/>
      <c r="AM4372" s="12"/>
      <c r="AN4372" s="12"/>
      <c r="AO4372" s="12"/>
      <c r="AP4372" s="12"/>
      <c r="AQ4372" s="12"/>
      <c r="AR4372" s="12"/>
      <c r="AS4372" s="12"/>
      <c r="AT4372" s="12"/>
      <c r="AU4372" s="12"/>
      <c r="AV4372" s="12"/>
      <c r="AW4372" s="12"/>
      <c r="AX4372" s="12"/>
      <c r="AY4372" s="12"/>
      <c r="AZ4372" s="12"/>
      <c r="BA4372" s="12"/>
      <c r="BB4372" s="12"/>
    </row>
    <row r="4373" spans="1:54" ht="51.6" customHeight="1" thickBot="1" x14ac:dyDescent="0.35">
      <c r="A4373" s="115"/>
      <c r="B4373" s="7" t="s">
        <v>4</v>
      </c>
      <c r="C4373" s="8" t="s">
        <v>5</v>
      </c>
      <c r="D4373" s="9"/>
      <c r="E4373" s="10" t="s">
        <v>87</v>
      </c>
      <c r="F4373" s="10" t="s">
        <v>88</v>
      </c>
      <c r="G4373" s="10" t="s">
        <v>89</v>
      </c>
      <c r="H4373" s="10" t="s">
        <v>339</v>
      </c>
      <c r="I4373" s="10" t="s">
        <v>340</v>
      </c>
      <c r="J4373" s="10" t="s">
        <v>341</v>
      </c>
      <c r="K4373" s="10" t="s">
        <v>90</v>
      </c>
      <c r="L4373" s="10" t="s">
        <v>342</v>
      </c>
      <c r="M4373" s="10" t="s">
        <v>343</v>
      </c>
      <c r="N4373" s="10" t="s">
        <v>344</v>
      </c>
      <c r="O4373" s="10" t="s">
        <v>345</v>
      </c>
      <c r="P4373" s="32"/>
      <c r="Q4373" s="32"/>
      <c r="R4373" s="32"/>
      <c r="S4373" s="32"/>
    </row>
    <row r="4374" spans="1:54" ht="14.4" customHeight="1" x14ac:dyDescent="0.3">
      <c r="A4374" s="19" t="s">
        <v>94</v>
      </c>
    </row>
    <row r="4375" spans="1:54" ht="15.6" customHeight="1" x14ac:dyDescent="0.3">
      <c r="A4375" s="1" t="s">
        <v>7</v>
      </c>
    </row>
    <row r="4376" spans="1:54" s="19" customFormat="1" ht="15.6" customHeight="1" x14ac:dyDescent="0.3">
      <c r="A4376" s="1" t="s">
        <v>95</v>
      </c>
      <c r="B4376" s="22">
        <v>778360</v>
      </c>
      <c r="C4376" s="20">
        <f>B4376/B$4376*100</f>
        <v>100</v>
      </c>
      <c r="E4376" s="22">
        <v>84118</v>
      </c>
      <c r="F4376" s="22">
        <v>77408</v>
      </c>
      <c r="G4376" s="22">
        <v>173703</v>
      </c>
      <c r="H4376" s="22">
        <v>66947</v>
      </c>
      <c r="I4376" s="22">
        <v>33457</v>
      </c>
      <c r="J4376" s="22">
        <v>68162</v>
      </c>
      <c r="K4376" s="22">
        <v>54039</v>
      </c>
      <c r="L4376" s="22">
        <v>80011</v>
      </c>
      <c r="M4376" s="22">
        <v>51339</v>
      </c>
      <c r="N4376" s="22">
        <v>44106</v>
      </c>
      <c r="O4376" s="22">
        <v>45070</v>
      </c>
    </row>
    <row r="4377" spans="1:54" ht="15.6" customHeight="1" x14ac:dyDescent="0.3">
      <c r="A4377" s="45" t="s">
        <v>96</v>
      </c>
      <c r="B4377" s="24">
        <v>742497</v>
      </c>
      <c r="C4377" s="6">
        <f t="shared" ref="C4377:C4405" si="154">B4377/B$4376*100</f>
        <v>95.392491906058893</v>
      </c>
      <c r="E4377" s="24">
        <v>78993</v>
      </c>
      <c r="F4377" s="24">
        <v>74610</v>
      </c>
      <c r="G4377" s="24">
        <v>169104</v>
      </c>
      <c r="H4377" s="24">
        <v>62811</v>
      </c>
      <c r="I4377" s="24">
        <v>32220</v>
      </c>
      <c r="J4377" s="24">
        <v>65777</v>
      </c>
      <c r="K4377" s="24">
        <v>50704</v>
      </c>
      <c r="L4377" s="24">
        <v>75355</v>
      </c>
      <c r="M4377" s="24">
        <v>48656</v>
      </c>
      <c r="N4377" s="24">
        <v>41980</v>
      </c>
      <c r="O4377" s="24">
        <v>42287</v>
      </c>
    </row>
    <row r="4378" spans="1:54" ht="15.6" customHeight="1" x14ac:dyDescent="0.3">
      <c r="A4378" s="45" t="s">
        <v>97</v>
      </c>
      <c r="B4378" s="24">
        <v>29773</v>
      </c>
      <c r="C4378" s="6">
        <f t="shared" si="154"/>
        <v>3.8250937869366362</v>
      </c>
      <c r="E4378" s="24">
        <v>4191</v>
      </c>
      <c r="F4378" s="24">
        <v>2296</v>
      </c>
      <c r="G4378" s="24">
        <v>3866</v>
      </c>
      <c r="H4378" s="24">
        <v>3394</v>
      </c>
      <c r="I4378" s="24">
        <v>1038</v>
      </c>
      <c r="J4378" s="24">
        <v>1967</v>
      </c>
      <c r="K4378" s="24">
        <v>2874</v>
      </c>
      <c r="L4378" s="24">
        <v>3874</v>
      </c>
      <c r="M4378" s="24">
        <v>2186</v>
      </c>
      <c r="N4378" s="24">
        <v>1809</v>
      </c>
      <c r="O4378" s="24">
        <v>2278</v>
      </c>
    </row>
    <row r="4379" spans="1:54" ht="15.6" customHeight="1" x14ac:dyDescent="0.3">
      <c r="A4379" s="45" t="s">
        <v>98</v>
      </c>
      <c r="B4379" s="24">
        <v>4294</v>
      </c>
      <c r="C4379" s="6">
        <f t="shared" si="154"/>
        <v>0.55167274782876818</v>
      </c>
      <c r="E4379" s="5">
        <v>641</v>
      </c>
      <c r="F4379" s="5">
        <v>327</v>
      </c>
      <c r="G4379" s="5">
        <v>419</v>
      </c>
      <c r="H4379" s="5">
        <v>549</v>
      </c>
      <c r="I4379" s="5">
        <v>142</v>
      </c>
      <c r="J4379" s="5">
        <v>316</v>
      </c>
      <c r="K4379" s="5">
        <v>366</v>
      </c>
      <c r="L4379" s="5">
        <v>580</v>
      </c>
      <c r="M4379" s="5">
        <v>344</v>
      </c>
      <c r="N4379" s="5">
        <v>231</v>
      </c>
      <c r="O4379" s="5">
        <v>379</v>
      </c>
    </row>
    <row r="4380" spans="1:54" ht="15.6" customHeight="1" x14ac:dyDescent="0.3">
      <c r="A4380" s="45" t="s">
        <v>99</v>
      </c>
      <c r="B4380" s="24">
        <v>1796</v>
      </c>
      <c r="C4380" s="6">
        <f t="shared" si="154"/>
        <v>0.23074155917570277</v>
      </c>
      <c r="E4380" s="5">
        <v>293</v>
      </c>
      <c r="F4380" s="5">
        <v>175</v>
      </c>
      <c r="G4380" s="5">
        <v>314</v>
      </c>
      <c r="H4380" s="5">
        <v>193</v>
      </c>
      <c r="I4380" s="5">
        <v>57</v>
      </c>
      <c r="J4380" s="5">
        <v>102</v>
      </c>
      <c r="K4380" s="5">
        <v>95</v>
      </c>
      <c r="L4380" s="5">
        <v>202</v>
      </c>
      <c r="M4380" s="5">
        <v>153</v>
      </c>
      <c r="N4380" s="5">
        <v>86</v>
      </c>
      <c r="O4380" s="5">
        <v>126</v>
      </c>
    </row>
    <row r="4381" spans="1:54" s="19" customFormat="1" ht="15.6" customHeight="1" x14ac:dyDescent="0.3">
      <c r="A4381" s="1" t="s">
        <v>100</v>
      </c>
      <c r="B4381" s="22">
        <v>778360</v>
      </c>
      <c r="C4381" s="20">
        <f t="shared" si="154"/>
        <v>100</v>
      </c>
      <c r="E4381" s="22">
        <v>84118</v>
      </c>
      <c r="F4381" s="22">
        <v>77408</v>
      </c>
      <c r="G4381" s="22">
        <v>173703</v>
      </c>
      <c r="H4381" s="22">
        <v>66947</v>
      </c>
      <c r="I4381" s="22">
        <v>33457</v>
      </c>
      <c r="J4381" s="22">
        <v>68162</v>
      </c>
      <c r="K4381" s="22">
        <v>54039</v>
      </c>
      <c r="L4381" s="22">
        <v>80011</v>
      </c>
      <c r="M4381" s="22">
        <v>51339</v>
      </c>
      <c r="N4381" s="22">
        <v>44106</v>
      </c>
      <c r="O4381" s="22">
        <v>45070</v>
      </c>
    </row>
    <row r="4382" spans="1:54" ht="15.6" customHeight="1" x14ac:dyDescent="0.3">
      <c r="A4382" s="45" t="s">
        <v>96</v>
      </c>
      <c r="B4382" s="24">
        <v>754124</v>
      </c>
      <c r="C4382" s="6">
        <f t="shared" si="154"/>
        <v>96.886273703684665</v>
      </c>
      <c r="E4382" s="24">
        <v>80447</v>
      </c>
      <c r="F4382" s="24">
        <v>74962</v>
      </c>
      <c r="G4382" s="24">
        <v>171043</v>
      </c>
      <c r="H4382" s="24">
        <v>64576</v>
      </c>
      <c r="I4382" s="24">
        <v>32537</v>
      </c>
      <c r="J4382" s="24">
        <v>66447</v>
      </c>
      <c r="K4382" s="24">
        <v>51523</v>
      </c>
      <c r="L4382" s="24">
        <v>77130</v>
      </c>
      <c r="M4382" s="24">
        <v>49691</v>
      </c>
      <c r="N4382" s="24">
        <v>42550</v>
      </c>
      <c r="O4382" s="24">
        <v>43218</v>
      </c>
    </row>
    <row r="4383" spans="1:54" ht="15.6" customHeight="1" x14ac:dyDescent="0.3">
      <c r="A4383" s="45" t="s">
        <v>97</v>
      </c>
      <c r="B4383" s="24">
        <v>20122</v>
      </c>
      <c r="C4383" s="6">
        <f t="shared" si="154"/>
        <v>2.5851790945063979</v>
      </c>
      <c r="E4383" s="24">
        <v>3005</v>
      </c>
      <c r="F4383" s="24">
        <v>2068</v>
      </c>
      <c r="G4383" s="24">
        <v>2182</v>
      </c>
      <c r="H4383" s="24">
        <v>1932</v>
      </c>
      <c r="I4383" s="5">
        <v>772</v>
      </c>
      <c r="J4383" s="24">
        <v>1470</v>
      </c>
      <c r="K4383" s="24">
        <v>2202</v>
      </c>
      <c r="L4383" s="24">
        <v>2349</v>
      </c>
      <c r="M4383" s="24">
        <v>1351</v>
      </c>
      <c r="N4383" s="24">
        <v>1311</v>
      </c>
      <c r="O4383" s="24">
        <v>1480</v>
      </c>
    </row>
    <row r="4384" spans="1:54" ht="15.6" customHeight="1" x14ac:dyDescent="0.3">
      <c r="A4384" s="45" t="s">
        <v>98</v>
      </c>
      <c r="B4384" s="24">
        <v>3257</v>
      </c>
      <c r="C4384" s="6">
        <f t="shared" si="154"/>
        <v>0.41844390770337631</v>
      </c>
      <c r="E4384" s="5">
        <v>547</v>
      </c>
      <c r="F4384" s="5">
        <v>315</v>
      </c>
      <c r="G4384" s="5">
        <v>281</v>
      </c>
      <c r="H4384" s="5">
        <v>358</v>
      </c>
      <c r="I4384" s="5">
        <v>111</v>
      </c>
      <c r="J4384" s="5">
        <v>221</v>
      </c>
      <c r="K4384" s="5">
        <v>258</v>
      </c>
      <c r="L4384" s="5">
        <v>435</v>
      </c>
      <c r="M4384" s="5">
        <v>233</v>
      </c>
      <c r="N4384" s="5">
        <v>199</v>
      </c>
      <c r="O4384" s="5">
        <v>299</v>
      </c>
    </row>
    <row r="4385" spans="1:15" ht="15.6" customHeight="1" x14ac:dyDescent="0.3">
      <c r="A4385" s="45" t="s">
        <v>99</v>
      </c>
      <c r="B4385" s="5">
        <v>857</v>
      </c>
      <c r="C4385" s="6">
        <f t="shared" si="154"/>
        <v>0.11010329410555528</v>
      </c>
      <c r="E4385" s="5">
        <v>119</v>
      </c>
      <c r="F4385" s="5">
        <v>63</v>
      </c>
      <c r="G4385" s="5">
        <v>197</v>
      </c>
      <c r="H4385" s="5">
        <v>81</v>
      </c>
      <c r="I4385" s="5">
        <v>37</v>
      </c>
      <c r="J4385" s="5">
        <v>24</v>
      </c>
      <c r="K4385" s="5">
        <v>56</v>
      </c>
      <c r="L4385" s="5">
        <v>97</v>
      </c>
      <c r="M4385" s="5">
        <v>64</v>
      </c>
      <c r="N4385" s="5">
        <v>46</v>
      </c>
      <c r="O4385" s="5">
        <v>73</v>
      </c>
    </row>
    <row r="4386" spans="1:15" s="19" customFormat="1" ht="15.6" customHeight="1" x14ac:dyDescent="0.3">
      <c r="A4386" s="1" t="s">
        <v>101</v>
      </c>
      <c r="B4386" s="22">
        <v>778360</v>
      </c>
      <c r="C4386" s="20">
        <f t="shared" si="154"/>
        <v>100</v>
      </c>
      <c r="E4386" s="22">
        <v>84118</v>
      </c>
      <c r="F4386" s="22">
        <v>77408</v>
      </c>
      <c r="G4386" s="22">
        <v>173703</v>
      </c>
      <c r="H4386" s="22">
        <v>66947</v>
      </c>
      <c r="I4386" s="22">
        <v>33457</v>
      </c>
      <c r="J4386" s="22">
        <v>68162</v>
      </c>
      <c r="K4386" s="22">
        <v>54039</v>
      </c>
      <c r="L4386" s="22">
        <v>80011</v>
      </c>
      <c r="M4386" s="22">
        <v>51339</v>
      </c>
      <c r="N4386" s="22">
        <v>44106</v>
      </c>
      <c r="O4386" s="22">
        <v>45070</v>
      </c>
    </row>
    <row r="4387" spans="1:15" ht="15.6" customHeight="1" x14ac:dyDescent="0.3">
      <c r="A4387" s="45" t="s">
        <v>96</v>
      </c>
      <c r="B4387" s="24">
        <v>739413</v>
      </c>
      <c r="C4387" s="6">
        <f t="shared" si="154"/>
        <v>94.996274217585693</v>
      </c>
      <c r="E4387" s="24">
        <v>78875</v>
      </c>
      <c r="F4387" s="24">
        <v>73675</v>
      </c>
      <c r="G4387" s="24">
        <v>168478</v>
      </c>
      <c r="H4387" s="24">
        <v>62613</v>
      </c>
      <c r="I4387" s="24">
        <v>31883</v>
      </c>
      <c r="J4387" s="24">
        <v>65331</v>
      </c>
      <c r="K4387" s="24">
        <v>50341</v>
      </c>
      <c r="L4387" s="24">
        <v>75533</v>
      </c>
      <c r="M4387" s="24">
        <v>48630</v>
      </c>
      <c r="N4387" s="24">
        <v>41693</v>
      </c>
      <c r="O4387" s="24">
        <v>42361</v>
      </c>
    </row>
    <row r="4388" spans="1:15" ht="15.6" customHeight="1" x14ac:dyDescent="0.3">
      <c r="A4388" s="45" t="s">
        <v>97</v>
      </c>
      <c r="B4388" s="24">
        <v>29143</v>
      </c>
      <c r="C4388" s="6">
        <f t="shared" si="154"/>
        <v>3.7441543758672076</v>
      </c>
      <c r="E4388" s="24">
        <v>3776</v>
      </c>
      <c r="F4388" s="24">
        <v>2955</v>
      </c>
      <c r="G4388" s="24">
        <v>3879</v>
      </c>
      <c r="H4388" s="24">
        <v>3152</v>
      </c>
      <c r="I4388" s="24">
        <v>1205</v>
      </c>
      <c r="J4388" s="24">
        <v>2217</v>
      </c>
      <c r="K4388" s="24">
        <v>2908</v>
      </c>
      <c r="L4388" s="24">
        <v>3331</v>
      </c>
      <c r="M4388" s="24">
        <v>2076</v>
      </c>
      <c r="N4388" s="24">
        <v>1773</v>
      </c>
      <c r="O4388" s="24">
        <v>1871</v>
      </c>
    </row>
    <row r="4389" spans="1:15" ht="15.6" customHeight="1" x14ac:dyDescent="0.3">
      <c r="A4389" s="45" t="s">
        <v>98</v>
      </c>
      <c r="B4389" s="24">
        <v>8523</v>
      </c>
      <c r="C4389" s="6">
        <f t="shared" si="154"/>
        <v>1.094994604039262</v>
      </c>
      <c r="E4389" s="24">
        <v>1259</v>
      </c>
      <c r="F4389" s="5">
        <v>688</v>
      </c>
      <c r="G4389" s="24">
        <v>1162</v>
      </c>
      <c r="H4389" s="24">
        <v>1030</v>
      </c>
      <c r="I4389" s="5">
        <v>320</v>
      </c>
      <c r="J4389" s="5">
        <v>565</v>
      </c>
      <c r="K4389" s="5">
        <v>685</v>
      </c>
      <c r="L4389" s="5">
        <v>991</v>
      </c>
      <c r="M4389" s="5">
        <v>550</v>
      </c>
      <c r="N4389" s="5">
        <v>537</v>
      </c>
      <c r="O4389" s="5">
        <v>736</v>
      </c>
    </row>
    <row r="4390" spans="1:15" ht="15.6" customHeight="1" x14ac:dyDescent="0.3">
      <c r="A4390" s="45" t="s">
        <v>99</v>
      </c>
      <c r="B4390" s="24">
        <v>1281</v>
      </c>
      <c r="C4390" s="6">
        <f t="shared" si="154"/>
        <v>0.16457680250783699</v>
      </c>
      <c r="E4390" s="5">
        <v>208</v>
      </c>
      <c r="F4390" s="5">
        <v>90</v>
      </c>
      <c r="G4390" s="5">
        <v>184</v>
      </c>
      <c r="H4390" s="5">
        <v>152</v>
      </c>
      <c r="I4390" s="5">
        <v>49</v>
      </c>
      <c r="J4390" s="5">
        <v>49</v>
      </c>
      <c r="K4390" s="5">
        <v>105</v>
      </c>
      <c r="L4390" s="5">
        <v>156</v>
      </c>
      <c r="M4390" s="5">
        <v>83</v>
      </c>
      <c r="N4390" s="5">
        <v>103</v>
      </c>
      <c r="O4390" s="5">
        <v>102</v>
      </c>
    </row>
    <row r="4391" spans="1:15" s="19" customFormat="1" ht="15.6" customHeight="1" x14ac:dyDescent="0.3">
      <c r="A4391" s="1" t="s">
        <v>102</v>
      </c>
      <c r="B4391" s="22">
        <v>778360</v>
      </c>
      <c r="C4391" s="20">
        <f t="shared" si="154"/>
        <v>100</v>
      </c>
      <c r="E4391" s="22">
        <v>84118</v>
      </c>
      <c r="F4391" s="22">
        <v>77408</v>
      </c>
      <c r="G4391" s="22">
        <v>173703</v>
      </c>
      <c r="H4391" s="22">
        <v>66947</v>
      </c>
      <c r="I4391" s="22">
        <v>33457</v>
      </c>
      <c r="J4391" s="22">
        <v>68162</v>
      </c>
      <c r="K4391" s="22">
        <v>54039</v>
      </c>
      <c r="L4391" s="22">
        <v>80011</v>
      </c>
      <c r="M4391" s="22">
        <v>51339</v>
      </c>
      <c r="N4391" s="22">
        <v>44106</v>
      </c>
      <c r="O4391" s="22">
        <v>45070</v>
      </c>
    </row>
    <row r="4392" spans="1:15" ht="15.6" customHeight="1" x14ac:dyDescent="0.3">
      <c r="A4392" s="45" t="s">
        <v>96</v>
      </c>
      <c r="B4392" s="24">
        <v>759350</v>
      </c>
      <c r="C4392" s="6">
        <f t="shared" si="154"/>
        <v>97.557685389793932</v>
      </c>
      <c r="E4392" s="24">
        <v>81656</v>
      </c>
      <c r="F4392" s="24">
        <v>75670</v>
      </c>
      <c r="G4392" s="24">
        <v>171287</v>
      </c>
      <c r="H4392" s="24">
        <v>64953</v>
      </c>
      <c r="I4392" s="24">
        <v>32783</v>
      </c>
      <c r="J4392" s="24">
        <v>67029</v>
      </c>
      <c r="K4392" s="24">
        <v>52010</v>
      </c>
      <c r="L4392" s="24">
        <v>77536</v>
      </c>
      <c r="M4392" s="24">
        <v>50083</v>
      </c>
      <c r="N4392" s="24">
        <v>42977</v>
      </c>
      <c r="O4392" s="24">
        <v>43366</v>
      </c>
    </row>
    <row r="4393" spans="1:15" ht="15.6" customHeight="1" x14ac:dyDescent="0.3">
      <c r="A4393" s="45" t="s">
        <v>97</v>
      </c>
      <c r="B4393" s="24">
        <v>15616</v>
      </c>
      <c r="C4393" s="6">
        <f t="shared" si="154"/>
        <v>2.0062695924764893</v>
      </c>
      <c r="E4393" s="24">
        <v>1978</v>
      </c>
      <c r="F4393" s="24">
        <v>1449</v>
      </c>
      <c r="G4393" s="24">
        <v>1986</v>
      </c>
      <c r="H4393" s="24">
        <v>1608</v>
      </c>
      <c r="I4393" s="5">
        <v>544</v>
      </c>
      <c r="J4393" s="5">
        <v>981</v>
      </c>
      <c r="K4393" s="24">
        <v>1750</v>
      </c>
      <c r="L4393" s="24">
        <v>2050</v>
      </c>
      <c r="M4393" s="24">
        <v>1013</v>
      </c>
      <c r="N4393" s="5">
        <v>919</v>
      </c>
      <c r="O4393" s="24">
        <v>1338</v>
      </c>
    </row>
    <row r="4394" spans="1:15" ht="15.6" customHeight="1" x14ac:dyDescent="0.3">
      <c r="A4394" s="45" t="s">
        <v>98</v>
      </c>
      <c r="B4394" s="24">
        <v>2821</v>
      </c>
      <c r="C4394" s="6">
        <f t="shared" si="154"/>
        <v>0.36242869623310553</v>
      </c>
      <c r="E4394" s="5">
        <v>383</v>
      </c>
      <c r="F4394" s="5">
        <v>250</v>
      </c>
      <c r="G4394" s="5">
        <v>359</v>
      </c>
      <c r="H4394" s="5">
        <v>316</v>
      </c>
      <c r="I4394" s="5">
        <v>106</v>
      </c>
      <c r="J4394" s="5">
        <v>133</v>
      </c>
      <c r="K4394" s="5">
        <v>233</v>
      </c>
      <c r="L4394" s="5">
        <v>353</v>
      </c>
      <c r="M4394" s="5">
        <v>200</v>
      </c>
      <c r="N4394" s="5">
        <v>174</v>
      </c>
      <c r="O4394" s="5">
        <v>314</v>
      </c>
    </row>
    <row r="4395" spans="1:15" ht="15.6" customHeight="1" x14ac:dyDescent="0.3">
      <c r="A4395" s="45" t="s">
        <v>99</v>
      </c>
      <c r="B4395" s="5">
        <v>573</v>
      </c>
      <c r="C4395" s="6">
        <f t="shared" si="154"/>
        <v>7.3616321496479772E-2</v>
      </c>
      <c r="E4395" s="5">
        <v>101</v>
      </c>
      <c r="F4395" s="5">
        <v>39</v>
      </c>
      <c r="G4395" s="5">
        <v>71</v>
      </c>
      <c r="H4395" s="5">
        <v>70</v>
      </c>
      <c r="I4395" s="5">
        <v>24</v>
      </c>
      <c r="J4395" s="5">
        <v>19</v>
      </c>
      <c r="K4395" s="5">
        <v>46</v>
      </c>
      <c r="L4395" s="5">
        <v>72</v>
      </c>
      <c r="M4395" s="5">
        <v>43</v>
      </c>
      <c r="N4395" s="5">
        <v>36</v>
      </c>
      <c r="O4395" s="5">
        <v>52</v>
      </c>
    </row>
    <row r="4396" spans="1:15" s="19" customFormat="1" ht="15.6" customHeight="1" x14ac:dyDescent="0.3">
      <c r="A4396" s="1" t="s">
        <v>103</v>
      </c>
      <c r="B4396" s="22">
        <v>778360</v>
      </c>
      <c r="C4396" s="20">
        <f t="shared" si="154"/>
        <v>100</v>
      </c>
      <c r="E4396" s="22">
        <v>84118</v>
      </c>
      <c r="F4396" s="22">
        <v>77408</v>
      </c>
      <c r="G4396" s="22">
        <v>173703</v>
      </c>
      <c r="H4396" s="22">
        <v>66947</v>
      </c>
      <c r="I4396" s="22">
        <v>33457</v>
      </c>
      <c r="J4396" s="22">
        <v>68162</v>
      </c>
      <c r="K4396" s="22">
        <v>54039</v>
      </c>
      <c r="L4396" s="22">
        <v>80011</v>
      </c>
      <c r="M4396" s="22">
        <v>51339</v>
      </c>
      <c r="N4396" s="22">
        <v>44106</v>
      </c>
      <c r="O4396" s="22">
        <v>45070</v>
      </c>
    </row>
    <row r="4397" spans="1:15" ht="15.6" customHeight="1" x14ac:dyDescent="0.3">
      <c r="A4397" s="45" t="s">
        <v>96</v>
      </c>
      <c r="B4397" s="24">
        <v>763774</v>
      </c>
      <c r="C4397" s="6">
        <f t="shared" si="154"/>
        <v>98.126059920859248</v>
      </c>
      <c r="E4397" s="24">
        <v>81967</v>
      </c>
      <c r="F4397" s="24">
        <v>75947</v>
      </c>
      <c r="G4397" s="24">
        <v>171556</v>
      </c>
      <c r="H4397" s="24">
        <v>65462</v>
      </c>
      <c r="I4397" s="24">
        <v>32874</v>
      </c>
      <c r="J4397" s="24">
        <v>67338</v>
      </c>
      <c r="K4397" s="24">
        <v>52691</v>
      </c>
      <c r="L4397" s="24">
        <v>78403</v>
      </c>
      <c r="M4397" s="24">
        <v>50402</v>
      </c>
      <c r="N4397" s="24">
        <v>43148</v>
      </c>
      <c r="O4397" s="24">
        <v>43986</v>
      </c>
    </row>
    <row r="4398" spans="1:15" ht="15.6" customHeight="1" x14ac:dyDescent="0.3">
      <c r="A4398" s="45" t="s">
        <v>97</v>
      </c>
      <c r="B4398" s="24">
        <v>10977</v>
      </c>
      <c r="C4398" s="6">
        <f t="shared" si="154"/>
        <v>1.4102728814430341</v>
      </c>
      <c r="E4398" s="24">
        <v>1591</v>
      </c>
      <c r="F4398" s="24">
        <v>1149</v>
      </c>
      <c r="G4398" s="24">
        <v>1598</v>
      </c>
      <c r="H4398" s="24">
        <v>1097</v>
      </c>
      <c r="I4398" s="5">
        <v>449</v>
      </c>
      <c r="J4398" s="5">
        <v>682</v>
      </c>
      <c r="K4398" s="24">
        <v>1074</v>
      </c>
      <c r="L4398" s="24">
        <v>1151</v>
      </c>
      <c r="M4398" s="5">
        <v>665</v>
      </c>
      <c r="N4398" s="5">
        <v>744</v>
      </c>
      <c r="O4398" s="5">
        <v>777</v>
      </c>
    </row>
    <row r="4399" spans="1:15" ht="15.6" customHeight="1" x14ac:dyDescent="0.3">
      <c r="A4399" s="45" t="s">
        <v>98</v>
      </c>
      <c r="B4399" s="24">
        <v>2712</v>
      </c>
      <c r="C4399" s="6">
        <f t="shared" si="154"/>
        <v>0.34842489336553778</v>
      </c>
      <c r="E4399" s="5">
        <v>397</v>
      </c>
      <c r="F4399" s="5">
        <v>251</v>
      </c>
      <c r="G4399" s="5">
        <v>409</v>
      </c>
      <c r="H4399" s="5">
        <v>267</v>
      </c>
      <c r="I4399" s="5">
        <v>106</v>
      </c>
      <c r="J4399" s="5">
        <v>112</v>
      </c>
      <c r="K4399" s="5">
        <v>210</v>
      </c>
      <c r="L4399" s="5">
        <v>334</v>
      </c>
      <c r="M4399" s="5">
        <v>205</v>
      </c>
      <c r="N4399" s="5">
        <v>161</v>
      </c>
      <c r="O4399" s="5">
        <v>260</v>
      </c>
    </row>
    <row r="4400" spans="1:15" ht="15.6" customHeight="1" x14ac:dyDescent="0.3">
      <c r="A4400" s="45" t="s">
        <v>99</v>
      </c>
      <c r="B4400" s="5">
        <v>897</v>
      </c>
      <c r="C4400" s="6">
        <f t="shared" si="154"/>
        <v>0.11524230433218562</v>
      </c>
      <c r="E4400" s="5">
        <v>163</v>
      </c>
      <c r="F4400" s="5">
        <v>61</v>
      </c>
      <c r="G4400" s="5">
        <v>140</v>
      </c>
      <c r="H4400" s="5">
        <v>121</v>
      </c>
      <c r="I4400" s="5">
        <v>28</v>
      </c>
      <c r="J4400" s="5">
        <v>30</v>
      </c>
      <c r="K4400" s="5">
        <v>64</v>
      </c>
      <c r="L4400" s="5">
        <v>123</v>
      </c>
      <c r="M4400" s="5">
        <v>67</v>
      </c>
      <c r="N4400" s="5">
        <v>53</v>
      </c>
      <c r="O4400" s="5">
        <v>47</v>
      </c>
    </row>
    <row r="4401" spans="1:15" s="19" customFormat="1" ht="15.6" customHeight="1" x14ac:dyDescent="0.3">
      <c r="A4401" s="1" t="s">
        <v>104</v>
      </c>
      <c r="B4401" s="22">
        <v>778360</v>
      </c>
      <c r="C4401" s="20">
        <f t="shared" si="154"/>
        <v>100</v>
      </c>
      <c r="E4401" s="22">
        <v>84118</v>
      </c>
      <c r="F4401" s="22">
        <v>77408</v>
      </c>
      <c r="G4401" s="22">
        <v>173703</v>
      </c>
      <c r="H4401" s="22">
        <v>66947</v>
      </c>
      <c r="I4401" s="22">
        <v>33457</v>
      </c>
      <c r="J4401" s="22">
        <v>68162</v>
      </c>
      <c r="K4401" s="22">
        <v>54039</v>
      </c>
      <c r="L4401" s="22">
        <v>80011</v>
      </c>
      <c r="M4401" s="22">
        <v>51339</v>
      </c>
      <c r="N4401" s="22">
        <v>44106</v>
      </c>
      <c r="O4401" s="22">
        <v>45070</v>
      </c>
    </row>
    <row r="4402" spans="1:15" ht="15.6" customHeight="1" x14ac:dyDescent="0.3">
      <c r="A4402" s="45" t="s">
        <v>96</v>
      </c>
      <c r="B4402" s="24">
        <v>766351</v>
      </c>
      <c r="C4402" s="6">
        <f t="shared" si="154"/>
        <v>98.457140654709903</v>
      </c>
      <c r="E4402" s="24">
        <v>82461</v>
      </c>
      <c r="F4402" s="24">
        <v>76211</v>
      </c>
      <c r="G4402" s="24">
        <v>171842</v>
      </c>
      <c r="H4402" s="24">
        <v>65765</v>
      </c>
      <c r="I4402" s="24">
        <v>32969</v>
      </c>
      <c r="J4402" s="24">
        <v>67410</v>
      </c>
      <c r="K4402" s="24">
        <v>52938</v>
      </c>
      <c r="L4402" s="24">
        <v>78684</v>
      </c>
      <c r="M4402" s="24">
        <v>50550</v>
      </c>
      <c r="N4402" s="24">
        <v>43328</v>
      </c>
      <c r="O4402" s="24">
        <v>44193</v>
      </c>
    </row>
    <row r="4403" spans="1:15" ht="15.6" customHeight="1" x14ac:dyDescent="0.3">
      <c r="A4403" s="45" t="s">
        <v>97</v>
      </c>
      <c r="B4403" s="24">
        <v>9216</v>
      </c>
      <c r="C4403" s="6">
        <f t="shared" si="154"/>
        <v>1.1840279562156328</v>
      </c>
      <c r="E4403" s="24">
        <v>1270</v>
      </c>
      <c r="F4403" s="5">
        <v>960</v>
      </c>
      <c r="G4403" s="24">
        <v>1417</v>
      </c>
      <c r="H4403" s="5">
        <v>901</v>
      </c>
      <c r="I4403" s="5">
        <v>368</v>
      </c>
      <c r="J4403" s="5">
        <v>642</v>
      </c>
      <c r="K4403" s="5">
        <v>894</v>
      </c>
      <c r="L4403" s="5">
        <v>967</v>
      </c>
      <c r="M4403" s="5">
        <v>573</v>
      </c>
      <c r="N4403" s="5">
        <v>608</v>
      </c>
      <c r="O4403" s="5">
        <v>616</v>
      </c>
    </row>
    <row r="4404" spans="1:15" ht="15.6" customHeight="1" x14ac:dyDescent="0.3">
      <c r="A4404" s="45" t="s">
        <v>98</v>
      </c>
      <c r="B4404" s="24">
        <v>2144</v>
      </c>
      <c r="C4404" s="6">
        <f t="shared" si="154"/>
        <v>0.2754509481473868</v>
      </c>
      <c r="E4404" s="5">
        <v>302</v>
      </c>
      <c r="F4404" s="5">
        <v>192</v>
      </c>
      <c r="G4404" s="5">
        <v>268</v>
      </c>
      <c r="H4404" s="5">
        <v>226</v>
      </c>
      <c r="I4404" s="5">
        <v>95</v>
      </c>
      <c r="J4404" s="5">
        <v>93</v>
      </c>
      <c r="K4404" s="5">
        <v>174</v>
      </c>
      <c r="L4404" s="5">
        <v>274</v>
      </c>
      <c r="M4404" s="5">
        <v>171</v>
      </c>
      <c r="N4404" s="5">
        <v>132</v>
      </c>
      <c r="O4404" s="5">
        <v>217</v>
      </c>
    </row>
    <row r="4405" spans="1:15" ht="15.6" customHeight="1" x14ac:dyDescent="0.3">
      <c r="A4405" s="45" t="s">
        <v>99</v>
      </c>
      <c r="B4405" s="5">
        <v>649</v>
      </c>
      <c r="C4405" s="6">
        <f t="shared" si="154"/>
        <v>8.3380440927077443E-2</v>
      </c>
      <c r="E4405" s="5">
        <v>85</v>
      </c>
      <c r="F4405" s="5">
        <v>45</v>
      </c>
      <c r="G4405" s="5">
        <v>176</v>
      </c>
      <c r="H4405" s="5">
        <v>55</v>
      </c>
      <c r="I4405" s="5">
        <v>25</v>
      </c>
      <c r="J4405" s="5">
        <v>17</v>
      </c>
      <c r="K4405" s="5">
        <v>33</v>
      </c>
      <c r="L4405" s="5">
        <v>86</v>
      </c>
      <c r="M4405" s="5">
        <v>45</v>
      </c>
      <c r="N4405" s="5">
        <v>38</v>
      </c>
      <c r="O4405" s="5">
        <v>44</v>
      </c>
    </row>
    <row r="4406" spans="1:15" ht="15.6" customHeight="1" x14ac:dyDescent="0.3">
      <c r="A4406" s="45"/>
    </row>
    <row r="4407" spans="1:15" ht="14.4" customHeight="1" x14ac:dyDescent="0.3">
      <c r="A4407" s="19" t="s">
        <v>11</v>
      </c>
    </row>
    <row r="4408" spans="1:15" s="19" customFormat="1" ht="15.6" customHeight="1" x14ac:dyDescent="0.3">
      <c r="A4408" s="1" t="s">
        <v>95</v>
      </c>
      <c r="B4408" s="22">
        <v>378141</v>
      </c>
      <c r="C4408" s="20">
        <f>B4408/B$4408*100</f>
        <v>100</v>
      </c>
      <c r="E4408" s="22">
        <v>39346</v>
      </c>
      <c r="F4408" s="22">
        <v>39512</v>
      </c>
      <c r="G4408" s="22">
        <v>84914</v>
      </c>
      <c r="H4408" s="22">
        <v>31846</v>
      </c>
      <c r="I4408" s="22">
        <v>16225</v>
      </c>
      <c r="J4408" s="22">
        <v>33575</v>
      </c>
      <c r="K4408" s="22">
        <v>26631</v>
      </c>
      <c r="L4408" s="22">
        <v>37359</v>
      </c>
      <c r="M4408" s="22">
        <v>24745</v>
      </c>
      <c r="N4408" s="22">
        <v>21479</v>
      </c>
      <c r="O4408" s="22">
        <v>22509</v>
      </c>
    </row>
    <row r="4409" spans="1:15" ht="15.6" customHeight="1" x14ac:dyDescent="0.3">
      <c r="A4409" s="45" t="s">
        <v>96</v>
      </c>
      <c r="B4409" s="24">
        <v>364318</v>
      </c>
      <c r="C4409" s="6">
        <f t="shared" ref="C4409:C4437" si="155">B4409/B$4408*100</f>
        <v>96.344485258144459</v>
      </c>
      <c r="E4409" s="24">
        <v>37440</v>
      </c>
      <c r="F4409" s="24">
        <v>38258</v>
      </c>
      <c r="G4409" s="24">
        <v>82969</v>
      </c>
      <c r="H4409" s="24">
        <v>30374</v>
      </c>
      <c r="I4409" s="24">
        <v>15757</v>
      </c>
      <c r="J4409" s="24">
        <v>32671</v>
      </c>
      <c r="K4409" s="24">
        <v>25287</v>
      </c>
      <c r="L4409" s="24">
        <v>35689</v>
      </c>
      <c r="M4409" s="24">
        <v>23756</v>
      </c>
      <c r="N4409" s="24">
        <v>20675</v>
      </c>
      <c r="O4409" s="24">
        <v>21442</v>
      </c>
    </row>
    <row r="4410" spans="1:15" ht="15.6" customHeight="1" x14ac:dyDescent="0.3">
      <c r="A4410" s="45" t="s">
        <v>97</v>
      </c>
      <c r="B4410" s="24">
        <v>11205</v>
      </c>
      <c r="C4410" s="6">
        <f t="shared" si="155"/>
        <v>2.9631804009615461</v>
      </c>
      <c r="E4410" s="24">
        <v>1510</v>
      </c>
      <c r="F4410" s="24">
        <v>1003</v>
      </c>
      <c r="G4410" s="24">
        <v>1564</v>
      </c>
      <c r="H4410" s="24">
        <v>1188</v>
      </c>
      <c r="I4410" s="5">
        <v>385</v>
      </c>
      <c r="J4410" s="5">
        <v>711</v>
      </c>
      <c r="K4410" s="24">
        <v>1168</v>
      </c>
      <c r="L4410" s="24">
        <v>1370</v>
      </c>
      <c r="M4410" s="5">
        <v>767</v>
      </c>
      <c r="N4410" s="5">
        <v>676</v>
      </c>
      <c r="O4410" s="5">
        <v>863</v>
      </c>
    </row>
    <row r="4411" spans="1:15" ht="15.6" customHeight="1" x14ac:dyDescent="0.3">
      <c r="A4411" s="45" t="s">
        <v>98</v>
      </c>
      <c r="B4411" s="24">
        <v>1656</v>
      </c>
      <c r="C4411" s="6">
        <f t="shared" si="155"/>
        <v>0.43793188255174659</v>
      </c>
      <c r="E4411" s="5">
        <v>240</v>
      </c>
      <c r="F4411" s="5">
        <v>154</v>
      </c>
      <c r="G4411" s="5">
        <v>187</v>
      </c>
      <c r="H4411" s="5">
        <v>193</v>
      </c>
      <c r="I4411" s="5">
        <v>50</v>
      </c>
      <c r="J4411" s="5">
        <v>131</v>
      </c>
      <c r="K4411" s="5">
        <v>122</v>
      </c>
      <c r="L4411" s="5">
        <v>223</v>
      </c>
      <c r="M4411" s="5">
        <v>136</v>
      </c>
      <c r="N4411" s="5">
        <v>88</v>
      </c>
      <c r="O4411" s="5">
        <v>132</v>
      </c>
    </row>
    <row r="4412" spans="1:15" ht="15.6" customHeight="1" x14ac:dyDescent="0.3">
      <c r="A4412" s="45" t="s">
        <v>99</v>
      </c>
      <c r="B4412" s="5">
        <v>962</v>
      </c>
      <c r="C4412" s="6">
        <f t="shared" si="155"/>
        <v>0.25440245834225855</v>
      </c>
      <c r="E4412" s="5">
        <v>156</v>
      </c>
      <c r="F4412" s="5">
        <v>97</v>
      </c>
      <c r="G4412" s="5">
        <v>194</v>
      </c>
      <c r="H4412" s="5">
        <v>91</v>
      </c>
      <c r="I4412" s="5">
        <v>33</v>
      </c>
      <c r="J4412" s="5">
        <v>62</v>
      </c>
      <c r="K4412" s="5">
        <v>54</v>
      </c>
      <c r="L4412" s="5">
        <v>77</v>
      </c>
      <c r="M4412" s="5">
        <v>86</v>
      </c>
      <c r="N4412" s="5">
        <v>40</v>
      </c>
      <c r="O4412" s="5">
        <v>72</v>
      </c>
    </row>
    <row r="4413" spans="1:15" s="19" customFormat="1" ht="15.6" customHeight="1" x14ac:dyDescent="0.3">
      <c r="A4413" s="1" t="s">
        <v>100</v>
      </c>
      <c r="B4413" s="22">
        <v>378141</v>
      </c>
      <c r="C4413" s="20">
        <f t="shared" si="155"/>
        <v>100</v>
      </c>
      <c r="E4413" s="22">
        <v>39346</v>
      </c>
      <c r="F4413" s="22">
        <v>39512</v>
      </c>
      <c r="G4413" s="22">
        <v>84914</v>
      </c>
      <c r="H4413" s="22">
        <v>31846</v>
      </c>
      <c r="I4413" s="22">
        <v>16225</v>
      </c>
      <c r="J4413" s="22">
        <v>33575</v>
      </c>
      <c r="K4413" s="22">
        <v>26631</v>
      </c>
      <c r="L4413" s="22">
        <v>37359</v>
      </c>
      <c r="M4413" s="22">
        <v>24745</v>
      </c>
      <c r="N4413" s="22">
        <v>21479</v>
      </c>
      <c r="O4413" s="22">
        <v>22509</v>
      </c>
    </row>
    <row r="4414" spans="1:15" ht="15.6" customHeight="1" x14ac:dyDescent="0.3">
      <c r="A4414" s="45" t="s">
        <v>96</v>
      </c>
      <c r="B4414" s="24">
        <v>369096</v>
      </c>
      <c r="C4414" s="6">
        <f t="shared" si="155"/>
        <v>97.608035098019002</v>
      </c>
      <c r="E4414" s="24">
        <v>38059</v>
      </c>
      <c r="F4414" s="24">
        <v>38421</v>
      </c>
      <c r="G4414" s="24">
        <v>83909</v>
      </c>
      <c r="H4414" s="24">
        <v>31011</v>
      </c>
      <c r="I4414" s="24">
        <v>15864</v>
      </c>
      <c r="J4414" s="24">
        <v>32952</v>
      </c>
      <c r="K4414" s="24">
        <v>25673</v>
      </c>
      <c r="L4414" s="24">
        <v>36329</v>
      </c>
      <c r="M4414" s="24">
        <v>24151</v>
      </c>
      <c r="N4414" s="24">
        <v>20924</v>
      </c>
      <c r="O4414" s="24">
        <v>21803</v>
      </c>
    </row>
    <row r="4415" spans="1:15" ht="15.6" customHeight="1" x14ac:dyDescent="0.3">
      <c r="A4415" s="45" t="s">
        <v>97</v>
      </c>
      <c r="B4415" s="24">
        <v>7349</v>
      </c>
      <c r="C4415" s="6">
        <f t="shared" si="155"/>
        <v>1.9434549546333244</v>
      </c>
      <c r="E4415" s="24">
        <v>1029</v>
      </c>
      <c r="F4415" s="5">
        <v>903</v>
      </c>
      <c r="G4415" s="5">
        <v>807</v>
      </c>
      <c r="H4415" s="5">
        <v>670</v>
      </c>
      <c r="I4415" s="5">
        <v>297</v>
      </c>
      <c r="J4415" s="5">
        <v>540</v>
      </c>
      <c r="K4415" s="5">
        <v>830</v>
      </c>
      <c r="L4415" s="5">
        <v>812</v>
      </c>
      <c r="M4415" s="5">
        <v>474</v>
      </c>
      <c r="N4415" s="5">
        <v>447</v>
      </c>
      <c r="O4415" s="5">
        <v>540</v>
      </c>
    </row>
    <row r="4416" spans="1:15" ht="15.6" customHeight="1" x14ac:dyDescent="0.3">
      <c r="A4416" s="45" t="s">
        <v>98</v>
      </c>
      <c r="B4416" s="24">
        <v>1262</v>
      </c>
      <c r="C4416" s="6">
        <f t="shared" si="155"/>
        <v>0.33373794431177789</v>
      </c>
      <c r="E4416" s="5">
        <v>195</v>
      </c>
      <c r="F4416" s="5">
        <v>154</v>
      </c>
      <c r="G4416" s="5">
        <v>107</v>
      </c>
      <c r="H4416" s="5">
        <v>118</v>
      </c>
      <c r="I4416" s="5">
        <v>43</v>
      </c>
      <c r="J4416" s="5">
        <v>72</v>
      </c>
      <c r="K4416" s="5">
        <v>100</v>
      </c>
      <c r="L4416" s="5">
        <v>171</v>
      </c>
      <c r="M4416" s="5">
        <v>89</v>
      </c>
      <c r="N4416" s="5">
        <v>90</v>
      </c>
      <c r="O4416" s="5">
        <v>123</v>
      </c>
    </row>
    <row r="4417" spans="1:15" ht="15.6" customHeight="1" x14ac:dyDescent="0.3">
      <c r="A4417" s="45" t="s">
        <v>99</v>
      </c>
      <c r="B4417" s="5">
        <v>434</v>
      </c>
      <c r="C4417" s="6">
        <f t="shared" si="155"/>
        <v>0.11477200303590458</v>
      </c>
      <c r="E4417" s="5">
        <v>63</v>
      </c>
      <c r="F4417" s="5">
        <v>34</v>
      </c>
      <c r="G4417" s="5">
        <v>91</v>
      </c>
      <c r="H4417" s="5">
        <v>47</v>
      </c>
      <c r="I4417" s="5">
        <v>21</v>
      </c>
      <c r="J4417" s="5">
        <v>11</v>
      </c>
      <c r="K4417" s="5">
        <v>28</v>
      </c>
      <c r="L4417" s="5">
        <v>47</v>
      </c>
      <c r="M4417" s="5">
        <v>31</v>
      </c>
      <c r="N4417" s="5">
        <v>18</v>
      </c>
      <c r="O4417" s="5">
        <v>43</v>
      </c>
    </row>
    <row r="4418" spans="1:15" s="19" customFormat="1" ht="15.6" customHeight="1" x14ac:dyDescent="0.3">
      <c r="A4418" s="1" t="s">
        <v>101</v>
      </c>
      <c r="B4418" s="22">
        <v>378141</v>
      </c>
      <c r="C4418" s="20">
        <f t="shared" si="155"/>
        <v>100</v>
      </c>
      <c r="E4418" s="22">
        <v>39346</v>
      </c>
      <c r="F4418" s="22">
        <v>39512</v>
      </c>
      <c r="G4418" s="22">
        <v>84914</v>
      </c>
      <c r="H4418" s="22">
        <v>31846</v>
      </c>
      <c r="I4418" s="22">
        <v>16225</v>
      </c>
      <c r="J4418" s="22">
        <v>33575</v>
      </c>
      <c r="K4418" s="22">
        <v>26631</v>
      </c>
      <c r="L4418" s="22">
        <v>37359</v>
      </c>
      <c r="M4418" s="22">
        <v>24745</v>
      </c>
      <c r="N4418" s="22">
        <v>21479</v>
      </c>
      <c r="O4418" s="22">
        <v>22509</v>
      </c>
    </row>
    <row r="4419" spans="1:15" ht="15.6" customHeight="1" x14ac:dyDescent="0.3">
      <c r="A4419" s="45" t="s">
        <v>96</v>
      </c>
      <c r="B4419" s="24">
        <v>363787</v>
      </c>
      <c r="C4419" s="6">
        <f t="shared" si="155"/>
        <v>96.20406144797839</v>
      </c>
      <c r="E4419" s="24">
        <v>37466</v>
      </c>
      <c r="F4419" s="24">
        <v>37885</v>
      </c>
      <c r="G4419" s="24">
        <v>83006</v>
      </c>
      <c r="H4419" s="24">
        <v>30422</v>
      </c>
      <c r="I4419" s="24">
        <v>15646</v>
      </c>
      <c r="J4419" s="24">
        <v>32519</v>
      </c>
      <c r="K4419" s="24">
        <v>25269</v>
      </c>
      <c r="L4419" s="24">
        <v>35780</v>
      </c>
      <c r="M4419" s="24">
        <v>23713</v>
      </c>
      <c r="N4419" s="24">
        <v>20605</v>
      </c>
      <c r="O4419" s="24">
        <v>21476</v>
      </c>
    </row>
    <row r="4420" spans="1:15" ht="15.6" customHeight="1" x14ac:dyDescent="0.3">
      <c r="A4420" s="45" t="s">
        <v>97</v>
      </c>
      <c r="B4420" s="24">
        <v>10434</v>
      </c>
      <c r="C4420" s="6">
        <f t="shared" si="155"/>
        <v>2.7592882020198815</v>
      </c>
      <c r="E4420" s="24">
        <v>1294</v>
      </c>
      <c r="F4420" s="24">
        <v>1274</v>
      </c>
      <c r="G4420" s="24">
        <v>1386</v>
      </c>
      <c r="H4420" s="24">
        <v>1015</v>
      </c>
      <c r="I4420" s="5">
        <v>429</v>
      </c>
      <c r="J4420" s="5">
        <v>800</v>
      </c>
      <c r="K4420" s="24">
        <v>1058</v>
      </c>
      <c r="L4420" s="24">
        <v>1114</v>
      </c>
      <c r="M4420" s="5">
        <v>753</v>
      </c>
      <c r="N4420" s="5">
        <v>620</v>
      </c>
      <c r="O4420" s="5">
        <v>691</v>
      </c>
    </row>
    <row r="4421" spans="1:15" ht="15.6" customHeight="1" x14ac:dyDescent="0.3">
      <c r="A4421" s="45" t="s">
        <v>98</v>
      </c>
      <c r="B4421" s="24">
        <v>3349</v>
      </c>
      <c r="C4421" s="6">
        <f t="shared" si="155"/>
        <v>0.88564847503973398</v>
      </c>
      <c r="E4421" s="5">
        <v>489</v>
      </c>
      <c r="F4421" s="5">
        <v>306</v>
      </c>
      <c r="G4421" s="5">
        <v>438</v>
      </c>
      <c r="H4421" s="5">
        <v>354</v>
      </c>
      <c r="I4421" s="5">
        <v>129</v>
      </c>
      <c r="J4421" s="5">
        <v>233</v>
      </c>
      <c r="K4421" s="5">
        <v>263</v>
      </c>
      <c r="L4421" s="5">
        <v>398</v>
      </c>
      <c r="M4421" s="5">
        <v>232</v>
      </c>
      <c r="N4421" s="5">
        <v>210</v>
      </c>
      <c r="O4421" s="5">
        <v>297</v>
      </c>
    </row>
    <row r="4422" spans="1:15" ht="15.6" customHeight="1" x14ac:dyDescent="0.3">
      <c r="A4422" s="45" t="s">
        <v>99</v>
      </c>
      <c r="B4422" s="5">
        <v>571</v>
      </c>
      <c r="C4422" s="6">
        <f t="shared" si="155"/>
        <v>0.15100187496198508</v>
      </c>
      <c r="E4422" s="5">
        <v>97</v>
      </c>
      <c r="F4422" s="5">
        <v>47</v>
      </c>
      <c r="G4422" s="5">
        <v>84</v>
      </c>
      <c r="H4422" s="5">
        <v>55</v>
      </c>
      <c r="I4422" s="5">
        <v>21</v>
      </c>
      <c r="J4422" s="5">
        <v>23</v>
      </c>
      <c r="K4422" s="5">
        <v>41</v>
      </c>
      <c r="L4422" s="5">
        <v>67</v>
      </c>
      <c r="M4422" s="5">
        <v>47</v>
      </c>
      <c r="N4422" s="5">
        <v>44</v>
      </c>
      <c r="O4422" s="5">
        <v>45</v>
      </c>
    </row>
    <row r="4423" spans="1:15" s="19" customFormat="1" ht="15.6" customHeight="1" x14ac:dyDescent="0.3">
      <c r="A4423" s="1" t="s">
        <v>102</v>
      </c>
      <c r="B4423" s="22">
        <v>378141</v>
      </c>
      <c r="C4423" s="20">
        <f t="shared" si="155"/>
        <v>100</v>
      </c>
      <c r="E4423" s="22">
        <v>39346</v>
      </c>
      <c r="F4423" s="22">
        <v>39512</v>
      </c>
      <c r="G4423" s="22">
        <v>84914</v>
      </c>
      <c r="H4423" s="22">
        <v>31846</v>
      </c>
      <c r="I4423" s="22">
        <v>16225</v>
      </c>
      <c r="J4423" s="22">
        <v>33575</v>
      </c>
      <c r="K4423" s="22">
        <v>26631</v>
      </c>
      <c r="L4423" s="22">
        <v>37359</v>
      </c>
      <c r="M4423" s="22">
        <v>24745</v>
      </c>
      <c r="N4423" s="22">
        <v>21479</v>
      </c>
      <c r="O4423" s="22">
        <v>22509</v>
      </c>
    </row>
    <row r="4424" spans="1:15" ht="15.6" customHeight="1" x14ac:dyDescent="0.3">
      <c r="A4424" s="45" t="s">
        <v>96</v>
      </c>
      <c r="B4424" s="24">
        <v>370652</v>
      </c>
      <c r="C4424" s="6">
        <f t="shared" si="155"/>
        <v>98.019521818580898</v>
      </c>
      <c r="E4424" s="24">
        <v>38382</v>
      </c>
      <c r="F4424" s="24">
        <v>38734</v>
      </c>
      <c r="G4424" s="24">
        <v>83963</v>
      </c>
      <c r="H4424" s="24">
        <v>31109</v>
      </c>
      <c r="I4424" s="24">
        <v>15935</v>
      </c>
      <c r="J4424" s="24">
        <v>33131</v>
      </c>
      <c r="K4424" s="24">
        <v>25849</v>
      </c>
      <c r="L4424" s="24">
        <v>36455</v>
      </c>
      <c r="M4424" s="24">
        <v>24288</v>
      </c>
      <c r="N4424" s="24">
        <v>21021</v>
      </c>
      <c r="O4424" s="24">
        <v>21785</v>
      </c>
    </row>
    <row r="4425" spans="1:15" ht="15.6" customHeight="1" x14ac:dyDescent="0.3">
      <c r="A4425" s="45" t="s">
        <v>97</v>
      </c>
      <c r="B4425" s="24">
        <v>5958</v>
      </c>
      <c r="C4425" s="6">
        <f t="shared" si="155"/>
        <v>1.5756027513546533</v>
      </c>
      <c r="E4425" s="5">
        <v>757</v>
      </c>
      <c r="F4425" s="5">
        <v>651</v>
      </c>
      <c r="G4425" s="5">
        <v>742</v>
      </c>
      <c r="H4425" s="5">
        <v>569</v>
      </c>
      <c r="I4425" s="5">
        <v>219</v>
      </c>
      <c r="J4425" s="5">
        <v>372</v>
      </c>
      <c r="K4425" s="5">
        <v>656</v>
      </c>
      <c r="L4425" s="5">
        <v>727</v>
      </c>
      <c r="M4425" s="5">
        <v>348</v>
      </c>
      <c r="N4425" s="5">
        <v>355</v>
      </c>
      <c r="O4425" s="5">
        <v>562</v>
      </c>
    </row>
    <row r="4426" spans="1:15" ht="15.6" customHeight="1" x14ac:dyDescent="0.3">
      <c r="A4426" s="45" t="s">
        <v>98</v>
      </c>
      <c r="B4426" s="24">
        <v>1241</v>
      </c>
      <c r="C4426" s="6">
        <f t="shared" si="155"/>
        <v>0.32818446029391152</v>
      </c>
      <c r="E4426" s="5">
        <v>159</v>
      </c>
      <c r="F4426" s="5">
        <v>108</v>
      </c>
      <c r="G4426" s="5">
        <v>174</v>
      </c>
      <c r="H4426" s="5">
        <v>134</v>
      </c>
      <c r="I4426" s="5">
        <v>58</v>
      </c>
      <c r="J4426" s="5">
        <v>63</v>
      </c>
      <c r="K4426" s="5">
        <v>98</v>
      </c>
      <c r="L4426" s="5">
        <v>141</v>
      </c>
      <c r="M4426" s="5">
        <v>90</v>
      </c>
      <c r="N4426" s="5">
        <v>86</v>
      </c>
      <c r="O4426" s="5">
        <v>130</v>
      </c>
    </row>
    <row r="4427" spans="1:15" ht="15.6" customHeight="1" x14ac:dyDescent="0.3">
      <c r="A4427" s="45" t="s">
        <v>99</v>
      </c>
      <c r="B4427" s="5">
        <v>290</v>
      </c>
      <c r="C4427" s="6">
        <f t="shared" si="155"/>
        <v>7.6690969770535328E-2</v>
      </c>
      <c r="E4427" s="5">
        <v>48</v>
      </c>
      <c r="F4427" s="5">
        <v>19</v>
      </c>
      <c r="G4427" s="5">
        <v>35</v>
      </c>
      <c r="H4427" s="5">
        <v>34</v>
      </c>
      <c r="I4427" s="5">
        <v>13</v>
      </c>
      <c r="J4427" s="5">
        <v>9</v>
      </c>
      <c r="K4427" s="5">
        <v>28</v>
      </c>
      <c r="L4427" s="5">
        <v>36</v>
      </c>
      <c r="M4427" s="5">
        <v>19</v>
      </c>
      <c r="N4427" s="5">
        <v>17</v>
      </c>
      <c r="O4427" s="5">
        <v>32</v>
      </c>
    </row>
    <row r="4428" spans="1:15" s="19" customFormat="1" ht="15.6" customHeight="1" x14ac:dyDescent="0.3">
      <c r="A4428" s="1" t="s">
        <v>103</v>
      </c>
      <c r="B4428" s="22">
        <v>378141</v>
      </c>
      <c r="C4428" s="20">
        <f t="shared" si="155"/>
        <v>100</v>
      </c>
      <c r="E4428" s="22">
        <v>39346</v>
      </c>
      <c r="F4428" s="22">
        <v>39512</v>
      </c>
      <c r="G4428" s="22">
        <v>84914</v>
      </c>
      <c r="H4428" s="22">
        <v>31846</v>
      </c>
      <c r="I4428" s="22">
        <v>16225</v>
      </c>
      <c r="J4428" s="22">
        <v>33575</v>
      </c>
      <c r="K4428" s="22">
        <v>26631</v>
      </c>
      <c r="L4428" s="22">
        <v>37359</v>
      </c>
      <c r="M4428" s="22">
        <v>24745</v>
      </c>
      <c r="N4428" s="22">
        <v>21479</v>
      </c>
      <c r="O4428" s="22">
        <v>22509</v>
      </c>
    </row>
    <row r="4429" spans="1:15" ht="15.6" customHeight="1" x14ac:dyDescent="0.3">
      <c r="A4429" s="45" t="s">
        <v>96</v>
      </c>
      <c r="B4429" s="24">
        <v>371902</v>
      </c>
      <c r="C4429" s="6">
        <f t="shared" si="155"/>
        <v>98.350086343453896</v>
      </c>
      <c r="E4429" s="24">
        <v>38454</v>
      </c>
      <c r="F4429" s="24">
        <v>38797</v>
      </c>
      <c r="G4429" s="24">
        <v>84005</v>
      </c>
      <c r="H4429" s="24">
        <v>31238</v>
      </c>
      <c r="I4429" s="24">
        <v>15978</v>
      </c>
      <c r="J4429" s="24">
        <v>33217</v>
      </c>
      <c r="K4429" s="24">
        <v>26050</v>
      </c>
      <c r="L4429" s="24">
        <v>36704</v>
      </c>
      <c r="M4429" s="24">
        <v>24354</v>
      </c>
      <c r="N4429" s="24">
        <v>21069</v>
      </c>
      <c r="O4429" s="24">
        <v>22036</v>
      </c>
    </row>
    <row r="4430" spans="1:15" ht="15.6" customHeight="1" x14ac:dyDescent="0.3">
      <c r="A4430" s="45" t="s">
        <v>97</v>
      </c>
      <c r="B4430" s="24">
        <v>4533</v>
      </c>
      <c r="C4430" s="6">
        <f t="shared" si="155"/>
        <v>1.1987591929994368</v>
      </c>
      <c r="E4430" s="5">
        <v>639</v>
      </c>
      <c r="F4430" s="5">
        <v>568</v>
      </c>
      <c r="G4430" s="5">
        <v>640</v>
      </c>
      <c r="H4430" s="5">
        <v>429</v>
      </c>
      <c r="I4430" s="5">
        <v>181</v>
      </c>
      <c r="J4430" s="5">
        <v>279</v>
      </c>
      <c r="K4430" s="5">
        <v>451</v>
      </c>
      <c r="L4430" s="5">
        <v>446</v>
      </c>
      <c r="M4430" s="5">
        <v>268</v>
      </c>
      <c r="N4430" s="5">
        <v>299</v>
      </c>
      <c r="O4430" s="5">
        <v>333</v>
      </c>
    </row>
    <row r="4431" spans="1:15" ht="15.6" customHeight="1" x14ac:dyDescent="0.3">
      <c r="A4431" s="45" t="s">
        <v>98</v>
      </c>
      <c r="B4431" s="24">
        <v>1272</v>
      </c>
      <c r="C4431" s="6">
        <f t="shared" si="155"/>
        <v>0.33638246051076187</v>
      </c>
      <c r="E4431" s="5">
        <v>171</v>
      </c>
      <c r="F4431" s="5">
        <v>115</v>
      </c>
      <c r="G4431" s="5">
        <v>195</v>
      </c>
      <c r="H4431" s="5">
        <v>135</v>
      </c>
      <c r="I4431" s="5">
        <v>55</v>
      </c>
      <c r="J4431" s="5">
        <v>64</v>
      </c>
      <c r="K4431" s="5">
        <v>99</v>
      </c>
      <c r="L4431" s="5">
        <v>155</v>
      </c>
      <c r="M4431" s="5">
        <v>84</v>
      </c>
      <c r="N4431" s="5">
        <v>85</v>
      </c>
      <c r="O4431" s="5">
        <v>114</v>
      </c>
    </row>
    <row r="4432" spans="1:15" ht="15.6" customHeight="1" x14ac:dyDescent="0.3">
      <c r="A4432" s="45" t="s">
        <v>99</v>
      </c>
      <c r="B4432" s="5">
        <v>434</v>
      </c>
      <c r="C4432" s="6">
        <f t="shared" si="155"/>
        <v>0.11477200303590458</v>
      </c>
      <c r="E4432" s="5">
        <v>82</v>
      </c>
      <c r="F4432" s="5">
        <v>32</v>
      </c>
      <c r="G4432" s="5">
        <v>74</v>
      </c>
      <c r="H4432" s="5">
        <v>44</v>
      </c>
      <c r="I4432" s="5">
        <v>11</v>
      </c>
      <c r="J4432" s="5">
        <v>15</v>
      </c>
      <c r="K4432" s="5">
        <v>31</v>
      </c>
      <c r="L4432" s="5">
        <v>54</v>
      </c>
      <c r="M4432" s="5">
        <v>39</v>
      </c>
      <c r="N4432" s="5">
        <v>26</v>
      </c>
      <c r="O4432" s="5">
        <v>26</v>
      </c>
    </row>
    <row r="4433" spans="1:15" s="19" customFormat="1" ht="15.6" customHeight="1" x14ac:dyDescent="0.3">
      <c r="A4433" s="1" t="s">
        <v>104</v>
      </c>
      <c r="B4433" s="22">
        <v>378141</v>
      </c>
      <c r="C4433" s="20">
        <f t="shared" si="155"/>
        <v>100</v>
      </c>
      <c r="E4433" s="22">
        <v>39346</v>
      </c>
      <c r="F4433" s="22">
        <v>39512</v>
      </c>
      <c r="G4433" s="22">
        <v>84914</v>
      </c>
      <c r="H4433" s="22">
        <v>31846</v>
      </c>
      <c r="I4433" s="22">
        <v>16225</v>
      </c>
      <c r="J4433" s="22">
        <v>33575</v>
      </c>
      <c r="K4433" s="22">
        <v>26631</v>
      </c>
      <c r="L4433" s="22">
        <v>37359</v>
      </c>
      <c r="M4433" s="22">
        <v>24745</v>
      </c>
      <c r="N4433" s="22">
        <v>21479</v>
      </c>
      <c r="O4433" s="22">
        <v>22509</v>
      </c>
    </row>
    <row r="4434" spans="1:15" ht="15.6" customHeight="1" x14ac:dyDescent="0.3">
      <c r="A4434" s="45" t="s">
        <v>96</v>
      </c>
      <c r="B4434" s="24">
        <v>372793</v>
      </c>
      <c r="C4434" s="6">
        <f t="shared" si="155"/>
        <v>98.585712736783364</v>
      </c>
      <c r="E4434" s="24">
        <v>38630</v>
      </c>
      <c r="F4434" s="24">
        <v>38954</v>
      </c>
      <c r="G4434" s="24">
        <v>84100</v>
      </c>
      <c r="H4434" s="24">
        <v>31308</v>
      </c>
      <c r="I4434" s="24">
        <v>15979</v>
      </c>
      <c r="J4434" s="24">
        <v>33245</v>
      </c>
      <c r="K4434" s="24">
        <v>26147</v>
      </c>
      <c r="L4434" s="24">
        <v>36789</v>
      </c>
      <c r="M4434" s="24">
        <v>24386</v>
      </c>
      <c r="N4434" s="24">
        <v>21122</v>
      </c>
      <c r="O4434" s="24">
        <v>22133</v>
      </c>
    </row>
    <row r="4435" spans="1:15" ht="15.6" customHeight="1" x14ac:dyDescent="0.3">
      <c r="A4435" s="45" t="s">
        <v>97</v>
      </c>
      <c r="B4435" s="24">
        <v>3978</v>
      </c>
      <c r="C4435" s="6">
        <f t="shared" si="155"/>
        <v>1.0519885439558259</v>
      </c>
      <c r="E4435" s="5">
        <v>539</v>
      </c>
      <c r="F4435" s="5">
        <v>435</v>
      </c>
      <c r="G4435" s="5">
        <v>591</v>
      </c>
      <c r="H4435" s="5">
        <v>402</v>
      </c>
      <c r="I4435" s="5">
        <v>176</v>
      </c>
      <c r="J4435" s="5">
        <v>279</v>
      </c>
      <c r="K4435" s="5">
        <v>383</v>
      </c>
      <c r="L4435" s="5">
        <v>396</v>
      </c>
      <c r="M4435" s="5">
        <v>258</v>
      </c>
      <c r="N4435" s="5">
        <v>263</v>
      </c>
      <c r="O4435" s="5">
        <v>256</v>
      </c>
    </row>
    <row r="4436" spans="1:15" ht="15.6" customHeight="1" x14ac:dyDescent="0.3">
      <c r="A4436" s="45" t="s">
        <v>98</v>
      </c>
      <c r="B4436" s="24">
        <v>1028</v>
      </c>
      <c r="C4436" s="6">
        <f t="shared" si="155"/>
        <v>0.27185626525555284</v>
      </c>
      <c r="E4436" s="5">
        <v>131</v>
      </c>
      <c r="F4436" s="5">
        <v>101</v>
      </c>
      <c r="G4436" s="5">
        <v>134</v>
      </c>
      <c r="H4436" s="5">
        <v>105</v>
      </c>
      <c r="I4436" s="5">
        <v>52</v>
      </c>
      <c r="J4436" s="5">
        <v>40</v>
      </c>
      <c r="K4436" s="5">
        <v>83</v>
      </c>
      <c r="L4436" s="5">
        <v>129</v>
      </c>
      <c r="M4436" s="5">
        <v>77</v>
      </c>
      <c r="N4436" s="5">
        <v>78</v>
      </c>
      <c r="O4436" s="5">
        <v>98</v>
      </c>
    </row>
    <row r="4437" spans="1:15" ht="15.6" customHeight="1" x14ac:dyDescent="0.3">
      <c r="A4437" s="45" t="s">
        <v>99</v>
      </c>
      <c r="B4437" s="5">
        <v>342</v>
      </c>
      <c r="C4437" s="6">
        <f t="shared" si="155"/>
        <v>9.0442454005252013E-2</v>
      </c>
      <c r="E4437" s="5">
        <v>46</v>
      </c>
      <c r="F4437" s="5">
        <v>22</v>
      </c>
      <c r="G4437" s="5">
        <v>89</v>
      </c>
      <c r="H4437" s="5">
        <v>31</v>
      </c>
      <c r="I4437" s="5">
        <v>18</v>
      </c>
      <c r="J4437" s="5">
        <v>11</v>
      </c>
      <c r="K4437" s="5">
        <v>18</v>
      </c>
      <c r="L4437" s="5">
        <v>45</v>
      </c>
      <c r="M4437" s="5">
        <v>24</v>
      </c>
      <c r="N4437" s="5">
        <v>16</v>
      </c>
      <c r="O4437" s="5">
        <v>22</v>
      </c>
    </row>
    <row r="4438" spans="1:15" ht="15.6" customHeight="1" x14ac:dyDescent="0.3">
      <c r="A4438" s="45"/>
    </row>
    <row r="4439" spans="1:15" ht="14.4" customHeight="1" x14ac:dyDescent="0.3">
      <c r="A4439" s="19" t="s">
        <v>12</v>
      </c>
    </row>
    <row r="4440" spans="1:15" s="19" customFormat="1" ht="15.6" customHeight="1" x14ac:dyDescent="0.3">
      <c r="A4440" s="1" t="s">
        <v>95</v>
      </c>
      <c r="B4440" s="22">
        <v>400219</v>
      </c>
      <c r="C4440" s="20">
        <f>B4440/B$4440*100</f>
        <v>100</v>
      </c>
      <c r="E4440" s="22">
        <v>44772</v>
      </c>
      <c r="F4440" s="22">
        <v>37896</v>
      </c>
      <c r="G4440" s="22">
        <v>88789</v>
      </c>
      <c r="H4440" s="22">
        <v>35101</v>
      </c>
      <c r="I4440" s="22">
        <v>17232</v>
      </c>
      <c r="J4440" s="22">
        <v>34587</v>
      </c>
      <c r="K4440" s="22">
        <v>27408</v>
      </c>
      <c r="L4440" s="22">
        <v>42652</v>
      </c>
      <c r="M4440" s="22">
        <v>26594</v>
      </c>
      <c r="N4440" s="22">
        <v>22627</v>
      </c>
      <c r="O4440" s="22">
        <v>22561</v>
      </c>
    </row>
    <row r="4441" spans="1:15" ht="15.6" customHeight="1" x14ac:dyDescent="0.3">
      <c r="A4441" s="45" t="s">
        <v>96</v>
      </c>
      <c r="B4441" s="24">
        <v>378179</v>
      </c>
      <c r="C4441" s="6">
        <f t="shared" ref="C4441:C4469" si="156">B4441/B$4440*100</f>
        <v>94.493015074246841</v>
      </c>
      <c r="E4441" s="24">
        <v>41553</v>
      </c>
      <c r="F4441" s="24">
        <v>36352</v>
      </c>
      <c r="G4441" s="24">
        <v>86135</v>
      </c>
      <c r="H4441" s="24">
        <v>32437</v>
      </c>
      <c r="I4441" s="24">
        <v>16463</v>
      </c>
      <c r="J4441" s="24">
        <v>33106</v>
      </c>
      <c r="K4441" s="24">
        <v>25417</v>
      </c>
      <c r="L4441" s="24">
        <v>39666</v>
      </c>
      <c r="M4441" s="24">
        <v>24900</v>
      </c>
      <c r="N4441" s="24">
        <v>21305</v>
      </c>
      <c r="O4441" s="24">
        <v>20845</v>
      </c>
    </row>
    <row r="4442" spans="1:15" ht="15.6" customHeight="1" x14ac:dyDescent="0.3">
      <c r="A4442" s="45" t="s">
        <v>97</v>
      </c>
      <c r="B4442" s="24">
        <v>18568</v>
      </c>
      <c r="C4442" s="6">
        <f t="shared" si="156"/>
        <v>4.6394598957071</v>
      </c>
      <c r="E4442" s="24">
        <v>2681</v>
      </c>
      <c r="F4442" s="24">
        <v>1293</v>
      </c>
      <c r="G4442" s="24">
        <v>2302</v>
      </c>
      <c r="H4442" s="24">
        <v>2206</v>
      </c>
      <c r="I4442" s="5">
        <v>653</v>
      </c>
      <c r="J4442" s="24">
        <v>1256</v>
      </c>
      <c r="K4442" s="24">
        <v>1706</v>
      </c>
      <c r="L4442" s="24">
        <v>2504</v>
      </c>
      <c r="M4442" s="24">
        <v>1419</v>
      </c>
      <c r="N4442" s="24">
        <v>1133</v>
      </c>
      <c r="O4442" s="24">
        <v>1415</v>
      </c>
    </row>
    <row r="4443" spans="1:15" ht="15.6" customHeight="1" x14ac:dyDescent="0.3">
      <c r="A4443" s="45" t="s">
        <v>98</v>
      </c>
      <c r="B4443" s="24">
        <v>2638</v>
      </c>
      <c r="C4443" s="6">
        <f t="shared" si="156"/>
        <v>0.65913912133107122</v>
      </c>
      <c r="E4443" s="5">
        <v>401</v>
      </c>
      <c r="F4443" s="5">
        <v>173</v>
      </c>
      <c r="G4443" s="5">
        <v>232</v>
      </c>
      <c r="H4443" s="5">
        <v>356</v>
      </c>
      <c r="I4443" s="5">
        <v>92</v>
      </c>
      <c r="J4443" s="5">
        <v>185</v>
      </c>
      <c r="K4443" s="5">
        <v>244</v>
      </c>
      <c r="L4443" s="5">
        <v>357</v>
      </c>
      <c r="M4443" s="5">
        <v>208</v>
      </c>
      <c r="N4443" s="5">
        <v>143</v>
      </c>
      <c r="O4443" s="5">
        <v>247</v>
      </c>
    </row>
    <row r="4444" spans="1:15" ht="15.6" customHeight="1" x14ac:dyDescent="0.3">
      <c r="A4444" s="45" t="s">
        <v>99</v>
      </c>
      <c r="B4444" s="5">
        <v>834</v>
      </c>
      <c r="C4444" s="6">
        <f t="shared" si="156"/>
        <v>0.20838590871497856</v>
      </c>
      <c r="E4444" s="5">
        <v>137</v>
      </c>
      <c r="F4444" s="5">
        <v>78</v>
      </c>
      <c r="G4444" s="5">
        <v>120</v>
      </c>
      <c r="H4444" s="5">
        <v>102</v>
      </c>
      <c r="I4444" s="5">
        <v>24</v>
      </c>
      <c r="J4444" s="5">
        <v>40</v>
      </c>
      <c r="K4444" s="5">
        <v>41</v>
      </c>
      <c r="L4444" s="5">
        <v>125</v>
      </c>
      <c r="M4444" s="5">
        <v>67</v>
      </c>
      <c r="N4444" s="5">
        <v>46</v>
      </c>
      <c r="O4444" s="5">
        <v>54</v>
      </c>
    </row>
    <row r="4445" spans="1:15" s="19" customFormat="1" ht="15.6" customHeight="1" x14ac:dyDescent="0.3">
      <c r="A4445" s="1" t="s">
        <v>100</v>
      </c>
      <c r="B4445" s="22">
        <v>400219</v>
      </c>
      <c r="C4445" s="20">
        <f t="shared" si="156"/>
        <v>100</v>
      </c>
      <c r="E4445" s="22">
        <v>44772</v>
      </c>
      <c r="F4445" s="22">
        <v>37896</v>
      </c>
      <c r="G4445" s="22">
        <v>88789</v>
      </c>
      <c r="H4445" s="22">
        <v>35101</v>
      </c>
      <c r="I4445" s="22">
        <v>17232</v>
      </c>
      <c r="J4445" s="22">
        <v>34587</v>
      </c>
      <c r="K4445" s="22">
        <v>27408</v>
      </c>
      <c r="L4445" s="22">
        <v>42652</v>
      </c>
      <c r="M4445" s="22">
        <v>26594</v>
      </c>
      <c r="N4445" s="22">
        <v>22627</v>
      </c>
      <c r="O4445" s="22">
        <v>22561</v>
      </c>
    </row>
    <row r="4446" spans="1:15" ht="15.6" customHeight="1" x14ac:dyDescent="0.3">
      <c r="A4446" s="45" t="s">
        <v>96</v>
      </c>
      <c r="B4446" s="24">
        <v>385028</v>
      </c>
      <c r="C4446" s="6">
        <f t="shared" si="156"/>
        <v>96.204328130348642</v>
      </c>
      <c r="E4446" s="24">
        <v>42388</v>
      </c>
      <c r="F4446" s="24">
        <v>36541</v>
      </c>
      <c r="G4446" s="24">
        <v>87134</v>
      </c>
      <c r="H4446" s="24">
        <v>33565</v>
      </c>
      <c r="I4446" s="24">
        <v>16673</v>
      </c>
      <c r="J4446" s="24">
        <v>33495</v>
      </c>
      <c r="K4446" s="24">
        <v>25850</v>
      </c>
      <c r="L4446" s="24">
        <v>40801</v>
      </c>
      <c r="M4446" s="24">
        <v>25540</v>
      </c>
      <c r="N4446" s="24">
        <v>21626</v>
      </c>
      <c r="O4446" s="24">
        <v>21415</v>
      </c>
    </row>
    <row r="4447" spans="1:15" ht="15.6" customHeight="1" x14ac:dyDescent="0.3">
      <c r="A4447" s="45" t="s">
        <v>97</v>
      </c>
      <c r="B4447" s="24">
        <v>12773</v>
      </c>
      <c r="C4447" s="6">
        <f t="shared" si="156"/>
        <v>3.1915026522978667</v>
      </c>
      <c r="E4447" s="24">
        <v>1976</v>
      </c>
      <c r="F4447" s="24">
        <v>1165</v>
      </c>
      <c r="G4447" s="24">
        <v>1375</v>
      </c>
      <c r="H4447" s="24">
        <v>1262</v>
      </c>
      <c r="I4447" s="5">
        <v>475</v>
      </c>
      <c r="J4447" s="5">
        <v>930</v>
      </c>
      <c r="K4447" s="24">
        <v>1372</v>
      </c>
      <c r="L4447" s="24">
        <v>1537</v>
      </c>
      <c r="M4447" s="5">
        <v>877</v>
      </c>
      <c r="N4447" s="5">
        <v>864</v>
      </c>
      <c r="O4447" s="5">
        <v>940</v>
      </c>
    </row>
    <row r="4448" spans="1:15" ht="15.6" customHeight="1" x14ac:dyDescent="0.3">
      <c r="A4448" s="45" t="s">
        <v>98</v>
      </c>
      <c r="B4448" s="24">
        <v>1995</v>
      </c>
      <c r="C4448" s="6">
        <f t="shared" si="156"/>
        <v>0.49847708379662131</v>
      </c>
      <c r="E4448" s="5">
        <v>352</v>
      </c>
      <c r="F4448" s="5">
        <v>161</v>
      </c>
      <c r="G4448" s="5">
        <v>174</v>
      </c>
      <c r="H4448" s="5">
        <v>240</v>
      </c>
      <c r="I4448" s="5">
        <v>68</v>
      </c>
      <c r="J4448" s="5">
        <v>149</v>
      </c>
      <c r="K4448" s="5">
        <v>158</v>
      </c>
      <c r="L4448" s="5">
        <v>264</v>
      </c>
      <c r="M4448" s="5">
        <v>144</v>
      </c>
      <c r="N4448" s="5">
        <v>109</v>
      </c>
      <c r="O4448" s="5">
        <v>176</v>
      </c>
    </row>
    <row r="4449" spans="1:15" ht="15.6" customHeight="1" x14ac:dyDescent="0.3">
      <c r="A4449" s="45" t="s">
        <v>99</v>
      </c>
      <c r="B4449" s="5">
        <v>423</v>
      </c>
      <c r="C4449" s="6">
        <f t="shared" si="156"/>
        <v>0.10569213355687761</v>
      </c>
      <c r="E4449" s="5">
        <v>56</v>
      </c>
      <c r="F4449" s="5">
        <v>29</v>
      </c>
      <c r="G4449" s="5">
        <v>106</v>
      </c>
      <c r="H4449" s="5">
        <v>34</v>
      </c>
      <c r="I4449" s="5">
        <v>16</v>
      </c>
      <c r="J4449" s="5">
        <v>13</v>
      </c>
      <c r="K4449" s="5">
        <v>28</v>
      </c>
      <c r="L4449" s="5">
        <v>50</v>
      </c>
      <c r="M4449" s="5">
        <v>33</v>
      </c>
      <c r="N4449" s="5">
        <v>28</v>
      </c>
      <c r="O4449" s="5">
        <v>30</v>
      </c>
    </row>
    <row r="4450" spans="1:15" s="19" customFormat="1" ht="15.6" customHeight="1" x14ac:dyDescent="0.3">
      <c r="A4450" s="1" t="s">
        <v>101</v>
      </c>
      <c r="B4450" s="22">
        <v>400219</v>
      </c>
      <c r="C4450" s="20">
        <f t="shared" si="156"/>
        <v>100</v>
      </c>
      <c r="E4450" s="22">
        <v>44772</v>
      </c>
      <c r="F4450" s="22">
        <v>37896</v>
      </c>
      <c r="G4450" s="22">
        <v>88789</v>
      </c>
      <c r="H4450" s="22">
        <v>35101</v>
      </c>
      <c r="I4450" s="22">
        <v>17232</v>
      </c>
      <c r="J4450" s="22">
        <v>34587</v>
      </c>
      <c r="K4450" s="22">
        <v>27408</v>
      </c>
      <c r="L4450" s="22">
        <v>42652</v>
      </c>
      <c r="M4450" s="22">
        <v>26594</v>
      </c>
      <c r="N4450" s="22">
        <v>22627</v>
      </c>
      <c r="O4450" s="22">
        <v>22561</v>
      </c>
    </row>
    <row r="4451" spans="1:15" ht="15.6" customHeight="1" x14ac:dyDescent="0.3">
      <c r="A4451" s="45" t="s">
        <v>96</v>
      </c>
      <c r="B4451" s="24">
        <v>375626</v>
      </c>
      <c r="C4451" s="6">
        <f t="shared" si="156"/>
        <v>93.85511432490712</v>
      </c>
      <c r="E4451" s="24">
        <v>41409</v>
      </c>
      <c r="F4451" s="24">
        <v>35790</v>
      </c>
      <c r="G4451" s="24">
        <v>85472</v>
      </c>
      <c r="H4451" s="24">
        <v>32191</v>
      </c>
      <c r="I4451" s="24">
        <v>16237</v>
      </c>
      <c r="J4451" s="24">
        <v>32812</v>
      </c>
      <c r="K4451" s="24">
        <v>25072</v>
      </c>
      <c r="L4451" s="24">
        <v>39753</v>
      </c>
      <c r="M4451" s="24">
        <v>24917</v>
      </c>
      <c r="N4451" s="24">
        <v>21088</v>
      </c>
      <c r="O4451" s="24">
        <v>20885</v>
      </c>
    </row>
    <row r="4452" spans="1:15" ht="15.6" customHeight="1" x14ac:dyDescent="0.3">
      <c r="A4452" s="45" t="s">
        <v>97</v>
      </c>
      <c r="B4452" s="24">
        <v>18709</v>
      </c>
      <c r="C4452" s="6">
        <f t="shared" si="156"/>
        <v>4.6746906068927263</v>
      </c>
      <c r="E4452" s="24">
        <v>2482</v>
      </c>
      <c r="F4452" s="24">
        <v>1681</v>
      </c>
      <c r="G4452" s="24">
        <v>2493</v>
      </c>
      <c r="H4452" s="24">
        <v>2137</v>
      </c>
      <c r="I4452" s="5">
        <v>776</v>
      </c>
      <c r="J4452" s="24">
        <v>1417</v>
      </c>
      <c r="K4452" s="24">
        <v>1850</v>
      </c>
      <c r="L4452" s="24">
        <v>2217</v>
      </c>
      <c r="M4452" s="24">
        <v>1323</v>
      </c>
      <c r="N4452" s="24">
        <v>1153</v>
      </c>
      <c r="O4452" s="24">
        <v>1180</v>
      </c>
    </row>
    <row r="4453" spans="1:15" ht="15.6" customHeight="1" x14ac:dyDescent="0.3">
      <c r="A4453" s="45" t="s">
        <v>98</v>
      </c>
      <c r="B4453" s="24">
        <v>5174</v>
      </c>
      <c r="C4453" s="6">
        <f t="shared" si="156"/>
        <v>1.2927921962725408</v>
      </c>
      <c r="E4453" s="5">
        <v>770</v>
      </c>
      <c r="F4453" s="5">
        <v>382</v>
      </c>
      <c r="G4453" s="5">
        <v>724</v>
      </c>
      <c r="H4453" s="5">
        <v>676</v>
      </c>
      <c r="I4453" s="5">
        <v>191</v>
      </c>
      <c r="J4453" s="5">
        <v>332</v>
      </c>
      <c r="K4453" s="5">
        <v>422</v>
      </c>
      <c r="L4453" s="5">
        <v>593</v>
      </c>
      <c r="M4453" s="5">
        <v>318</v>
      </c>
      <c r="N4453" s="5">
        <v>327</v>
      </c>
      <c r="O4453" s="5">
        <v>439</v>
      </c>
    </row>
    <row r="4454" spans="1:15" ht="15.6" customHeight="1" x14ac:dyDescent="0.3">
      <c r="A4454" s="45" t="s">
        <v>99</v>
      </c>
      <c r="B4454" s="5">
        <v>710</v>
      </c>
      <c r="C4454" s="6">
        <f t="shared" si="156"/>
        <v>0.17740287192761964</v>
      </c>
      <c r="E4454" s="5">
        <v>111</v>
      </c>
      <c r="F4454" s="5">
        <v>43</v>
      </c>
      <c r="G4454" s="5">
        <v>100</v>
      </c>
      <c r="H4454" s="5">
        <v>97</v>
      </c>
      <c r="I4454" s="5">
        <v>28</v>
      </c>
      <c r="J4454" s="5">
        <v>26</v>
      </c>
      <c r="K4454" s="5">
        <v>64</v>
      </c>
      <c r="L4454" s="5">
        <v>89</v>
      </c>
      <c r="M4454" s="5">
        <v>36</v>
      </c>
      <c r="N4454" s="5">
        <v>59</v>
      </c>
      <c r="O4454" s="5">
        <v>57</v>
      </c>
    </row>
    <row r="4455" spans="1:15" s="19" customFormat="1" ht="15.6" customHeight="1" x14ac:dyDescent="0.3">
      <c r="A4455" s="1" t="s">
        <v>102</v>
      </c>
      <c r="B4455" s="22">
        <v>400219</v>
      </c>
      <c r="C4455" s="20">
        <f t="shared" si="156"/>
        <v>100</v>
      </c>
      <c r="E4455" s="22">
        <v>44772</v>
      </c>
      <c r="F4455" s="22">
        <v>37896</v>
      </c>
      <c r="G4455" s="22">
        <v>88789</v>
      </c>
      <c r="H4455" s="22">
        <v>35101</v>
      </c>
      <c r="I4455" s="22">
        <v>17232</v>
      </c>
      <c r="J4455" s="22">
        <v>34587</v>
      </c>
      <c r="K4455" s="22">
        <v>27408</v>
      </c>
      <c r="L4455" s="22">
        <v>42652</v>
      </c>
      <c r="M4455" s="22">
        <v>26594</v>
      </c>
      <c r="N4455" s="22">
        <v>22627</v>
      </c>
      <c r="O4455" s="22">
        <v>22561</v>
      </c>
    </row>
    <row r="4456" spans="1:15" ht="15.6" customHeight="1" x14ac:dyDescent="0.3">
      <c r="A4456" s="45" t="s">
        <v>96</v>
      </c>
      <c r="B4456" s="24">
        <v>388698</v>
      </c>
      <c r="C4456" s="6">
        <f t="shared" si="156"/>
        <v>97.121326073974501</v>
      </c>
      <c r="E4456" s="24">
        <v>43274</v>
      </c>
      <c r="F4456" s="24">
        <v>36936</v>
      </c>
      <c r="G4456" s="24">
        <v>87324</v>
      </c>
      <c r="H4456" s="24">
        <v>33844</v>
      </c>
      <c r="I4456" s="24">
        <v>16848</v>
      </c>
      <c r="J4456" s="24">
        <v>33898</v>
      </c>
      <c r="K4456" s="24">
        <v>26161</v>
      </c>
      <c r="L4456" s="24">
        <v>41081</v>
      </c>
      <c r="M4456" s="24">
        <v>25795</v>
      </c>
      <c r="N4456" s="24">
        <v>21956</v>
      </c>
      <c r="O4456" s="24">
        <v>21581</v>
      </c>
    </row>
    <row r="4457" spans="1:15" ht="15.6" customHeight="1" x14ac:dyDescent="0.3">
      <c r="A4457" s="45" t="s">
        <v>97</v>
      </c>
      <c r="B4457" s="24">
        <v>9658</v>
      </c>
      <c r="C4457" s="6">
        <f t="shared" si="156"/>
        <v>2.4131787846154231</v>
      </c>
      <c r="E4457" s="24">
        <v>1221</v>
      </c>
      <c r="F4457" s="5">
        <v>798</v>
      </c>
      <c r="G4457" s="24">
        <v>1244</v>
      </c>
      <c r="H4457" s="24">
        <v>1039</v>
      </c>
      <c r="I4457" s="5">
        <v>325</v>
      </c>
      <c r="J4457" s="5">
        <v>609</v>
      </c>
      <c r="K4457" s="24">
        <v>1094</v>
      </c>
      <c r="L4457" s="24">
        <v>1323</v>
      </c>
      <c r="M4457" s="5">
        <v>665</v>
      </c>
      <c r="N4457" s="5">
        <v>564</v>
      </c>
      <c r="O4457" s="5">
        <v>776</v>
      </c>
    </row>
    <row r="4458" spans="1:15" ht="15.6" customHeight="1" x14ac:dyDescent="0.3">
      <c r="A4458" s="45" t="s">
        <v>98</v>
      </c>
      <c r="B4458" s="24">
        <v>1580</v>
      </c>
      <c r="C4458" s="6">
        <f t="shared" si="156"/>
        <v>0.39478385583892822</v>
      </c>
      <c r="E4458" s="5">
        <v>224</v>
      </c>
      <c r="F4458" s="5">
        <v>142</v>
      </c>
      <c r="G4458" s="5">
        <v>185</v>
      </c>
      <c r="H4458" s="5">
        <v>182</v>
      </c>
      <c r="I4458" s="5">
        <v>48</v>
      </c>
      <c r="J4458" s="5">
        <v>70</v>
      </c>
      <c r="K4458" s="5">
        <v>135</v>
      </c>
      <c r="L4458" s="5">
        <v>212</v>
      </c>
      <c r="M4458" s="5">
        <v>110</v>
      </c>
      <c r="N4458" s="5">
        <v>88</v>
      </c>
      <c r="O4458" s="5">
        <v>184</v>
      </c>
    </row>
    <row r="4459" spans="1:15" ht="15.6" customHeight="1" x14ac:dyDescent="0.3">
      <c r="A4459" s="45" t="s">
        <v>99</v>
      </c>
      <c r="B4459" s="5">
        <v>283</v>
      </c>
      <c r="C4459" s="6">
        <f t="shared" si="156"/>
        <v>7.0711285571149793E-2</v>
      </c>
      <c r="E4459" s="5">
        <v>53</v>
      </c>
      <c r="F4459" s="5">
        <v>20</v>
      </c>
      <c r="G4459" s="5">
        <v>36</v>
      </c>
      <c r="H4459" s="5">
        <v>36</v>
      </c>
      <c r="I4459" s="5">
        <v>11</v>
      </c>
      <c r="J4459" s="5">
        <v>10</v>
      </c>
      <c r="K4459" s="5">
        <v>18</v>
      </c>
      <c r="L4459" s="5">
        <v>36</v>
      </c>
      <c r="M4459" s="5">
        <v>24</v>
      </c>
      <c r="N4459" s="5">
        <v>19</v>
      </c>
      <c r="O4459" s="5">
        <v>20</v>
      </c>
    </row>
    <row r="4460" spans="1:15" s="19" customFormat="1" ht="15.6" customHeight="1" x14ac:dyDescent="0.3">
      <c r="A4460" s="1" t="s">
        <v>103</v>
      </c>
      <c r="B4460" s="22">
        <v>400219</v>
      </c>
      <c r="C4460" s="20">
        <f t="shared" si="156"/>
        <v>100</v>
      </c>
      <c r="E4460" s="22">
        <v>44772</v>
      </c>
      <c r="F4460" s="22">
        <v>37896</v>
      </c>
      <c r="G4460" s="22">
        <v>88789</v>
      </c>
      <c r="H4460" s="22">
        <v>35101</v>
      </c>
      <c r="I4460" s="22">
        <v>17232</v>
      </c>
      <c r="J4460" s="22">
        <v>34587</v>
      </c>
      <c r="K4460" s="22">
        <v>27408</v>
      </c>
      <c r="L4460" s="22">
        <v>42652</v>
      </c>
      <c r="M4460" s="22">
        <v>26594</v>
      </c>
      <c r="N4460" s="22">
        <v>22627</v>
      </c>
      <c r="O4460" s="22">
        <v>22561</v>
      </c>
    </row>
    <row r="4461" spans="1:15" ht="15.6" customHeight="1" x14ac:dyDescent="0.3">
      <c r="A4461" s="45" t="s">
        <v>96</v>
      </c>
      <c r="B4461" s="24">
        <v>391872</v>
      </c>
      <c r="C4461" s="6">
        <f t="shared" si="156"/>
        <v>97.914391870450928</v>
      </c>
      <c r="E4461" s="24">
        <v>43513</v>
      </c>
      <c r="F4461" s="24">
        <v>37150</v>
      </c>
      <c r="G4461" s="24">
        <v>87551</v>
      </c>
      <c r="H4461" s="24">
        <v>34224</v>
      </c>
      <c r="I4461" s="24">
        <v>16896</v>
      </c>
      <c r="J4461" s="24">
        <v>34121</v>
      </c>
      <c r="K4461" s="24">
        <v>26641</v>
      </c>
      <c r="L4461" s="24">
        <v>41699</v>
      </c>
      <c r="M4461" s="24">
        <v>26048</v>
      </c>
      <c r="N4461" s="24">
        <v>22079</v>
      </c>
      <c r="O4461" s="24">
        <v>21950</v>
      </c>
    </row>
    <row r="4462" spans="1:15" ht="15.6" customHeight="1" x14ac:dyDescent="0.3">
      <c r="A4462" s="45" t="s">
        <v>97</v>
      </c>
      <c r="B4462" s="24">
        <v>6444</v>
      </c>
      <c r="C4462" s="6">
        <f t="shared" si="156"/>
        <v>1.6101184601430716</v>
      </c>
      <c r="E4462" s="5">
        <v>952</v>
      </c>
      <c r="F4462" s="5">
        <v>581</v>
      </c>
      <c r="G4462" s="5">
        <v>958</v>
      </c>
      <c r="H4462" s="5">
        <v>668</v>
      </c>
      <c r="I4462" s="5">
        <v>268</v>
      </c>
      <c r="J4462" s="5">
        <v>403</v>
      </c>
      <c r="K4462" s="5">
        <v>623</v>
      </c>
      <c r="L4462" s="5">
        <v>705</v>
      </c>
      <c r="M4462" s="5">
        <v>397</v>
      </c>
      <c r="N4462" s="5">
        <v>445</v>
      </c>
      <c r="O4462" s="5">
        <v>444</v>
      </c>
    </row>
    <row r="4463" spans="1:15" ht="15.6" customHeight="1" x14ac:dyDescent="0.3">
      <c r="A4463" s="45" t="s">
        <v>98</v>
      </c>
      <c r="B4463" s="24">
        <v>1440</v>
      </c>
      <c r="C4463" s="6">
        <f t="shared" si="156"/>
        <v>0.35980300785320035</v>
      </c>
      <c r="E4463" s="5">
        <v>226</v>
      </c>
      <c r="F4463" s="5">
        <v>136</v>
      </c>
      <c r="G4463" s="5">
        <v>214</v>
      </c>
      <c r="H4463" s="5">
        <v>132</v>
      </c>
      <c r="I4463" s="5">
        <v>51</v>
      </c>
      <c r="J4463" s="5">
        <v>48</v>
      </c>
      <c r="K4463" s="5">
        <v>111</v>
      </c>
      <c r="L4463" s="5">
        <v>179</v>
      </c>
      <c r="M4463" s="5">
        <v>121</v>
      </c>
      <c r="N4463" s="5">
        <v>76</v>
      </c>
      <c r="O4463" s="5">
        <v>146</v>
      </c>
    </row>
    <row r="4464" spans="1:15" ht="15.6" customHeight="1" x14ac:dyDescent="0.3">
      <c r="A4464" s="45" t="s">
        <v>99</v>
      </c>
      <c r="B4464" s="5">
        <v>463</v>
      </c>
      <c r="C4464" s="6">
        <f t="shared" si="156"/>
        <v>0.11568666155279984</v>
      </c>
      <c r="E4464" s="5">
        <v>81</v>
      </c>
      <c r="F4464" s="5">
        <v>29</v>
      </c>
      <c r="G4464" s="5">
        <v>66</v>
      </c>
      <c r="H4464" s="5">
        <v>77</v>
      </c>
      <c r="I4464" s="5">
        <v>17</v>
      </c>
      <c r="J4464" s="5">
        <v>15</v>
      </c>
      <c r="K4464" s="5">
        <v>33</v>
      </c>
      <c r="L4464" s="5">
        <v>69</v>
      </c>
      <c r="M4464" s="5">
        <v>28</v>
      </c>
      <c r="N4464" s="5">
        <v>27</v>
      </c>
      <c r="O4464" s="5">
        <v>21</v>
      </c>
    </row>
    <row r="4465" spans="1:18" s="19" customFormat="1" ht="15.6" customHeight="1" x14ac:dyDescent="0.3">
      <c r="A4465" s="1" t="s">
        <v>104</v>
      </c>
      <c r="B4465" s="22">
        <v>400219</v>
      </c>
      <c r="C4465" s="20">
        <f t="shared" si="156"/>
        <v>100</v>
      </c>
      <c r="E4465" s="22">
        <v>44772</v>
      </c>
      <c r="F4465" s="22">
        <v>37896</v>
      </c>
      <c r="G4465" s="22">
        <v>88789</v>
      </c>
      <c r="H4465" s="22">
        <v>35101</v>
      </c>
      <c r="I4465" s="22">
        <v>17232</v>
      </c>
      <c r="J4465" s="22">
        <v>34587</v>
      </c>
      <c r="K4465" s="22">
        <v>27408</v>
      </c>
      <c r="L4465" s="22">
        <v>42652</v>
      </c>
      <c r="M4465" s="22">
        <v>26594</v>
      </c>
      <c r="N4465" s="22">
        <v>22627</v>
      </c>
      <c r="O4465" s="22">
        <v>22561</v>
      </c>
    </row>
    <row r="4466" spans="1:18" ht="15.6" customHeight="1" x14ac:dyDescent="0.3">
      <c r="A4466" s="45" t="s">
        <v>96</v>
      </c>
      <c r="B4466" s="24">
        <v>393558</v>
      </c>
      <c r="C4466" s="6">
        <f t="shared" si="156"/>
        <v>98.335661225479058</v>
      </c>
      <c r="E4466" s="24">
        <v>43831</v>
      </c>
      <c r="F4466" s="24">
        <v>37257</v>
      </c>
      <c r="G4466" s="24">
        <v>87742</v>
      </c>
      <c r="H4466" s="24">
        <v>34457</v>
      </c>
      <c r="I4466" s="24">
        <v>16990</v>
      </c>
      <c r="J4466" s="24">
        <v>34165</v>
      </c>
      <c r="K4466" s="24">
        <v>26791</v>
      </c>
      <c r="L4466" s="24">
        <v>41895</v>
      </c>
      <c r="M4466" s="24">
        <v>26164</v>
      </c>
      <c r="N4466" s="24">
        <v>22206</v>
      </c>
      <c r="O4466" s="24">
        <v>22060</v>
      </c>
      <c r="R4466" s="5" t="s">
        <v>16</v>
      </c>
    </row>
    <row r="4467" spans="1:18" ht="15.6" customHeight="1" x14ac:dyDescent="0.3">
      <c r="A4467" s="45" t="s">
        <v>97</v>
      </c>
      <c r="B4467" s="24">
        <v>5238</v>
      </c>
      <c r="C4467" s="6">
        <f t="shared" si="156"/>
        <v>1.3087834410660164</v>
      </c>
      <c r="E4467" s="5">
        <v>731</v>
      </c>
      <c r="F4467" s="5">
        <v>525</v>
      </c>
      <c r="G4467" s="5">
        <v>826</v>
      </c>
      <c r="H4467" s="5">
        <v>499</v>
      </c>
      <c r="I4467" s="5">
        <v>192</v>
      </c>
      <c r="J4467" s="5">
        <v>363</v>
      </c>
      <c r="K4467" s="5">
        <v>511</v>
      </c>
      <c r="L4467" s="5">
        <v>571</v>
      </c>
      <c r="M4467" s="5">
        <v>315</v>
      </c>
      <c r="N4467" s="5">
        <v>345</v>
      </c>
      <c r="O4467" s="5">
        <v>360</v>
      </c>
    </row>
    <row r="4468" spans="1:18" ht="15.6" customHeight="1" x14ac:dyDescent="0.3">
      <c r="A4468" s="45" t="s">
        <v>98</v>
      </c>
      <c r="B4468" s="24">
        <v>1116</v>
      </c>
      <c r="C4468" s="6">
        <f t="shared" si="156"/>
        <v>0.27884733108623028</v>
      </c>
      <c r="E4468" s="5">
        <v>171</v>
      </c>
      <c r="F4468" s="5">
        <v>91</v>
      </c>
      <c r="G4468" s="5">
        <v>134</v>
      </c>
      <c r="H4468" s="5">
        <v>121</v>
      </c>
      <c r="I4468" s="5">
        <v>43</v>
      </c>
      <c r="J4468" s="5">
        <v>53</v>
      </c>
      <c r="K4468" s="5">
        <v>91</v>
      </c>
      <c r="L4468" s="5">
        <v>145</v>
      </c>
      <c r="M4468" s="5">
        <v>94</v>
      </c>
      <c r="N4468" s="5">
        <v>54</v>
      </c>
      <c r="O4468" s="5">
        <v>119</v>
      </c>
    </row>
    <row r="4469" spans="1:18" ht="15.6" customHeight="1" x14ac:dyDescent="0.3">
      <c r="A4469" s="45" t="s">
        <v>99</v>
      </c>
      <c r="B4469" s="5">
        <v>307</v>
      </c>
      <c r="C4469" s="6">
        <f t="shared" si="156"/>
        <v>7.6708002368703135E-2</v>
      </c>
      <c r="E4469" s="5">
        <v>39</v>
      </c>
      <c r="F4469" s="5">
        <v>23</v>
      </c>
      <c r="G4469" s="5">
        <v>87</v>
      </c>
      <c r="H4469" s="5">
        <v>24</v>
      </c>
      <c r="I4469" s="5">
        <v>7</v>
      </c>
      <c r="J4469" s="5">
        <v>6</v>
      </c>
      <c r="K4469" s="5">
        <v>15</v>
      </c>
      <c r="L4469" s="5">
        <v>41</v>
      </c>
      <c r="M4469" s="5">
        <v>21</v>
      </c>
      <c r="N4469" s="5">
        <v>22</v>
      </c>
      <c r="O4469" s="5">
        <v>22</v>
      </c>
    </row>
    <row r="4470" spans="1:18" ht="15.6" customHeight="1" x14ac:dyDescent="0.3">
      <c r="A4470" s="45"/>
    </row>
    <row r="4471" spans="1:18" ht="14.4" customHeight="1" x14ac:dyDescent="0.3">
      <c r="A4471" s="19" t="s">
        <v>13</v>
      </c>
    </row>
    <row r="4472" spans="1:18" s="19" customFormat="1" ht="15.6" customHeight="1" x14ac:dyDescent="0.3">
      <c r="A4472" s="1" t="s">
        <v>95</v>
      </c>
      <c r="B4472" s="22">
        <v>206773</v>
      </c>
      <c r="C4472" s="20">
        <f>B4472/B$4472*100</f>
        <v>100</v>
      </c>
      <c r="E4472" s="27" t="s">
        <v>15</v>
      </c>
      <c r="F4472" s="22">
        <v>4865</v>
      </c>
      <c r="G4472" s="22">
        <v>124040</v>
      </c>
      <c r="H4472" s="22">
        <v>12980</v>
      </c>
      <c r="I4472" s="22">
        <v>4709</v>
      </c>
      <c r="J4472" s="22">
        <v>16268</v>
      </c>
      <c r="K4472" s="22">
        <v>6325</v>
      </c>
      <c r="L4472" s="22">
        <v>16616</v>
      </c>
      <c r="M4472" s="22">
        <v>8349</v>
      </c>
      <c r="N4472" s="22">
        <v>6674</v>
      </c>
      <c r="O4472" s="22">
        <v>5947</v>
      </c>
    </row>
    <row r="4473" spans="1:18" ht="15.6" customHeight="1" x14ac:dyDescent="0.3">
      <c r="A4473" s="45" t="s">
        <v>96</v>
      </c>
      <c r="B4473" s="24">
        <v>200889</v>
      </c>
      <c r="C4473" s="6">
        <f t="shared" ref="C4473:C4501" si="157">B4473/B$4472*100</f>
        <v>97.154367349702326</v>
      </c>
      <c r="E4473" s="29" t="s">
        <v>15</v>
      </c>
      <c r="F4473" s="24">
        <v>4749</v>
      </c>
      <c r="G4473" s="24">
        <v>121161</v>
      </c>
      <c r="H4473" s="24">
        <v>12389</v>
      </c>
      <c r="I4473" s="24">
        <v>4513</v>
      </c>
      <c r="J4473" s="24">
        <v>15815</v>
      </c>
      <c r="K4473" s="24">
        <v>6119</v>
      </c>
      <c r="L4473" s="24">
        <v>15922</v>
      </c>
      <c r="M4473" s="24">
        <v>8082</v>
      </c>
      <c r="N4473" s="24">
        <v>6439</v>
      </c>
      <c r="O4473" s="24">
        <v>5700</v>
      </c>
    </row>
    <row r="4474" spans="1:18" ht="15.6" customHeight="1" x14ac:dyDescent="0.3">
      <c r="A4474" s="45" t="s">
        <v>97</v>
      </c>
      <c r="B4474" s="24">
        <v>4946</v>
      </c>
      <c r="C4474" s="6">
        <f t="shared" si="157"/>
        <v>2.3919950863990946</v>
      </c>
      <c r="E4474" s="29" t="s">
        <v>15</v>
      </c>
      <c r="F4474" s="5">
        <v>90</v>
      </c>
      <c r="G4474" s="24">
        <v>2392</v>
      </c>
      <c r="H4474" s="5">
        <v>515</v>
      </c>
      <c r="I4474" s="5">
        <v>162</v>
      </c>
      <c r="J4474" s="5">
        <v>371</v>
      </c>
      <c r="K4474" s="5">
        <v>150</v>
      </c>
      <c r="L4474" s="5">
        <v>603</v>
      </c>
      <c r="M4474" s="5">
        <v>245</v>
      </c>
      <c r="N4474" s="5">
        <v>212</v>
      </c>
      <c r="O4474" s="5">
        <v>206</v>
      </c>
    </row>
    <row r="4475" spans="1:18" ht="15.6" customHeight="1" x14ac:dyDescent="0.3">
      <c r="A4475" s="45" t="s">
        <v>98</v>
      </c>
      <c r="B4475" s="5">
        <v>565</v>
      </c>
      <c r="C4475" s="6">
        <f t="shared" si="157"/>
        <v>0.27324650703912018</v>
      </c>
      <c r="E4475" s="29" t="s">
        <v>15</v>
      </c>
      <c r="F4475" s="5">
        <v>13</v>
      </c>
      <c r="G4475" s="5">
        <v>249</v>
      </c>
      <c r="H4475" s="5">
        <v>44</v>
      </c>
      <c r="I4475" s="5">
        <v>29</v>
      </c>
      <c r="J4475" s="5">
        <v>71</v>
      </c>
      <c r="K4475" s="5">
        <v>45</v>
      </c>
      <c r="L4475" s="5">
        <v>59</v>
      </c>
      <c r="M4475" s="5">
        <v>14</v>
      </c>
      <c r="N4475" s="5">
        <v>14</v>
      </c>
      <c r="O4475" s="5">
        <v>27</v>
      </c>
    </row>
    <row r="4476" spans="1:18" ht="15.6" customHeight="1" x14ac:dyDescent="0.3">
      <c r="A4476" s="45" t="s">
        <v>99</v>
      </c>
      <c r="B4476" s="5">
        <v>373</v>
      </c>
      <c r="C4476" s="6">
        <f t="shared" si="157"/>
        <v>0.18039105685945458</v>
      </c>
      <c r="E4476" s="29" t="s">
        <v>15</v>
      </c>
      <c r="F4476" s="5">
        <v>13</v>
      </c>
      <c r="G4476" s="5">
        <v>238</v>
      </c>
      <c r="H4476" s="5">
        <v>32</v>
      </c>
      <c r="I4476" s="5">
        <v>5</v>
      </c>
      <c r="J4476" s="5">
        <v>11</v>
      </c>
      <c r="K4476" s="5">
        <v>11</v>
      </c>
      <c r="L4476" s="5">
        <v>32</v>
      </c>
      <c r="M4476" s="5">
        <v>8</v>
      </c>
      <c r="N4476" s="5">
        <v>9</v>
      </c>
      <c r="O4476" s="5">
        <v>14</v>
      </c>
    </row>
    <row r="4477" spans="1:18" s="19" customFormat="1" ht="15.6" customHeight="1" x14ac:dyDescent="0.3">
      <c r="A4477" s="1" t="s">
        <v>100</v>
      </c>
      <c r="B4477" s="22">
        <v>206773</v>
      </c>
      <c r="C4477" s="20">
        <f t="shared" si="157"/>
        <v>100</v>
      </c>
      <c r="E4477" s="27" t="s">
        <v>15</v>
      </c>
      <c r="F4477" s="22">
        <v>4865</v>
      </c>
      <c r="G4477" s="22">
        <v>124040</v>
      </c>
      <c r="H4477" s="22">
        <v>12980</v>
      </c>
      <c r="I4477" s="22">
        <v>4709</v>
      </c>
      <c r="J4477" s="22">
        <v>16268</v>
      </c>
      <c r="K4477" s="22">
        <v>6325</v>
      </c>
      <c r="L4477" s="22">
        <v>16616</v>
      </c>
      <c r="M4477" s="22">
        <v>8349</v>
      </c>
      <c r="N4477" s="22">
        <v>6674</v>
      </c>
      <c r="O4477" s="22">
        <v>5947</v>
      </c>
    </row>
    <row r="4478" spans="1:18" ht="15.6" customHeight="1" x14ac:dyDescent="0.3">
      <c r="A4478" s="45" t="s">
        <v>96</v>
      </c>
      <c r="B4478" s="24">
        <v>203590</v>
      </c>
      <c r="C4478" s="6">
        <f t="shared" si="157"/>
        <v>98.460630739990222</v>
      </c>
      <c r="E4478" s="29" t="s">
        <v>15</v>
      </c>
      <c r="F4478" s="24">
        <v>4791</v>
      </c>
      <c r="G4478" s="24">
        <v>122529</v>
      </c>
      <c r="H4478" s="24">
        <v>12740</v>
      </c>
      <c r="I4478" s="24">
        <v>4608</v>
      </c>
      <c r="J4478" s="24">
        <v>16034</v>
      </c>
      <c r="K4478" s="24">
        <v>6181</v>
      </c>
      <c r="L4478" s="24">
        <v>16260</v>
      </c>
      <c r="M4478" s="24">
        <v>8239</v>
      </c>
      <c r="N4478" s="24">
        <v>6476</v>
      </c>
      <c r="O4478" s="24">
        <v>5732</v>
      </c>
    </row>
    <row r="4479" spans="1:18" ht="15.6" customHeight="1" x14ac:dyDescent="0.3">
      <c r="A4479" s="45" t="s">
        <v>97</v>
      </c>
      <c r="B4479" s="24">
        <v>2602</v>
      </c>
      <c r="C4479" s="6">
        <f t="shared" si="157"/>
        <v>1.2583847987890102</v>
      </c>
      <c r="E4479" s="29" t="s">
        <v>15</v>
      </c>
      <c r="F4479" s="5">
        <v>61</v>
      </c>
      <c r="G4479" s="24">
        <v>1186</v>
      </c>
      <c r="H4479" s="5">
        <v>207</v>
      </c>
      <c r="I4479" s="5">
        <v>84</v>
      </c>
      <c r="J4479" s="5">
        <v>203</v>
      </c>
      <c r="K4479" s="5">
        <v>119</v>
      </c>
      <c r="L4479" s="5">
        <v>300</v>
      </c>
      <c r="M4479" s="5">
        <v>99</v>
      </c>
      <c r="N4479" s="5">
        <v>166</v>
      </c>
      <c r="O4479" s="5">
        <v>177</v>
      </c>
    </row>
    <row r="4480" spans="1:18" ht="15.6" customHeight="1" x14ac:dyDescent="0.3">
      <c r="A4480" s="45" t="s">
        <v>98</v>
      </c>
      <c r="B4480" s="5">
        <v>360</v>
      </c>
      <c r="C4480" s="6">
        <f t="shared" si="157"/>
        <v>0.17410396908687306</v>
      </c>
      <c r="E4480" s="29" t="s">
        <v>15</v>
      </c>
      <c r="F4480" s="5">
        <v>11</v>
      </c>
      <c r="G4480" s="5">
        <v>150</v>
      </c>
      <c r="H4480" s="5">
        <v>30</v>
      </c>
      <c r="I4480" s="5">
        <v>11</v>
      </c>
      <c r="J4480" s="5">
        <v>25</v>
      </c>
      <c r="K4480" s="5">
        <v>22</v>
      </c>
      <c r="L4480" s="5">
        <v>46</v>
      </c>
      <c r="M4480" s="5">
        <v>6</v>
      </c>
      <c r="N4480" s="5">
        <v>26</v>
      </c>
      <c r="O4480" s="5">
        <v>33</v>
      </c>
    </row>
    <row r="4481" spans="1:15" ht="15.6" customHeight="1" x14ac:dyDescent="0.3">
      <c r="A4481" s="45" t="s">
        <v>99</v>
      </c>
      <c r="B4481" s="5">
        <v>221</v>
      </c>
      <c r="C4481" s="6">
        <f t="shared" si="157"/>
        <v>0.10688049213388597</v>
      </c>
      <c r="E4481" s="29" t="s">
        <v>15</v>
      </c>
      <c r="F4481" s="5">
        <v>2</v>
      </c>
      <c r="G4481" s="5">
        <v>175</v>
      </c>
      <c r="H4481" s="5">
        <v>3</v>
      </c>
      <c r="I4481" s="5">
        <v>6</v>
      </c>
      <c r="J4481" s="5">
        <v>6</v>
      </c>
      <c r="K4481" s="5">
        <v>3</v>
      </c>
      <c r="L4481" s="5">
        <v>10</v>
      </c>
      <c r="M4481" s="5">
        <v>5</v>
      </c>
      <c r="N4481" s="5">
        <v>6</v>
      </c>
      <c r="O4481" s="5">
        <v>5</v>
      </c>
    </row>
    <row r="4482" spans="1:15" s="19" customFormat="1" ht="15.6" customHeight="1" x14ac:dyDescent="0.3">
      <c r="A4482" s="1" t="s">
        <v>101</v>
      </c>
      <c r="B4482" s="22">
        <v>206773</v>
      </c>
      <c r="C4482" s="20">
        <f t="shared" si="157"/>
        <v>100</v>
      </c>
      <c r="E4482" s="27" t="s">
        <v>15</v>
      </c>
      <c r="F4482" s="22">
        <v>4865</v>
      </c>
      <c r="G4482" s="22">
        <v>124040</v>
      </c>
      <c r="H4482" s="22">
        <v>12980</v>
      </c>
      <c r="I4482" s="22">
        <v>4709</v>
      </c>
      <c r="J4482" s="22">
        <v>16268</v>
      </c>
      <c r="K4482" s="22">
        <v>6325</v>
      </c>
      <c r="L4482" s="22">
        <v>16616</v>
      </c>
      <c r="M4482" s="22">
        <v>8349</v>
      </c>
      <c r="N4482" s="22">
        <v>6674</v>
      </c>
      <c r="O4482" s="22">
        <v>5947</v>
      </c>
    </row>
    <row r="4483" spans="1:15" ht="15.6" customHeight="1" x14ac:dyDescent="0.3">
      <c r="A4483" s="45" t="s">
        <v>96</v>
      </c>
      <c r="B4483" s="24">
        <v>201114</v>
      </c>
      <c r="C4483" s="6">
        <f t="shared" si="157"/>
        <v>97.263182330381625</v>
      </c>
      <c r="E4483" s="29" t="s">
        <v>15</v>
      </c>
      <c r="F4483" s="24">
        <v>4737</v>
      </c>
      <c r="G4483" s="24">
        <v>121176</v>
      </c>
      <c r="H4483" s="24">
        <v>12535</v>
      </c>
      <c r="I4483" s="24">
        <v>4563</v>
      </c>
      <c r="J4483" s="24">
        <v>15796</v>
      </c>
      <c r="K4483" s="24">
        <v>6066</v>
      </c>
      <c r="L4483" s="24">
        <v>16053</v>
      </c>
      <c r="M4483" s="24">
        <v>8123</v>
      </c>
      <c r="N4483" s="24">
        <v>6418</v>
      </c>
      <c r="O4483" s="24">
        <v>5647</v>
      </c>
    </row>
    <row r="4484" spans="1:15" ht="15.6" customHeight="1" x14ac:dyDescent="0.3">
      <c r="A4484" s="45" t="s">
        <v>97</v>
      </c>
      <c r="B4484" s="24">
        <v>4177</v>
      </c>
      <c r="C4484" s="6">
        <f t="shared" si="157"/>
        <v>2.0200896635440797</v>
      </c>
      <c r="E4484" s="29" t="s">
        <v>15</v>
      </c>
      <c r="F4484" s="5">
        <v>101</v>
      </c>
      <c r="G4484" s="24">
        <v>2073</v>
      </c>
      <c r="H4484" s="5">
        <v>352</v>
      </c>
      <c r="I4484" s="5">
        <v>103</v>
      </c>
      <c r="J4484" s="5">
        <v>367</v>
      </c>
      <c r="K4484" s="5">
        <v>192</v>
      </c>
      <c r="L4484" s="5">
        <v>405</v>
      </c>
      <c r="M4484" s="5">
        <v>170</v>
      </c>
      <c r="N4484" s="5">
        <v>196</v>
      </c>
      <c r="O4484" s="5">
        <v>218</v>
      </c>
    </row>
    <row r="4485" spans="1:15" ht="15.6" customHeight="1" x14ac:dyDescent="0.3">
      <c r="A4485" s="45" t="s">
        <v>98</v>
      </c>
      <c r="B4485" s="24">
        <v>1300</v>
      </c>
      <c r="C4485" s="6">
        <f t="shared" si="157"/>
        <v>0.62870877725815266</v>
      </c>
      <c r="E4485" s="29" t="s">
        <v>15</v>
      </c>
      <c r="F4485" s="5">
        <v>24</v>
      </c>
      <c r="G4485" s="5">
        <v>688</v>
      </c>
      <c r="H4485" s="5">
        <v>79</v>
      </c>
      <c r="I4485" s="5">
        <v>40</v>
      </c>
      <c r="J4485" s="5">
        <v>95</v>
      </c>
      <c r="K4485" s="5">
        <v>63</v>
      </c>
      <c r="L4485" s="5">
        <v>138</v>
      </c>
      <c r="M4485" s="5">
        <v>45</v>
      </c>
      <c r="N4485" s="5">
        <v>55</v>
      </c>
      <c r="O4485" s="5">
        <v>73</v>
      </c>
    </row>
    <row r="4486" spans="1:15" ht="15.6" customHeight="1" x14ac:dyDescent="0.3">
      <c r="A4486" s="45" t="s">
        <v>99</v>
      </c>
      <c r="B4486" s="5">
        <v>182</v>
      </c>
      <c r="C4486" s="6">
        <f t="shared" si="157"/>
        <v>8.8019228816141368E-2</v>
      </c>
      <c r="E4486" s="29" t="s">
        <v>15</v>
      </c>
      <c r="F4486" s="5">
        <v>3</v>
      </c>
      <c r="G4486" s="5">
        <v>103</v>
      </c>
      <c r="H4486" s="5">
        <v>14</v>
      </c>
      <c r="I4486" s="5">
        <v>3</v>
      </c>
      <c r="J4486" s="5">
        <v>10</v>
      </c>
      <c r="K4486" s="5">
        <v>4</v>
      </c>
      <c r="L4486" s="5">
        <v>20</v>
      </c>
      <c r="M4486" s="5">
        <v>11</v>
      </c>
      <c r="N4486" s="5">
        <v>5</v>
      </c>
      <c r="O4486" s="5">
        <v>9</v>
      </c>
    </row>
    <row r="4487" spans="1:15" s="19" customFormat="1" ht="15.6" customHeight="1" x14ac:dyDescent="0.3">
      <c r="A4487" s="1" t="s">
        <v>102</v>
      </c>
      <c r="B4487" s="22">
        <v>206773</v>
      </c>
      <c r="C4487" s="20">
        <f t="shared" si="157"/>
        <v>100</v>
      </c>
      <c r="E4487" s="27" t="s">
        <v>15</v>
      </c>
      <c r="F4487" s="22">
        <v>4865</v>
      </c>
      <c r="G4487" s="22">
        <v>124040</v>
      </c>
      <c r="H4487" s="22">
        <v>12980</v>
      </c>
      <c r="I4487" s="22">
        <v>4709</v>
      </c>
      <c r="J4487" s="22">
        <v>16268</v>
      </c>
      <c r="K4487" s="22">
        <v>6325</v>
      </c>
      <c r="L4487" s="22">
        <v>16616</v>
      </c>
      <c r="M4487" s="22">
        <v>8349</v>
      </c>
      <c r="N4487" s="22">
        <v>6674</v>
      </c>
      <c r="O4487" s="22">
        <v>5947</v>
      </c>
    </row>
    <row r="4488" spans="1:15" ht="15.6" customHeight="1" x14ac:dyDescent="0.3">
      <c r="A4488" s="45" t="s">
        <v>96</v>
      </c>
      <c r="B4488" s="24">
        <v>203944</v>
      </c>
      <c r="C4488" s="6">
        <f t="shared" si="157"/>
        <v>98.631832976258991</v>
      </c>
      <c r="E4488" s="29" t="s">
        <v>15</v>
      </c>
      <c r="F4488" s="24">
        <v>4776</v>
      </c>
      <c r="G4488" s="24">
        <v>122716</v>
      </c>
      <c r="H4488" s="24">
        <v>12791</v>
      </c>
      <c r="I4488" s="24">
        <v>4641</v>
      </c>
      <c r="J4488" s="24">
        <v>16096</v>
      </c>
      <c r="K4488" s="24">
        <v>6173</v>
      </c>
      <c r="L4488" s="24">
        <v>16228</v>
      </c>
      <c r="M4488" s="24">
        <v>8228</v>
      </c>
      <c r="N4488" s="24">
        <v>6511</v>
      </c>
      <c r="O4488" s="24">
        <v>5784</v>
      </c>
    </row>
    <row r="4489" spans="1:15" ht="15.6" customHeight="1" x14ac:dyDescent="0.3">
      <c r="A4489" s="45" t="s">
        <v>97</v>
      </c>
      <c r="B4489" s="24">
        <v>2331</v>
      </c>
      <c r="C4489" s="6">
        <f t="shared" si="157"/>
        <v>1.1273231998375031</v>
      </c>
      <c r="E4489" s="29" t="s">
        <v>15</v>
      </c>
      <c r="F4489" s="5">
        <v>72</v>
      </c>
      <c r="G4489" s="24">
        <v>1077</v>
      </c>
      <c r="H4489" s="5">
        <v>153</v>
      </c>
      <c r="I4489" s="5">
        <v>52</v>
      </c>
      <c r="J4489" s="5">
        <v>145</v>
      </c>
      <c r="K4489" s="5">
        <v>122</v>
      </c>
      <c r="L4489" s="5">
        <v>330</v>
      </c>
      <c r="M4489" s="5">
        <v>106</v>
      </c>
      <c r="N4489" s="5">
        <v>139</v>
      </c>
      <c r="O4489" s="5">
        <v>135</v>
      </c>
    </row>
    <row r="4490" spans="1:15" ht="15.6" customHeight="1" x14ac:dyDescent="0.3">
      <c r="A4490" s="45" t="s">
        <v>98</v>
      </c>
      <c r="B4490" s="5">
        <v>427</v>
      </c>
      <c r="C4490" s="6">
        <f t="shared" si="157"/>
        <v>0.20650665222248554</v>
      </c>
      <c r="E4490" s="29" t="s">
        <v>15</v>
      </c>
      <c r="F4490" s="5">
        <v>17</v>
      </c>
      <c r="G4490" s="5">
        <v>206</v>
      </c>
      <c r="H4490" s="5">
        <v>31</v>
      </c>
      <c r="I4490" s="5">
        <v>14</v>
      </c>
      <c r="J4490" s="5">
        <v>23</v>
      </c>
      <c r="K4490" s="5">
        <v>27</v>
      </c>
      <c r="L4490" s="5">
        <v>49</v>
      </c>
      <c r="M4490" s="5">
        <v>14</v>
      </c>
      <c r="N4490" s="5">
        <v>20</v>
      </c>
      <c r="O4490" s="5">
        <v>26</v>
      </c>
    </row>
    <row r="4491" spans="1:15" ht="15.6" customHeight="1" x14ac:dyDescent="0.3">
      <c r="A4491" s="45" t="s">
        <v>99</v>
      </c>
      <c r="B4491" s="5">
        <v>71</v>
      </c>
      <c r="C4491" s="6">
        <f t="shared" si="157"/>
        <v>3.4337171681022183E-2</v>
      </c>
      <c r="E4491" s="29" t="s">
        <v>15</v>
      </c>
      <c r="F4491" s="5">
        <v>0</v>
      </c>
      <c r="G4491" s="5">
        <v>41</v>
      </c>
      <c r="H4491" s="5">
        <v>5</v>
      </c>
      <c r="I4491" s="5">
        <v>2</v>
      </c>
      <c r="J4491" s="5">
        <v>4</v>
      </c>
      <c r="K4491" s="5">
        <v>3</v>
      </c>
      <c r="L4491" s="5">
        <v>9</v>
      </c>
      <c r="M4491" s="5">
        <v>1</v>
      </c>
      <c r="N4491" s="5">
        <v>4</v>
      </c>
      <c r="O4491" s="5">
        <v>2</v>
      </c>
    </row>
    <row r="4492" spans="1:15" s="19" customFormat="1" ht="15.6" customHeight="1" x14ac:dyDescent="0.3">
      <c r="A4492" s="1" t="s">
        <v>103</v>
      </c>
      <c r="B4492" s="22">
        <v>206773</v>
      </c>
      <c r="C4492" s="20">
        <f t="shared" si="157"/>
        <v>100</v>
      </c>
      <c r="E4492" s="27" t="s">
        <v>15</v>
      </c>
      <c r="F4492" s="22">
        <v>4865</v>
      </c>
      <c r="G4492" s="22">
        <v>124040</v>
      </c>
      <c r="H4492" s="22">
        <v>12980</v>
      </c>
      <c r="I4492" s="22">
        <v>4709</v>
      </c>
      <c r="J4492" s="22">
        <v>16268</v>
      </c>
      <c r="K4492" s="22">
        <v>6325</v>
      </c>
      <c r="L4492" s="22">
        <v>16616</v>
      </c>
      <c r="M4492" s="22">
        <v>8349</v>
      </c>
      <c r="N4492" s="22">
        <v>6674</v>
      </c>
      <c r="O4492" s="22">
        <v>5947</v>
      </c>
    </row>
    <row r="4493" spans="1:15" ht="15.6" customHeight="1" x14ac:dyDescent="0.3">
      <c r="A4493" s="45" t="s">
        <v>96</v>
      </c>
      <c r="B4493" s="24">
        <v>204576</v>
      </c>
      <c r="C4493" s="6">
        <f t="shared" si="157"/>
        <v>98.937482166433725</v>
      </c>
      <c r="E4493" s="29" t="s">
        <v>15</v>
      </c>
      <c r="F4493" s="24">
        <v>4804</v>
      </c>
      <c r="G4493" s="24">
        <v>122878</v>
      </c>
      <c r="H4493" s="24">
        <v>12882</v>
      </c>
      <c r="I4493" s="24">
        <v>4642</v>
      </c>
      <c r="J4493" s="24">
        <v>16148</v>
      </c>
      <c r="K4493" s="24">
        <v>6218</v>
      </c>
      <c r="L4493" s="24">
        <v>16371</v>
      </c>
      <c r="M4493" s="24">
        <v>8259</v>
      </c>
      <c r="N4493" s="24">
        <v>6541</v>
      </c>
      <c r="O4493" s="24">
        <v>5833</v>
      </c>
    </row>
    <row r="4494" spans="1:15" ht="15.6" customHeight="1" x14ac:dyDescent="0.3">
      <c r="A4494" s="45" t="s">
        <v>97</v>
      </c>
      <c r="B4494" s="24">
        <v>1611</v>
      </c>
      <c r="C4494" s="6">
        <f t="shared" si="157"/>
        <v>0.77911526166375689</v>
      </c>
      <c r="E4494" s="29" t="s">
        <v>15</v>
      </c>
      <c r="F4494" s="5">
        <v>42</v>
      </c>
      <c r="G4494" s="5">
        <v>849</v>
      </c>
      <c r="H4494" s="5">
        <v>63</v>
      </c>
      <c r="I4494" s="5">
        <v>45</v>
      </c>
      <c r="J4494" s="5">
        <v>93</v>
      </c>
      <c r="K4494" s="5">
        <v>71</v>
      </c>
      <c r="L4494" s="5">
        <v>179</v>
      </c>
      <c r="M4494" s="5">
        <v>69</v>
      </c>
      <c r="N4494" s="5">
        <v>117</v>
      </c>
      <c r="O4494" s="5">
        <v>83</v>
      </c>
    </row>
    <row r="4495" spans="1:15" ht="15.6" customHeight="1" x14ac:dyDescent="0.3">
      <c r="A4495" s="45" t="s">
        <v>98</v>
      </c>
      <c r="B4495" s="5">
        <v>445</v>
      </c>
      <c r="C4495" s="6">
        <f t="shared" si="157"/>
        <v>0.21521185067682919</v>
      </c>
      <c r="E4495" s="29" t="s">
        <v>15</v>
      </c>
      <c r="F4495" s="5">
        <v>15</v>
      </c>
      <c r="G4495" s="5">
        <v>233</v>
      </c>
      <c r="H4495" s="5">
        <v>28</v>
      </c>
      <c r="I4495" s="5">
        <v>14</v>
      </c>
      <c r="J4495" s="5">
        <v>21</v>
      </c>
      <c r="K4495" s="5">
        <v>33</v>
      </c>
      <c r="L4495" s="5">
        <v>47</v>
      </c>
      <c r="M4495" s="5">
        <v>14</v>
      </c>
      <c r="N4495" s="5">
        <v>13</v>
      </c>
      <c r="O4495" s="5">
        <v>27</v>
      </c>
    </row>
    <row r="4496" spans="1:15" ht="15.6" customHeight="1" x14ac:dyDescent="0.3">
      <c r="A4496" s="45" t="s">
        <v>99</v>
      </c>
      <c r="B4496" s="5">
        <v>141</v>
      </c>
      <c r="C4496" s="6">
        <f t="shared" si="157"/>
        <v>6.8190721225691947E-2</v>
      </c>
      <c r="E4496" s="29" t="s">
        <v>15</v>
      </c>
      <c r="F4496" s="5">
        <v>4</v>
      </c>
      <c r="G4496" s="5">
        <v>80</v>
      </c>
      <c r="H4496" s="5">
        <v>7</v>
      </c>
      <c r="I4496" s="5">
        <v>8</v>
      </c>
      <c r="J4496" s="5">
        <v>6</v>
      </c>
      <c r="K4496" s="5">
        <v>3</v>
      </c>
      <c r="L4496" s="5">
        <v>19</v>
      </c>
      <c r="M4496" s="5">
        <v>7</v>
      </c>
      <c r="N4496" s="5">
        <v>3</v>
      </c>
      <c r="O4496" s="5">
        <v>4</v>
      </c>
    </row>
    <row r="4497" spans="1:15" s="19" customFormat="1" ht="15.6" customHeight="1" x14ac:dyDescent="0.3">
      <c r="A4497" s="1" t="s">
        <v>104</v>
      </c>
      <c r="B4497" s="22">
        <v>206773</v>
      </c>
      <c r="C4497" s="20">
        <f t="shared" si="157"/>
        <v>100</v>
      </c>
      <c r="E4497" s="27" t="s">
        <v>15</v>
      </c>
      <c r="F4497" s="22">
        <v>4865</v>
      </c>
      <c r="G4497" s="22">
        <v>124040</v>
      </c>
      <c r="H4497" s="22">
        <v>12980</v>
      </c>
      <c r="I4497" s="22">
        <v>4709</v>
      </c>
      <c r="J4497" s="22">
        <v>16268</v>
      </c>
      <c r="K4497" s="22">
        <v>6325</v>
      </c>
      <c r="L4497" s="22">
        <v>16616</v>
      </c>
      <c r="M4497" s="22">
        <v>8349</v>
      </c>
      <c r="N4497" s="22">
        <v>6674</v>
      </c>
      <c r="O4497" s="22">
        <v>5947</v>
      </c>
    </row>
    <row r="4498" spans="1:15" ht="15.6" customHeight="1" x14ac:dyDescent="0.3">
      <c r="A4498" s="45" t="s">
        <v>96</v>
      </c>
      <c r="B4498" s="24">
        <v>204715</v>
      </c>
      <c r="C4498" s="6">
        <f t="shared" si="157"/>
        <v>99.004705643386714</v>
      </c>
      <c r="E4498" s="29" t="s">
        <v>15</v>
      </c>
      <c r="F4498" s="24">
        <v>4818</v>
      </c>
      <c r="G4498" s="24">
        <v>122930</v>
      </c>
      <c r="H4498" s="24">
        <v>12871</v>
      </c>
      <c r="I4498" s="24">
        <v>4656</v>
      </c>
      <c r="J4498" s="24">
        <v>16173</v>
      </c>
      <c r="K4498" s="24">
        <v>6209</v>
      </c>
      <c r="L4498" s="24">
        <v>16422</v>
      </c>
      <c r="M4498" s="24">
        <v>8279</v>
      </c>
      <c r="N4498" s="24">
        <v>6534</v>
      </c>
      <c r="O4498" s="24">
        <v>5823</v>
      </c>
    </row>
    <row r="4499" spans="1:15" ht="15.6" customHeight="1" x14ac:dyDescent="0.3">
      <c r="A4499" s="45" t="s">
        <v>97</v>
      </c>
      <c r="B4499" s="24">
        <v>1558</v>
      </c>
      <c r="C4499" s="6">
        <f t="shared" si="157"/>
        <v>0.75348328843707835</v>
      </c>
      <c r="E4499" s="29" t="s">
        <v>15</v>
      </c>
      <c r="F4499" s="5">
        <v>37</v>
      </c>
      <c r="G4499" s="5">
        <v>808</v>
      </c>
      <c r="H4499" s="5">
        <v>87</v>
      </c>
      <c r="I4499" s="5">
        <v>40</v>
      </c>
      <c r="J4499" s="5">
        <v>78</v>
      </c>
      <c r="K4499" s="5">
        <v>95</v>
      </c>
      <c r="L4499" s="5">
        <v>138</v>
      </c>
      <c r="M4499" s="5">
        <v>54</v>
      </c>
      <c r="N4499" s="5">
        <v>118</v>
      </c>
      <c r="O4499" s="5">
        <v>103</v>
      </c>
    </row>
    <row r="4500" spans="1:15" ht="15.6" customHeight="1" x14ac:dyDescent="0.3">
      <c r="A4500" s="45" t="s">
        <v>98</v>
      </c>
      <c r="B4500" s="5">
        <v>318</v>
      </c>
      <c r="C4500" s="6">
        <f t="shared" si="157"/>
        <v>0.15379183936007118</v>
      </c>
      <c r="E4500" s="29" t="s">
        <v>15</v>
      </c>
      <c r="F4500" s="5">
        <v>10</v>
      </c>
      <c r="G4500" s="5">
        <v>151</v>
      </c>
      <c r="H4500" s="5">
        <v>19</v>
      </c>
      <c r="I4500" s="5">
        <v>12</v>
      </c>
      <c r="J4500" s="5">
        <v>15</v>
      </c>
      <c r="K4500" s="5">
        <v>19</v>
      </c>
      <c r="L4500" s="5">
        <v>46</v>
      </c>
      <c r="M4500" s="5">
        <v>10</v>
      </c>
      <c r="N4500" s="5">
        <v>17</v>
      </c>
      <c r="O4500" s="5">
        <v>19</v>
      </c>
    </row>
    <row r="4501" spans="1:15" ht="15.6" customHeight="1" x14ac:dyDescent="0.3">
      <c r="A4501" s="45" t="s">
        <v>99</v>
      </c>
      <c r="B4501" s="5">
        <v>182</v>
      </c>
      <c r="C4501" s="6">
        <f t="shared" si="157"/>
        <v>8.8019228816141368E-2</v>
      </c>
      <c r="E4501" s="29" t="s">
        <v>15</v>
      </c>
      <c r="F4501" s="5">
        <v>0</v>
      </c>
      <c r="G4501" s="5">
        <v>151</v>
      </c>
      <c r="H4501" s="5">
        <v>3</v>
      </c>
      <c r="I4501" s="5">
        <v>1</v>
      </c>
      <c r="J4501" s="5">
        <v>2</v>
      </c>
      <c r="K4501" s="5">
        <v>2</v>
      </c>
      <c r="L4501" s="5">
        <v>10</v>
      </c>
      <c r="M4501" s="5">
        <v>6</v>
      </c>
      <c r="N4501" s="5">
        <v>5</v>
      </c>
      <c r="O4501" s="5">
        <v>2</v>
      </c>
    </row>
    <row r="4502" spans="1:15" ht="14.4" customHeight="1" x14ac:dyDescent="0.3">
      <c r="E4502" s="29"/>
    </row>
    <row r="4503" spans="1:15" ht="14.4" customHeight="1" x14ac:dyDescent="0.3">
      <c r="A4503" s="19" t="s">
        <v>11</v>
      </c>
      <c r="E4503" s="29"/>
    </row>
    <row r="4504" spans="1:15" s="19" customFormat="1" ht="15.6" customHeight="1" x14ac:dyDescent="0.3">
      <c r="A4504" s="1" t="s">
        <v>95</v>
      </c>
      <c r="B4504" s="22">
        <v>99470</v>
      </c>
      <c r="C4504" s="20">
        <f>B4504/B$4504*100</f>
        <v>100</v>
      </c>
      <c r="E4504" s="27" t="s">
        <v>15</v>
      </c>
      <c r="F4504" s="22">
        <v>2488</v>
      </c>
      <c r="G4504" s="22">
        <v>60296</v>
      </c>
      <c r="H4504" s="22">
        <v>6186</v>
      </c>
      <c r="I4504" s="22">
        <v>2301</v>
      </c>
      <c r="J4504" s="22">
        <v>7770</v>
      </c>
      <c r="K4504" s="22">
        <v>3123</v>
      </c>
      <c r="L4504" s="22">
        <v>7106</v>
      </c>
      <c r="M4504" s="22">
        <v>4009</v>
      </c>
      <c r="N4504" s="22">
        <v>3221</v>
      </c>
      <c r="O4504" s="22">
        <v>2970</v>
      </c>
    </row>
    <row r="4505" spans="1:15" ht="15.6" customHeight="1" x14ac:dyDescent="0.3">
      <c r="A4505" s="45" t="s">
        <v>96</v>
      </c>
      <c r="B4505" s="24">
        <v>97207</v>
      </c>
      <c r="C4505" s="6">
        <f t="shared" ref="C4505:C4533" si="158">B4505/B$4504*100</f>
        <v>97.724942193626219</v>
      </c>
      <c r="E4505" s="29" t="s">
        <v>15</v>
      </c>
      <c r="F4505" s="24">
        <v>2436</v>
      </c>
      <c r="G4505" s="24">
        <v>59048</v>
      </c>
      <c r="H4505" s="24">
        <v>5994</v>
      </c>
      <c r="I4505" s="24">
        <v>2231</v>
      </c>
      <c r="J4505" s="24">
        <v>7613</v>
      </c>
      <c r="K4505" s="24">
        <v>3040</v>
      </c>
      <c r="L4505" s="24">
        <v>6928</v>
      </c>
      <c r="M4505" s="24">
        <v>3921</v>
      </c>
      <c r="N4505" s="24">
        <v>3116</v>
      </c>
      <c r="O4505" s="24">
        <v>2880</v>
      </c>
    </row>
    <row r="4506" spans="1:15" ht="15.6" customHeight="1" x14ac:dyDescent="0.3">
      <c r="A4506" s="45" t="s">
        <v>97</v>
      </c>
      <c r="B4506" s="24">
        <v>1815</v>
      </c>
      <c r="C4506" s="6">
        <f t="shared" si="158"/>
        <v>1.824670755001508</v>
      </c>
      <c r="E4506" s="29" t="s">
        <v>15</v>
      </c>
      <c r="F4506" s="5">
        <v>38</v>
      </c>
      <c r="G4506" s="5">
        <v>991</v>
      </c>
      <c r="H4506" s="5">
        <v>154</v>
      </c>
      <c r="I4506" s="5">
        <v>61</v>
      </c>
      <c r="J4506" s="5">
        <v>118</v>
      </c>
      <c r="K4506" s="5">
        <v>63</v>
      </c>
      <c r="L4506" s="5">
        <v>146</v>
      </c>
      <c r="M4506" s="5">
        <v>76</v>
      </c>
      <c r="N4506" s="5">
        <v>96</v>
      </c>
      <c r="O4506" s="5">
        <v>72</v>
      </c>
    </row>
    <row r="4507" spans="1:15" ht="15.6" customHeight="1" x14ac:dyDescent="0.3">
      <c r="A4507" s="45" t="s">
        <v>98</v>
      </c>
      <c r="B4507" s="5">
        <v>224</v>
      </c>
      <c r="C4507" s="6">
        <f t="shared" si="158"/>
        <v>0.22519352568613651</v>
      </c>
      <c r="E4507" s="29" t="s">
        <v>15</v>
      </c>
      <c r="F4507" s="5">
        <v>6</v>
      </c>
      <c r="G4507" s="5">
        <v>107</v>
      </c>
      <c r="H4507" s="5">
        <v>20</v>
      </c>
      <c r="I4507" s="5">
        <v>8</v>
      </c>
      <c r="J4507" s="5">
        <v>32</v>
      </c>
      <c r="K4507" s="5">
        <v>13</v>
      </c>
      <c r="L4507" s="5">
        <v>19</v>
      </c>
      <c r="M4507" s="5">
        <v>7</v>
      </c>
      <c r="N4507" s="5">
        <v>5</v>
      </c>
      <c r="O4507" s="5">
        <v>7</v>
      </c>
    </row>
    <row r="4508" spans="1:15" ht="15.6" customHeight="1" x14ac:dyDescent="0.3">
      <c r="A4508" s="45" t="s">
        <v>99</v>
      </c>
      <c r="B4508" s="5">
        <v>224</v>
      </c>
      <c r="C4508" s="6">
        <f t="shared" si="158"/>
        <v>0.22519352568613651</v>
      </c>
      <c r="E4508" s="29" t="s">
        <v>15</v>
      </c>
      <c r="F4508" s="5">
        <v>8</v>
      </c>
      <c r="G4508" s="5">
        <v>150</v>
      </c>
      <c r="H4508" s="5">
        <v>18</v>
      </c>
      <c r="I4508" s="5">
        <v>1</v>
      </c>
      <c r="J4508" s="5">
        <v>7</v>
      </c>
      <c r="K4508" s="5">
        <v>7</v>
      </c>
      <c r="L4508" s="5">
        <v>13</v>
      </c>
      <c r="M4508" s="5">
        <v>5</v>
      </c>
      <c r="N4508" s="5">
        <v>4</v>
      </c>
      <c r="O4508" s="5">
        <v>11</v>
      </c>
    </row>
    <row r="4509" spans="1:15" s="19" customFormat="1" ht="15.6" customHeight="1" x14ac:dyDescent="0.3">
      <c r="A4509" s="1" t="s">
        <v>100</v>
      </c>
      <c r="B4509" s="22">
        <v>99470</v>
      </c>
      <c r="C4509" s="20">
        <f t="shared" si="158"/>
        <v>100</v>
      </c>
      <c r="E4509" s="27" t="s">
        <v>15</v>
      </c>
      <c r="F4509" s="22">
        <v>2488</v>
      </c>
      <c r="G4509" s="22">
        <v>60296</v>
      </c>
      <c r="H4509" s="22">
        <v>6186</v>
      </c>
      <c r="I4509" s="22">
        <v>2301</v>
      </c>
      <c r="J4509" s="22">
        <v>7770</v>
      </c>
      <c r="K4509" s="22">
        <v>3123</v>
      </c>
      <c r="L4509" s="22">
        <v>7106</v>
      </c>
      <c r="M4509" s="22">
        <v>4009</v>
      </c>
      <c r="N4509" s="22">
        <v>3221</v>
      </c>
      <c r="O4509" s="22">
        <v>2970</v>
      </c>
    </row>
    <row r="4510" spans="1:15" ht="15.6" customHeight="1" x14ac:dyDescent="0.3">
      <c r="A4510" s="45" t="s">
        <v>96</v>
      </c>
      <c r="B4510" s="24">
        <v>98302</v>
      </c>
      <c r="C4510" s="6">
        <f t="shared" si="158"/>
        <v>98.825776616065141</v>
      </c>
      <c r="E4510" s="29" t="s">
        <v>15</v>
      </c>
      <c r="F4510" s="24">
        <v>2454</v>
      </c>
      <c r="G4510" s="24">
        <v>59713</v>
      </c>
      <c r="H4510" s="24">
        <v>6116</v>
      </c>
      <c r="I4510" s="24">
        <v>2267</v>
      </c>
      <c r="J4510" s="24">
        <v>7693</v>
      </c>
      <c r="K4510" s="24">
        <v>3060</v>
      </c>
      <c r="L4510" s="24">
        <v>7003</v>
      </c>
      <c r="M4510" s="24">
        <v>3978</v>
      </c>
      <c r="N4510" s="24">
        <v>3127</v>
      </c>
      <c r="O4510" s="24">
        <v>2891</v>
      </c>
    </row>
    <row r="4511" spans="1:15" ht="15.6" customHeight="1" x14ac:dyDescent="0.3">
      <c r="A4511" s="45" t="s">
        <v>97</v>
      </c>
      <c r="B4511" s="5">
        <v>909</v>
      </c>
      <c r="C4511" s="6">
        <f t="shared" si="158"/>
        <v>0.91384336986025938</v>
      </c>
      <c r="E4511" s="29" t="s">
        <v>15</v>
      </c>
      <c r="F4511" s="5">
        <v>28</v>
      </c>
      <c r="G4511" s="5">
        <v>438</v>
      </c>
      <c r="H4511" s="5">
        <v>59</v>
      </c>
      <c r="I4511" s="5">
        <v>28</v>
      </c>
      <c r="J4511" s="5">
        <v>64</v>
      </c>
      <c r="K4511" s="5">
        <v>51</v>
      </c>
      <c r="L4511" s="5">
        <v>75</v>
      </c>
      <c r="M4511" s="5">
        <v>29</v>
      </c>
      <c r="N4511" s="5">
        <v>77</v>
      </c>
      <c r="O4511" s="5">
        <v>60</v>
      </c>
    </row>
    <row r="4512" spans="1:15" ht="15.6" customHeight="1" x14ac:dyDescent="0.3">
      <c r="A4512" s="45" t="s">
        <v>98</v>
      </c>
      <c r="B4512" s="5">
        <v>154</v>
      </c>
      <c r="C4512" s="6">
        <f t="shared" si="158"/>
        <v>0.15482054890921887</v>
      </c>
      <c r="E4512" s="29" t="s">
        <v>15</v>
      </c>
      <c r="F4512" s="5">
        <v>4</v>
      </c>
      <c r="G4512" s="5">
        <v>64</v>
      </c>
      <c r="H4512" s="5">
        <v>10</v>
      </c>
      <c r="I4512" s="5">
        <v>2</v>
      </c>
      <c r="J4512" s="5">
        <v>10</v>
      </c>
      <c r="K4512" s="5">
        <v>11</v>
      </c>
      <c r="L4512" s="5">
        <v>23</v>
      </c>
      <c r="M4512" s="5">
        <v>1</v>
      </c>
      <c r="N4512" s="5">
        <v>13</v>
      </c>
      <c r="O4512" s="5">
        <v>16</v>
      </c>
    </row>
    <row r="4513" spans="1:15" ht="15.6" customHeight="1" x14ac:dyDescent="0.3">
      <c r="A4513" s="45" t="s">
        <v>99</v>
      </c>
      <c r="B4513" s="5">
        <v>105</v>
      </c>
      <c r="C4513" s="6">
        <f t="shared" si="158"/>
        <v>0.1055594651653765</v>
      </c>
      <c r="E4513" s="29" t="s">
        <v>15</v>
      </c>
      <c r="F4513" s="5">
        <v>2</v>
      </c>
      <c r="G4513" s="5">
        <v>81</v>
      </c>
      <c r="H4513" s="5">
        <v>1</v>
      </c>
      <c r="I4513" s="5">
        <v>4</v>
      </c>
      <c r="J4513" s="5">
        <v>3</v>
      </c>
      <c r="K4513" s="5">
        <v>1</v>
      </c>
      <c r="L4513" s="5">
        <v>5</v>
      </c>
      <c r="M4513" s="5">
        <v>1</v>
      </c>
      <c r="N4513" s="5">
        <v>4</v>
      </c>
      <c r="O4513" s="5">
        <v>3</v>
      </c>
    </row>
    <row r="4514" spans="1:15" s="19" customFormat="1" ht="15.6" customHeight="1" x14ac:dyDescent="0.3">
      <c r="A4514" s="1" t="s">
        <v>101</v>
      </c>
      <c r="B4514" s="22">
        <v>99470</v>
      </c>
      <c r="C4514" s="20">
        <f t="shared" si="158"/>
        <v>100</v>
      </c>
      <c r="E4514" s="27" t="s">
        <v>15</v>
      </c>
      <c r="F4514" s="22">
        <v>2488</v>
      </c>
      <c r="G4514" s="22">
        <v>60296</v>
      </c>
      <c r="H4514" s="22">
        <v>6186</v>
      </c>
      <c r="I4514" s="22">
        <v>2301</v>
      </c>
      <c r="J4514" s="22">
        <v>7770</v>
      </c>
      <c r="K4514" s="22">
        <v>3123</v>
      </c>
      <c r="L4514" s="22">
        <v>7106</v>
      </c>
      <c r="M4514" s="22">
        <v>4009</v>
      </c>
      <c r="N4514" s="22">
        <v>3221</v>
      </c>
      <c r="O4514" s="22">
        <v>2970</v>
      </c>
    </row>
    <row r="4515" spans="1:15" ht="15.6" customHeight="1" x14ac:dyDescent="0.3">
      <c r="A4515" s="45" t="s">
        <v>96</v>
      </c>
      <c r="B4515" s="24">
        <v>97478</v>
      </c>
      <c r="C4515" s="6">
        <f t="shared" si="158"/>
        <v>97.997386146576858</v>
      </c>
      <c r="E4515" s="29" t="s">
        <v>15</v>
      </c>
      <c r="F4515" s="24">
        <v>2430</v>
      </c>
      <c r="G4515" s="24">
        <v>59271</v>
      </c>
      <c r="H4515" s="24">
        <v>6048</v>
      </c>
      <c r="I4515" s="24">
        <v>2263</v>
      </c>
      <c r="J4515" s="24">
        <v>7605</v>
      </c>
      <c r="K4515" s="24">
        <v>3020</v>
      </c>
      <c r="L4515" s="24">
        <v>6926</v>
      </c>
      <c r="M4515" s="24">
        <v>3940</v>
      </c>
      <c r="N4515" s="24">
        <v>3100</v>
      </c>
      <c r="O4515" s="24">
        <v>2875</v>
      </c>
    </row>
    <row r="4516" spans="1:15" ht="15.6" customHeight="1" x14ac:dyDescent="0.3">
      <c r="A4516" s="45" t="s">
        <v>97</v>
      </c>
      <c r="B4516" s="24">
        <v>1406</v>
      </c>
      <c r="C4516" s="6">
        <f t="shared" si="158"/>
        <v>1.4134915049763748</v>
      </c>
      <c r="E4516" s="29" t="s">
        <v>15</v>
      </c>
      <c r="F4516" s="5">
        <v>46</v>
      </c>
      <c r="G4516" s="5">
        <v>725</v>
      </c>
      <c r="H4516" s="5">
        <v>101</v>
      </c>
      <c r="I4516" s="5">
        <v>27</v>
      </c>
      <c r="J4516" s="5">
        <v>113</v>
      </c>
      <c r="K4516" s="5">
        <v>77</v>
      </c>
      <c r="L4516" s="5">
        <v>117</v>
      </c>
      <c r="M4516" s="5">
        <v>42</v>
      </c>
      <c r="N4516" s="5">
        <v>93</v>
      </c>
      <c r="O4516" s="5">
        <v>65</v>
      </c>
    </row>
    <row r="4517" spans="1:15" ht="15.6" customHeight="1" x14ac:dyDescent="0.3">
      <c r="A4517" s="45" t="s">
        <v>98</v>
      </c>
      <c r="B4517" s="5">
        <v>502</v>
      </c>
      <c r="C4517" s="6">
        <f t="shared" si="158"/>
        <v>0.50467477631446667</v>
      </c>
      <c r="E4517" s="29" t="s">
        <v>15</v>
      </c>
      <c r="F4517" s="5">
        <v>11</v>
      </c>
      <c r="G4517" s="5">
        <v>252</v>
      </c>
      <c r="H4517" s="5">
        <v>29</v>
      </c>
      <c r="I4517" s="5">
        <v>10</v>
      </c>
      <c r="J4517" s="5">
        <v>47</v>
      </c>
      <c r="K4517" s="5">
        <v>26</v>
      </c>
      <c r="L4517" s="5">
        <v>55</v>
      </c>
      <c r="M4517" s="5">
        <v>20</v>
      </c>
      <c r="N4517" s="5">
        <v>25</v>
      </c>
      <c r="O4517" s="5">
        <v>27</v>
      </c>
    </row>
    <row r="4518" spans="1:15" ht="15.6" customHeight="1" x14ac:dyDescent="0.3">
      <c r="A4518" s="45" t="s">
        <v>99</v>
      </c>
      <c r="B4518" s="5">
        <v>84</v>
      </c>
      <c r="C4518" s="6">
        <f t="shared" si="158"/>
        <v>8.4447572132301196E-2</v>
      </c>
      <c r="E4518" s="29" t="s">
        <v>15</v>
      </c>
      <c r="F4518" s="5">
        <v>1</v>
      </c>
      <c r="G4518" s="5">
        <v>48</v>
      </c>
      <c r="H4518" s="5">
        <v>8</v>
      </c>
      <c r="I4518" s="5">
        <v>1</v>
      </c>
      <c r="J4518" s="5">
        <v>5</v>
      </c>
      <c r="K4518" s="5">
        <v>0</v>
      </c>
      <c r="L4518" s="5">
        <v>8</v>
      </c>
      <c r="M4518" s="5">
        <v>7</v>
      </c>
      <c r="N4518" s="5">
        <v>3</v>
      </c>
      <c r="O4518" s="5">
        <v>3</v>
      </c>
    </row>
    <row r="4519" spans="1:15" s="19" customFormat="1" ht="15.6" customHeight="1" x14ac:dyDescent="0.3">
      <c r="A4519" s="1" t="s">
        <v>102</v>
      </c>
      <c r="B4519" s="22">
        <v>99470</v>
      </c>
      <c r="C4519" s="20">
        <f t="shared" si="158"/>
        <v>100</v>
      </c>
      <c r="E4519" s="27" t="s">
        <v>15</v>
      </c>
      <c r="F4519" s="22">
        <v>2488</v>
      </c>
      <c r="G4519" s="22">
        <v>60296</v>
      </c>
      <c r="H4519" s="22">
        <v>6186</v>
      </c>
      <c r="I4519" s="22">
        <v>2301</v>
      </c>
      <c r="J4519" s="22">
        <v>7770</v>
      </c>
      <c r="K4519" s="22">
        <v>3123</v>
      </c>
      <c r="L4519" s="22">
        <v>7106</v>
      </c>
      <c r="M4519" s="22">
        <v>4009</v>
      </c>
      <c r="N4519" s="22">
        <v>3221</v>
      </c>
      <c r="O4519" s="22">
        <v>2970</v>
      </c>
    </row>
    <row r="4520" spans="1:15" ht="15.6" customHeight="1" x14ac:dyDescent="0.3">
      <c r="A4520" s="45" t="s">
        <v>96</v>
      </c>
      <c r="B4520" s="24">
        <v>98423</v>
      </c>
      <c r="C4520" s="6">
        <f t="shared" si="158"/>
        <v>98.94742133306525</v>
      </c>
      <c r="E4520" s="29" t="s">
        <v>15</v>
      </c>
      <c r="F4520" s="24">
        <v>2452</v>
      </c>
      <c r="G4520" s="24">
        <v>59780</v>
      </c>
      <c r="H4520" s="24">
        <v>6117</v>
      </c>
      <c r="I4520" s="24">
        <v>2279</v>
      </c>
      <c r="J4520" s="24">
        <v>7705</v>
      </c>
      <c r="K4520" s="24">
        <v>3075</v>
      </c>
      <c r="L4520" s="24">
        <v>7006</v>
      </c>
      <c r="M4520" s="24">
        <v>3972</v>
      </c>
      <c r="N4520" s="24">
        <v>3129</v>
      </c>
      <c r="O4520" s="24">
        <v>2908</v>
      </c>
    </row>
    <row r="4521" spans="1:15" ht="15.6" customHeight="1" x14ac:dyDescent="0.3">
      <c r="A4521" s="45" t="s">
        <v>97</v>
      </c>
      <c r="B4521" s="5">
        <v>821</v>
      </c>
      <c r="C4521" s="6">
        <f t="shared" si="158"/>
        <v>0.82537448476927722</v>
      </c>
      <c r="E4521" s="29" t="s">
        <v>15</v>
      </c>
      <c r="F4521" s="5">
        <v>28</v>
      </c>
      <c r="G4521" s="5">
        <v>396</v>
      </c>
      <c r="H4521" s="5">
        <v>54</v>
      </c>
      <c r="I4521" s="5">
        <v>15</v>
      </c>
      <c r="J4521" s="5">
        <v>50</v>
      </c>
      <c r="K4521" s="5">
        <v>35</v>
      </c>
      <c r="L4521" s="5">
        <v>79</v>
      </c>
      <c r="M4521" s="5">
        <v>32</v>
      </c>
      <c r="N4521" s="5">
        <v>79</v>
      </c>
      <c r="O4521" s="5">
        <v>53</v>
      </c>
    </row>
    <row r="4522" spans="1:15" ht="15.6" customHeight="1" x14ac:dyDescent="0.3">
      <c r="A4522" s="45" t="s">
        <v>98</v>
      </c>
      <c r="B4522" s="5">
        <v>192</v>
      </c>
      <c r="C4522" s="6">
        <f t="shared" si="158"/>
        <v>0.19302302201668844</v>
      </c>
      <c r="E4522" s="29" t="s">
        <v>15</v>
      </c>
      <c r="F4522" s="5">
        <v>8</v>
      </c>
      <c r="G4522" s="5">
        <v>101</v>
      </c>
      <c r="H4522" s="5">
        <v>11</v>
      </c>
      <c r="I4522" s="5">
        <v>6</v>
      </c>
      <c r="J4522" s="5">
        <v>14</v>
      </c>
      <c r="K4522" s="5">
        <v>13</v>
      </c>
      <c r="L4522" s="5">
        <v>17</v>
      </c>
      <c r="M4522" s="5">
        <v>4</v>
      </c>
      <c r="N4522" s="5">
        <v>10</v>
      </c>
      <c r="O4522" s="5">
        <v>8</v>
      </c>
    </row>
    <row r="4523" spans="1:15" ht="15.6" customHeight="1" x14ac:dyDescent="0.3">
      <c r="A4523" s="45" t="s">
        <v>99</v>
      </c>
      <c r="B4523" s="5">
        <v>34</v>
      </c>
      <c r="C4523" s="6">
        <f t="shared" si="158"/>
        <v>3.4181160148788581E-2</v>
      </c>
      <c r="E4523" s="29" t="s">
        <v>15</v>
      </c>
      <c r="F4523" s="5">
        <v>0</v>
      </c>
      <c r="G4523" s="5">
        <v>19</v>
      </c>
      <c r="H4523" s="5">
        <v>4</v>
      </c>
      <c r="I4523" s="5">
        <v>1</v>
      </c>
      <c r="J4523" s="5">
        <v>1</v>
      </c>
      <c r="K4523" s="5">
        <v>0</v>
      </c>
      <c r="L4523" s="5">
        <v>4</v>
      </c>
      <c r="M4523" s="5">
        <v>1</v>
      </c>
      <c r="N4523" s="5">
        <v>3</v>
      </c>
      <c r="O4523" s="5">
        <v>1</v>
      </c>
    </row>
    <row r="4524" spans="1:15" s="19" customFormat="1" ht="15.6" customHeight="1" x14ac:dyDescent="0.3">
      <c r="A4524" s="1" t="s">
        <v>103</v>
      </c>
      <c r="B4524" s="22">
        <v>99470</v>
      </c>
      <c r="C4524" s="20">
        <f t="shared" si="158"/>
        <v>100</v>
      </c>
      <c r="E4524" s="27" t="s">
        <v>15</v>
      </c>
      <c r="F4524" s="22">
        <v>2488</v>
      </c>
      <c r="G4524" s="22">
        <v>60296</v>
      </c>
      <c r="H4524" s="22">
        <v>6186</v>
      </c>
      <c r="I4524" s="22">
        <v>2301</v>
      </c>
      <c r="J4524" s="22">
        <v>7770</v>
      </c>
      <c r="K4524" s="22">
        <v>3123</v>
      </c>
      <c r="L4524" s="22">
        <v>7106</v>
      </c>
      <c r="M4524" s="22">
        <v>4009</v>
      </c>
      <c r="N4524" s="22">
        <v>3221</v>
      </c>
      <c r="O4524" s="22">
        <v>2970</v>
      </c>
    </row>
    <row r="4525" spans="1:15" ht="15.6" customHeight="1" x14ac:dyDescent="0.3">
      <c r="A4525" s="45" t="s">
        <v>96</v>
      </c>
      <c r="B4525" s="24">
        <v>98543</v>
      </c>
      <c r="C4525" s="6">
        <f t="shared" si="158"/>
        <v>99.068060721825674</v>
      </c>
      <c r="E4525" s="29" t="s">
        <v>15</v>
      </c>
      <c r="F4525" s="24">
        <v>2452</v>
      </c>
      <c r="G4525" s="24">
        <v>59816</v>
      </c>
      <c r="H4525" s="24">
        <v>6151</v>
      </c>
      <c r="I4525" s="24">
        <v>2274</v>
      </c>
      <c r="J4525" s="24">
        <v>7711</v>
      </c>
      <c r="K4525" s="24">
        <v>3079</v>
      </c>
      <c r="L4525" s="24">
        <v>7011</v>
      </c>
      <c r="M4525" s="24">
        <v>3975</v>
      </c>
      <c r="N4525" s="24">
        <v>3145</v>
      </c>
      <c r="O4525" s="24">
        <v>2929</v>
      </c>
    </row>
    <row r="4526" spans="1:15" ht="15.6" customHeight="1" x14ac:dyDescent="0.3">
      <c r="A4526" s="45" t="s">
        <v>97</v>
      </c>
      <c r="B4526" s="5">
        <v>657</v>
      </c>
      <c r="C4526" s="6">
        <f t="shared" si="158"/>
        <v>0.66050065346335585</v>
      </c>
      <c r="E4526" s="29" t="s">
        <v>15</v>
      </c>
      <c r="F4526" s="5">
        <v>27</v>
      </c>
      <c r="G4526" s="5">
        <v>333</v>
      </c>
      <c r="H4526" s="5">
        <v>18</v>
      </c>
      <c r="I4526" s="5">
        <v>20</v>
      </c>
      <c r="J4526" s="5">
        <v>41</v>
      </c>
      <c r="K4526" s="5">
        <v>30</v>
      </c>
      <c r="L4526" s="5">
        <v>68</v>
      </c>
      <c r="M4526" s="5">
        <v>23</v>
      </c>
      <c r="N4526" s="5">
        <v>68</v>
      </c>
      <c r="O4526" s="5">
        <v>29</v>
      </c>
    </row>
    <row r="4527" spans="1:15" ht="15.6" customHeight="1" x14ac:dyDescent="0.3">
      <c r="A4527" s="45" t="s">
        <v>98</v>
      </c>
      <c r="B4527" s="5">
        <v>199</v>
      </c>
      <c r="C4527" s="6">
        <f t="shared" si="158"/>
        <v>0.20006031969438021</v>
      </c>
      <c r="E4527" s="29" t="s">
        <v>15</v>
      </c>
      <c r="F4527" s="5">
        <v>7</v>
      </c>
      <c r="G4527" s="5">
        <v>104</v>
      </c>
      <c r="H4527" s="5">
        <v>14</v>
      </c>
      <c r="I4527" s="5">
        <v>4</v>
      </c>
      <c r="J4527" s="5">
        <v>14</v>
      </c>
      <c r="K4527" s="5">
        <v>14</v>
      </c>
      <c r="L4527" s="5">
        <v>21</v>
      </c>
      <c r="M4527" s="5">
        <v>6</v>
      </c>
      <c r="N4527" s="5">
        <v>6</v>
      </c>
      <c r="O4527" s="5">
        <v>9</v>
      </c>
    </row>
    <row r="4528" spans="1:15" ht="15.6" customHeight="1" x14ac:dyDescent="0.3">
      <c r="A4528" s="45" t="s">
        <v>99</v>
      </c>
      <c r="B4528" s="5">
        <v>71</v>
      </c>
      <c r="C4528" s="6">
        <f t="shared" si="158"/>
        <v>7.1378305016587915E-2</v>
      </c>
      <c r="E4528" s="29" t="s">
        <v>15</v>
      </c>
      <c r="F4528" s="5">
        <v>2</v>
      </c>
      <c r="G4528" s="5">
        <v>43</v>
      </c>
      <c r="H4528" s="5">
        <v>3</v>
      </c>
      <c r="I4528" s="5">
        <v>3</v>
      </c>
      <c r="J4528" s="5">
        <v>4</v>
      </c>
      <c r="K4528" s="5">
        <v>0</v>
      </c>
      <c r="L4528" s="5">
        <v>6</v>
      </c>
      <c r="M4528" s="5">
        <v>5</v>
      </c>
      <c r="N4528" s="5">
        <v>2</v>
      </c>
      <c r="O4528" s="5">
        <v>3</v>
      </c>
    </row>
    <row r="4529" spans="1:15" s="19" customFormat="1" ht="15.6" customHeight="1" x14ac:dyDescent="0.3">
      <c r="A4529" s="1" t="s">
        <v>104</v>
      </c>
      <c r="B4529" s="22">
        <v>99470</v>
      </c>
      <c r="C4529" s="20">
        <f t="shared" si="158"/>
        <v>100</v>
      </c>
      <c r="E4529" s="27" t="s">
        <v>15</v>
      </c>
      <c r="F4529" s="22">
        <v>2488</v>
      </c>
      <c r="G4529" s="22">
        <v>60296</v>
      </c>
      <c r="H4529" s="22">
        <v>6186</v>
      </c>
      <c r="I4529" s="22">
        <v>2301</v>
      </c>
      <c r="J4529" s="22">
        <v>7770</v>
      </c>
      <c r="K4529" s="22">
        <v>3123</v>
      </c>
      <c r="L4529" s="22">
        <v>7106</v>
      </c>
      <c r="M4529" s="22">
        <v>4009</v>
      </c>
      <c r="N4529" s="22">
        <v>3221</v>
      </c>
      <c r="O4529" s="22">
        <v>2970</v>
      </c>
    </row>
    <row r="4530" spans="1:15" ht="15.6" customHeight="1" x14ac:dyDescent="0.3">
      <c r="A4530" s="45" t="s">
        <v>96</v>
      </c>
      <c r="B4530" s="24">
        <v>98555</v>
      </c>
      <c r="C4530" s="6">
        <f t="shared" si="158"/>
        <v>99.080124660701713</v>
      </c>
      <c r="E4530" s="29" t="s">
        <v>15</v>
      </c>
      <c r="F4530" s="24">
        <v>2457</v>
      </c>
      <c r="G4530" s="24">
        <v>59807</v>
      </c>
      <c r="H4530" s="24">
        <v>6138</v>
      </c>
      <c r="I4530" s="24">
        <v>2274</v>
      </c>
      <c r="J4530" s="24">
        <v>7719</v>
      </c>
      <c r="K4530" s="24">
        <v>3079</v>
      </c>
      <c r="L4530" s="24">
        <v>7032</v>
      </c>
      <c r="M4530" s="24">
        <v>3986</v>
      </c>
      <c r="N4530" s="24">
        <v>3141</v>
      </c>
      <c r="O4530" s="24">
        <v>2922</v>
      </c>
    </row>
    <row r="4531" spans="1:15" ht="15.6" customHeight="1" x14ac:dyDescent="0.3">
      <c r="A4531" s="45" t="s">
        <v>97</v>
      </c>
      <c r="B4531" s="5">
        <v>671</v>
      </c>
      <c r="C4531" s="6">
        <f t="shared" si="158"/>
        <v>0.67457524881873931</v>
      </c>
      <c r="E4531" s="29" t="s">
        <v>15</v>
      </c>
      <c r="F4531" s="5">
        <v>27</v>
      </c>
      <c r="G4531" s="5">
        <v>341</v>
      </c>
      <c r="H4531" s="5">
        <v>38</v>
      </c>
      <c r="I4531" s="5">
        <v>20</v>
      </c>
      <c r="J4531" s="5">
        <v>42</v>
      </c>
      <c r="K4531" s="5">
        <v>36</v>
      </c>
      <c r="L4531" s="5">
        <v>48</v>
      </c>
      <c r="M4531" s="5">
        <v>15</v>
      </c>
      <c r="N4531" s="5">
        <v>66</v>
      </c>
      <c r="O4531" s="5">
        <v>38</v>
      </c>
    </row>
    <row r="4532" spans="1:15" ht="15.6" customHeight="1" x14ac:dyDescent="0.3">
      <c r="A4532" s="45" t="s">
        <v>98</v>
      </c>
      <c r="B4532" s="5">
        <v>151</v>
      </c>
      <c r="C4532" s="6">
        <f t="shared" si="158"/>
        <v>0.1518045641902081</v>
      </c>
      <c r="E4532" s="29" t="s">
        <v>15</v>
      </c>
      <c r="F4532" s="5">
        <v>4</v>
      </c>
      <c r="G4532" s="5">
        <v>71</v>
      </c>
      <c r="H4532" s="5">
        <v>8</v>
      </c>
      <c r="I4532" s="5">
        <v>6</v>
      </c>
      <c r="J4532" s="5">
        <v>9</v>
      </c>
      <c r="K4532" s="5">
        <v>8</v>
      </c>
      <c r="L4532" s="5">
        <v>22</v>
      </c>
      <c r="M4532" s="5">
        <v>3</v>
      </c>
      <c r="N4532" s="5">
        <v>11</v>
      </c>
      <c r="O4532" s="5">
        <v>9</v>
      </c>
    </row>
    <row r="4533" spans="1:15" ht="15.6" customHeight="1" x14ac:dyDescent="0.3">
      <c r="A4533" s="45" t="s">
        <v>99</v>
      </c>
      <c r="B4533" s="5">
        <v>93</v>
      </c>
      <c r="C4533" s="6">
        <f t="shared" si="158"/>
        <v>9.3495526289333469E-2</v>
      </c>
      <c r="E4533" s="29" t="s">
        <v>15</v>
      </c>
      <c r="F4533" s="5">
        <v>0</v>
      </c>
      <c r="G4533" s="5">
        <v>77</v>
      </c>
      <c r="H4533" s="5">
        <v>2</v>
      </c>
      <c r="I4533" s="5">
        <v>1</v>
      </c>
      <c r="J4533" s="5">
        <v>0</v>
      </c>
      <c r="K4533" s="5">
        <v>0</v>
      </c>
      <c r="L4533" s="5">
        <v>4</v>
      </c>
      <c r="M4533" s="5">
        <v>5</v>
      </c>
      <c r="N4533" s="5">
        <v>3</v>
      </c>
      <c r="O4533" s="5">
        <v>1</v>
      </c>
    </row>
    <row r="4534" spans="1:15" ht="14.4" customHeight="1" x14ac:dyDescent="0.3">
      <c r="E4534" s="29"/>
    </row>
    <row r="4535" spans="1:15" ht="14.4" customHeight="1" x14ac:dyDescent="0.3">
      <c r="A4535" s="19" t="s">
        <v>12</v>
      </c>
      <c r="E4535" s="29"/>
    </row>
    <row r="4536" spans="1:15" s="19" customFormat="1" ht="15.6" customHeight="1" x14ac:dyDescent="0.3">
      <c r="A4536" s="1" t="s">
        <v>95</v>
      </c>
      <c r="B4536" s="22">
        <v>107303</v>
      </c>
      <c r="C4536" s="20">
        <f>B4536/B$4536*100</f>
        <v>100</v>
      </c>
      <c r="E4536" s="27" t="s">
        <v>15</v>
      </c>
      <c r="F4536" s="22">
        <v>2377</v>
      </c>
      <c r="G4536" s="22">
        <v>63744</v>
      </c>
      <c r="H4536" s="22">
        <v>6794</v>
      </c>
      <c r="I4536" s="22">
        <v>2408</v>
      </c>
      <c r="J4536" s="22">
        <v>8498</v>
      </c>
      <c r="K4536" s="22">
        <v>3202</v>
      </c>
      <c r="L4536" s="22">
        <v>9510</v>
      </c>
      <c r="M4536" s="22">
        <v>4340</v>
      </c>
      <c r="N4536" s="22">
        <v>3453</v>
      </c>
      <c r="O4536" s="22">
        <v>2977</v>
      </c>
    </row>
    <row r="4537" spans="1:15" ht="15.6" customHeight="1" x14ac:dyDescent="0.3">
      <c r="A4537" s="45" t="s">
        <v>96</v>
      </c>
      <c r="B4537" s="24">
        <v>103682</v>
      </c>
      <c r="C4537" s="6">
        <f t="shared" ref="C4537:C4565" si="159">B4537/B$4536*100</f>
        <v>96.625443836612206</v>
      </c>
      <c r="E4537" s="29" t="s">
        <v>15</v>
      </c>
      <c r="F4537" s="24">
        <v>2313</v>
      </c>
      <c r="G4537" s="24">
        <v>62113</v>
      </c>
      <c r="H4537" s="24">
        <v>6395</v>
      </c>
      <c r="I4537" s="24">
        <v>2282</v>
      </c>
      <c r="J4537" s="24">
        <v>8202</v>
      </c>
      <c r="K4537" s="24">
        <v>3079</v>
      </c>
      <c r="L4537" s="24">
        <v>8994</v>
      </c>
      <c r="M4537" s="24">
        <v>4161</v>
      </c>
      <c r="N4537" s="24">
        <v>3323</v>
      </c>
      <c r="O4537" s="24">
        <v>2820</v>
      </c>
    </row>
    <row r="4538" spans="1:15" ht="15.6" customHeight="1" x14ac:dyDescent="0.3">
      <c r="A4538" s="45" t="s">
        <v>97</v>
      </c>
      <c r="B4538" s="24">
        <v>3131</v>
      </c>
      <c r="C4538" s="6">
        <f t="shared" si="159"/>
        <v>2.9179053707724854</v>
      </c>
      <c r="E4538" s="29" t="s">
        <v>15</v>
      </c>
      <c r="F4538" s="5">
        <v>52</v>
      </c>
      <c r="G4538" s="24">
        <v>1401</v>
      </c>
      <c r="H4538" s="5">
        <v>361</v>
      </c>
      <c r="I4538" s="5">
        <v>101</v>
      </c>
      <c r="J4538" s="5">
        <v>253</v>
      </c>
      <c r="K4538" s="5">
        <v>87</v>
      </c>
      <c r="L4538" s="5">
        <v>457</v>
      </c>
      <c r="M4538" s="5">
        <v>169</v>
      </c>
      <c r="N4538" s="5">
        <v>116</v>
      </c>
      <c r="O4538" s="5">
        <v>134</v>
      </c>
    </row>
    <row r="4539" spans="1:15" ht="15.6" customHeight="1" x14ac:dyDescent="0.3">
      <c r="A4539" s="45" t="s">
        <v>98</v>
      </c>
      <c r="B4539" s="5">
        <v>341</v>
      </c>
      <c r="C4539" s="6">
        <f t="shared" si="159"/>
        <v>0.31779167404452813</v>
      </c>
      <c r="E4539" s="29" t="s">
        <v>15</v>
      </c>
      <c r="F4539" s="5">
        <v>7</v>
      </c>
      <c r="G4539" s="5">
        <v>142</v>
      </c>
      <c r="H4539" s="5">
        <v>24</v>
      </c>
      <c r="I4539" s="5">
        <v>21</v>
      </c>
      <c r="J4539" s="5">
        <v>39</v>
      </c>
      <c r="K4539" s="5">
        <v>32</v>
      </c>
      <c r="L4539" s="5">
        <v>40</v>
      </c>
      <c r="M4539" s="5">
        <v>7</v>
      </c>
      <c r="N4539" s="5">
        <v>9</v>
      </c>
      <c r="O4539" s="5">
        <v>20</v>
      </c>
    </row>
    <row r="4540" spans="1:15" ht="15.6" customHeight="1" x14ac:dyDescent="0.3">
      <c r="A4540" s="45" t="s">
        <v>99</v>
      </c>
      <c r="B4540" s="5">
        <v>149</v>
      </c>
      <c r="C4540" s="6">
        <f t="shared" si="159"/>
        <v>0.13885911857077621</v>
      </c>
      <c r="E4540" s="29" t="s">
        <v>15</v>
      </c>
      <c r="F4540" s="5">
        <v>5</v>
      </c>
      <c r="G4540" s="5">
        <v>88</v>
      </c>
      <c r="H4540" s="5">
        <v>14</v>
      </c>
      <c r="I4540" s="5">
        <v>4</v>
      </c>
      <c r="J4540" s="5">
        <v>4</v>
      </c>
      <c r="K4540" s="5">
        <v>4</v>
      </c>
      <c r="L4540" s="5">
        <v>19</v>
      </c>
      <c r="M4540" s="5">
        <v>3</v>
      </c>
      <c r="N4540" s="5">
        <v>5</v>
      </c>
      <c r="O4540" s="5">
        <v>3</v>
      </c>
    </row>
    <row r="4541" spans="1:15" s="19" customFormat="1" ht="15.6" customHeight="1" x14ac:dyDescent="0.3">
      <c r="A4541" s="1" t="s">
        <v>100</v>
      </c>
      <c r="B4541" s="22">
        <v>107303</v>
      </c>
      <c r="C4541" s="20">
        <f t="shared" si="159"/>
        <v>100</v>
      </c>
      <c r="E4541" s="27" t="s">
        <v>15</v>
      </c>
      <c r="F4541" s="22">
        <v>2377</v>
      </c>
      <c r="G4541" s="22">
        <v>63744</v>
      </c>
      <c r="H4541" s="22">
        <v>6794</v>
      </c>
      <c r="I4541" s="22">
        <v>2408</v>
      </c>
      <c r="J4541" s="22">
        <v>8498</v>
      </c>
      <c r="K4541" s="22">
        <v>3202</v>
      </c>
      <c r="L4541" s="22">
        <v>9510</v>
      </c>
      <c r="M4541" s="22">
        <v>4340</v>
      </c>
      <c r="N4541" s="22">
        <v>3453</v>
      </c>
      <c r="O4541" s="22">
        <v>2977</v>
      </c>
    </row>
    <row r="4542" spans="1:15" ht="15.6" customHeight="1" x14ac:dyDescent="0.3">
      <c r="A4542" s="45" t="s">
        <v>96</v>
      </c>
      <c r="B4542" s="24">
        <v>105288</v>
      </c>
      <c r="C4542" s="6">
        <f t="shared" si="159"/>
        <v>98.122140107918696</v>
      </c>
      <c r="E4542" s="29" t="s">
        <v>15</v>
      </c>
      <c r="F4542" s="24">
        <v>2337</v>
      </c>
      <c r="G4542" s="24">
        <v>62816</v>
      </c>
      <c r="H4542" s="24">
        <v>6624</v>
      </c>
      <c r="I4542" s="24">
        <v>2341</v>
      </c>
      <c r="J4542" s="24">
        <v>8341</v>
      </c>
      <c r="K4542" s="24">
        <v>3121</v>
      </c>
      <c r="L4542" s="24">
        <v>9257</v>
      </c>
      <c r="M4542" s="24">
        <v>4261</v>
      </c>
      <c r="N4542" s="24">
        <v>3349</v>
      </c>
      <c r="O4542" s="24">
        <v>2841</v>
      </c>
    </row>
    <row r="4543" spans="1:15" ht="15.6" customHeight="1" x14ac:dyDescent="0.3">
      <c r="A4543" s="45" t="s">
        <v>97</v>
      </c>
      <c r="B4543" s="24">
        <v>1693</v>
      </c>
      <c r="C4543" s="6">
        <f t="shared" si="159"/>
        <v>1.577775085505531</v>
      </c>
      <c r="E4543" s="29" t="s">
        <v>15</v>
      </c>
      <c r="F4543" s="5">
        <v>33</v>
      </c>
      <c r="G4543" s="5">
        <v>748</v>
      </c>
      <c r="H4543" s="5">
        <v>148</v>
      </c>
      <c r="I4543" s="5">
        <v>56</v>
      </c>
      <c r="J4543" s="5">
        <v>139</v>
      </c>
      <c r="K4543" s="5">
        <v>68</v>
      </c>
      <c r="L4543" s="5">
        <v>225</v>
      </c>
      <c r="M4543" s="5">
        <v>70</v>
      </c>
      <c r="N4543" s="5">
        <v>89</v>
      </c>
      <c r="O4543" s="5">
        <v>117</v>
      </c>
    </row>
    <row r="4544" spans="1:15" ht="15.6" customHeight="1" x14ac:dyDescent="0.3">
      <c r="A4544" s="45" t="s">
        <v>98</v>
      </c>
      <c r="B4544" s="5">
        <v>206</v>
      </c>
      <c r="C4544" s="6">
        <f t="shared" si="159"/>
        <v>0.19197972097704633</v>
      </c>
      <c r="E4544" s="29" t="s">
        <v>15</v>
      </c>
      <c r="F4544" s="5">
        <v>7</v>
      </c>
      <c r="G4544" s="5">
        <v>86</v>
      </c>
      <c r="H4544" s="5">
        <v>20</v>
      </c>
      <c r="I4544" s="5">
        <v>9</v>
      </c>
      <c r="J4544" s="5">
        <v>15</v>
      </c>
      <c r="K4544" s="5">
        <v>11</v>
      </c>
      <c r="L4544" s="5">
        <v>23</v>
      </c>
      <c r="M4544" s="5">
        <v>5</v>
      </c>
      <c r="N4544" s="5">
        <v>13</v>
      </c>
      <c r="O4544" s="5">
        <v>17</v>
      </c>
    </row>
    <row r="4545" spans="1:15" ht="15.6" customHeight="1" x14ac:dyDescent="0.3">
      <c r="A4545" s="45" t="s">
        <v>99</v>
      </c>
      <c r="B4545" s="5">
        <v>116</v>
      </c>
      <c r="C4545" s="6">
        <f t="shared" si="159"/>
        <v>0.1081050855987251</v>
      </c>
      <c r="E4545" s="29" t="s">
        <v>15</v>
      </c>
      <c r="F4545" s="5">
        <v>0</v>
      </c>
      <c r="G4545" s="5">
        <v>94</v>
      </c>
      <c r="H4545" s="5">
        <v>2</v>
      </c>
      <c r="I4545" s="5">
        <v>2</v>
      </c>
      <c r="J4545" s="5">
        <v>3</v>
      </c>
      <c r="K4545" s="5">
        <v>2</v>
      </c>
      <c r="L4545" s="5">
        <v>5</v>
      </c>
      <c r="M4545" s="5">
        <v>4</v>
      </c>
      <c r="N4545" s="5">
        <v>2</v>
      </c>
      <c r="O4545" s="5">
        <v>2</v>
      </c>
    </row>
    <row r="4546" spans="1:15" s="19" customFormat="1" ht="15.6" customHeight="1" x14ac:dyDescent="0.3">
      <c r="A4546" s="1" t="s">
        <v>101</v>
      </c>
      <c r="B4546" s="22">
        <v>107303</v>
      </c>
      <c r="C4546" s="20">
        <f t="shared" si="159"/>
        <v>100</v>
      </c>
      <c r="E4546" s="27" t="s">
        <v>15</v>
      </c>
      <c r="F4546" s="22">
        <v>2377</v>
      </c>
      <c r="G4546" s="22">
        <v>63744</v>
      </c>
      <c r="H4546" s="22">
        <v>6794</v>
      </c>
      <c r="I4546" s="22">
        <v>2408</v>
      </c>
      <c r="J4546" s="22">
        <v>8498</v>
      </c>
      <c r="K4546" s="22">
        <v>3202</v>
      </c>
      <c r="L4546" s="22">
        <v>9510</v>
      </c>
      <c r="M4546" s="22">
        <v>4340</v>
      </c>
      <c r="N4546" s="22">
        <v>3453</v>
      </c>
      <c r="O4546" s="22">
        <v>2977</v>
      </c>
    </row>
    <row r="4547" spans="1:15" ht="15.6" customHeight="1" x14ac:dyDescent="0.3">
      <c r="A4547" s="45" t="s">
        <v>96</v>
      </c>
      <c r="B4547" s="24">
        <v>103636</v>
      </c>
      <c r="C4547" s="6">
        <f t="shared" si="159"/>
        <v>96.582574578529957</v>
      </c>
      <c r="E4547" s="29" t="s">
        <v>15</v>
      </c>
      <c r="F4547" s="24">
        <v>2307</v>
      </c>
      <c r="G4547" s="24">
        <v>61905</v>
      </c>
      <c r="H4547" s="24">
        <v>6487</v>
      </c>
      <c r="I4547" s="24">
        <v>2300</v>
      </c>
      <c r="J4547" s="24">
        <v>8191</v>
      </c>
      <c r="K4547" s="24">
        <v>3046</v>
      </c>
      <c r="L4547" s="24">
        <v>9127</v>
      </c>
      <c r="M4547" s="24">
        <v>4183</v>
      </c>
      <c r="N4547" s="24">
        <v>3318</v>
      </c>
      <c r="O4547" s="24">
        <v>2772</v>
      </c>
    </row>
    <row r="4548" spans="1:15" ht="15.6" customHeight="1" x14ac:dyDescent="0.3">
      <c r="A4548" s="45" t="s">
        <v>97</v>
      </c>
      <c r="B4548" s="24">
        <v>2771</v>
      </c>
      <c r="C4548" s="6">
        <f t="shared" si="159"/>
        <v>2.5824068292592006</v>
      </c>
      <c r="E4548" s="29" t="s">
        <v>15</v>
      </c>
      <c r="F4548" s="5">
        <v>55</v>
      </c>
      <c r="G4548" s="24">
        <v>1348</v>
      </c>
      <c r="H4548" s="5">
        <v>251</v>
      </c>
      <c r="I4548" s="5">
        <v>76</v>
      </c>
      <c r="J4548" s="5">
        <v>254</v>
      </c>
      <c r="K4548" s="5">
        <v>115</v>
      </c>
      <c r="L4548" s="5">
        <v>288</v>
      </c>
      <c r="M4548" s="5">
        <v>128</v>
      </c>
      <c r="N4548" s="5">
        <v>103</v>
      </c>
      <c r="O4548" s="5">
        <v>153</v>
      </c>
    </row>
    <row r="4549" spans="1:15" ht="15.6" customHeight="1" x14ac:dyDescent="0.3">
      <c r="A4549" s="45" t="s">
        <v>98</v>
      </c>
      <c r="B4549" s="5">
        <v>798</v>
      </c>
      <c r="C4549" s="6">
        <f t="shared" si="159"/>
        <v>0.74368843368778137</v>
      </c>
      <c r="E4549" s="29" t="s">
        <v>15</v>
      </c>
      <c r="F4549" s="5">
        <v>13</v>
      </c>
      <c r="G4549" s="5">
        <v>436</v>
      </c>
      <c r="H4549" s="5">
        <v>50</v>
      </c>
      <c r="I4549" s="5">
        <v>30</v>
      </c>
      <c r="J4549" s="5">
        <v>48</v>
      </c>
      <c r="K4549" s="5">
        <v>37</v>
      </c>
      <c r="L4549" s="5">
        <v>83</v>
      </c>
      <c r="M4549" s="5">
        <v>25</v>
      </c>
      <c r="N4549" s="5">
        <v>30</v>
      </c>
      <c r="O4549" s="5">
        <v>46</v>
      </c>
    </row>
    <row r="4550" spans="1:15" ht="15.6" customHeight="1" x14ac:dyDescent="0.3">
      <c r="A4550" s="45" t="s">
        <v>99</v>
      </c>
      <c r="B4550" s="5">
        <v>98</v>
      </c>
      <c r="C4550" s="6">
        <f t="shared" si="159"/>
        <v>9.1330158523060867E-2</v>
      </c>
      <c r="E4550" s="29" t="s">
        <v>15</v>
      </c>
      <c r="F4550" s="5">
        <v>2</v>
      </c>
      <c r="G4550" s="5">
        <v>55</v>
      </c>
      <c r="H4550" s="5">
        <v>6</v>
      </c>
      <c r="I4550" s="5">
        <v>2</v>
      </c>
      <c r="J4550" s="5">
        <v>5</v>
      </c>
      <c r="K4550" s="5">
        <v>4</v>
      </c>
      <c r="L4550" s="5">
        <v>12</v>
      </c>
      <c r="M4550" s="5">
        <v>4</v>
      </c>
      <c r="N4550" s="5">
        <v>2</v>
      </c>
      <c r="O4550" s="5">
        <v>6</v>
      </c>
    </row>
    <row r="4551" spans="1:15" s="19" customFormat="1" ht="15.6" customHeight="1" x14ac:dyDescent="0.3">
      <c r="A4551" s="1" t="s">
        <v>102</v>
      </c>
      <c r="B4551" s="22">
        <v>107303</v>
      </c>
      <c r="C4551" s="20">
        <f t="shared" si="159"/>
        <v>100</v>
      </c>
      <c r="E4551" s="27" t="s">
        <v>15</v>
      </c>
      <c r="F4551" s="22">
        <v>2377</v>
      </c>
      <c r="G4551" s="22">
        <v>63744</v>
      </c>
      <c r="H4551" s="22">
        <v>6794</v>
      </c>
      <c r="I4551" s="22">
        <v>2408</v>
      </c>
      <c r="J4551" s="22">
        <v>8498</v>
      </c>
      <c r="K4551" s="22">
        <v>3202</v>
      </c>
      <c r="L4551" s="22">
        <v>9510</v>
      </c>
      <c r="M4551" s="22">
        <v>4340</v>
      </c>
      <c r="N4551" s="22">
        <v>3453</v>
      </c>
      <c r="O4551" s="22">
        <v>2977</v>
      </c>
    </row>
    <row r="4552" spans="1:15" ht="15.6" customHeight="1" x14ac:dyDescent="0.3">
      <c r="A4552" s="45" t="s">
        <v>96</v>
      </c>
      <c r="B4552" s="24">
        <v>105521</v>
      </c>
      <c r="C4552" s="6">
        <f t="shared" si="159"/>
        <v>98.339282219509244</v>
      </c>
      <c r="E4552" s="29" t="s">
        <v>15</v>
      </c>
      <c r="F4552" s="24">
        <v>2324</v>
      </c>
      <c r="G4552" s="24">
        <v>62936</v>
      </c>
      <c r="H4552" s="24">
        <v>6674</v>
      </c>
      <c r="I4552" s="24">
        <v>2362</v>
      </c>
      <c r="J4552" s="24">
        <v>8391</v>
      </c>
      <c r="K4552" s="24">
        <v>3098</v>
      </c>
      <c r="L4552" s="24">
        <v>9222</v>
      </c>
      <c r="M4552" s="24">
        <v>4256</v>
      </c>
      <c r="N4552" s="24">
        <v>3382</v>
      </c>
      <c r="O4552" s="24">
        <v>2876</v>
      </c>
    </row>
    <row r="4553" spans="1:15" ht="15.6" customHeight="1" x14ac:dyDescent="0.3">
      <c r="A4553" s="45" t="s">
        <v>97</v>
      </c>
      <c r="B4553" s="24">
        <v>1510</v>
      </c>
      <c r="C4553" s="6">
        <f t="shared" si="159"/>
        <v>1.4072299935696113</v>
      </c>
      <c r="E4553" s="29" t="s">
        <v>15</v>
      </c>
      <c r="F4553" s="5">
        <v>44</v>
      </c>
      <c r="G4553" s="5">
        <v>681</v>
      </c>
      <c r="H4553" s="5">
        <v>99</v>
      </c>
      <c r="I4553" s="5">
        <v>37</v>
      </c>
      <c r="J4553" s="5">
        <v>95</v>
      </c>
      <c r="K4553" s="5">
        <v>87</v>
      </c>
      <c r="L4553" s="5">
        <v>251</v>
      </c>
      <c r="M4553" s="5">
        <v>74</v>
      </c>
      <c r="N4553" s="5">
        <v>60</v>
      </c>
      <c r="O4553" s="5">
        <v>82</v>
      </c>
    </row>
    <row r="4554" spans="1:15" ht="15.6" customHeight="1" x14ac:dyDescent="0.3">
      <c r="A4554" s="45" t="s">
        <v>98</v>
      </c>
      <c r="B4554" s="5">
        <v>235</v>
      </c>
      <c r="C4554" s="6">
        <f t="shared" si="159"/>
        <v>0.2190059923767276</v>
      </c>
      <c r="E4554" s="29" t="s">
        <v>15</v>
      </c>
      <c r="F4554" s="5">
        <v>9</v>
      </c>
      <c r="G4554" s="5">
        <v>105</v>
      </c>
      <c r="H4554" s="5">
        <v>20</v>
      </c>
      <c r="I4554" s="5">
        <v>8</v>
      </c>
      <c r="J4554" s="5">
        <v>9</v>
      </c>
      <c r="K4554" s="5">
        <v>14</v>
      </c>
      <c r="L4554" s="5">
        <v>32</v>
      </c>
      <c r="M4554" s="5">
        <v>10</v>
      </c>
      <c r="N4554" s="5">
        <v>10</v>
      </c>
      <c r="O4554" s="5">
        <v>18</v>
      </c>
    </row>
    <row r="4555" spans="1:15" ht="15.6" customHeight="1" x14ac:dyDescent="0.3">
      <c r="A4555" s="45" t="s">
        <v>99</v>
      </c>
      <c r="B4555" s="5">
        <v>37</v>
      </c>
      <c r="C4555" s="6">
        <f t="shared" si="159"/>
        <v>3.4481794544420942E-2</v>
      </c>
      <c r="E4555" s="29" t="s">
        <v>15</v>
      </c>
      <c r="F4555" s="5">
        <v>0</v>
      </c>
      <c r="G4555" s="5">
        <v>22</v>
      </c>
      <c r="H4555" s="5">
        <v>1</v>
      </c>
      <c r="I4555" s="5">
        <v>1</v>
      </c>
      <c r="J4555" s="5">
        <v>3</v>
      </c>
      <c r="K4555" s="5">
        <v>3</v>
      </c>
      <c r="L4555" s="5">
        <v>5</v>
      </c>
      <c r="M4555" s="5">
        <v>0</v>
      </c>
      <c r="N4555" s="5">
        <v>1</v>
      </c>
      <c r="O4555" s="5">
        <v>1</v>
      </c>
    </row>
    <row r="4556" spans="1:15" s="19" customFormat="1" ht="15.6" customHeight="1" x14ac:dyDescent="0.3">
      <c r="A4556" s="1" t="s">
        <v>103</v>
      </c>
      <c r="B4556" s="22">
        <v>107303</v>
      </c>
      <c r="C4556" s="20">
        <f t="shared" si="159"/>
        <v>100</v>
      </c>
      <c r="E4556" s="27" t="s">
        <v>15</v>
      </c>
      <c r="F4556" s="22">
        <v>2377</v>
      </c>
      <c r="G4556" s="22">
        <v>63744</v>
      </c>
      <c r="H4556" s="22">
        <v>6794</v>
      </c>
      <c r="I4556" s="22">
        <v>2408</v>
      </c>
      <c r="J4556" s="22">
        <v>8498</v>
      </c>
      <c r="K4556" s="22">
        <v>3202</v>
      </c>
      <c r="L4556" s="22">
        <v>9510</v>
      </c>
      <c r="M4556" s="22">
        <v>4340</v>
      </c>
      <c r="N4556" s="22">
        <v>3453</v>
      </c>
      <c r="O4556" s="22">
        <v>2977</v>
      </c>
    </row>
    <row r="4557" spans="1:15" ht="15.6" customHeight="1" x14ac:dyDescent="0.3">
      <c r="A4557" s="45" t="s">
        <v>96</v>
      </c>
      <c r="B4557" s="24">
        <v>106033</v>
      </c>
      <c r="C4557" s="6">
        <f t="shared" si="159"/>
        <v>98.816435700772573</v>
      </c>
      <c r="E4557" s="29" t="s">
        <v>15</v>
      </c>
      <c r="F4557" s="24">
        <v>2352</v>
      </c>
      <c r="G4557" s="24">
        <v>63062</v>
      </c>
      <c r="H4557" s="24">
        <v>6731</v>
      </c>
      <c r="I4557" s="24">
        <v>2368</v>
      </c>
      <c r="J4557" s="24">
        <v>8437</v>
      </c>
      <c r="K4557" s="24">
        <v>3139</v>
      </c>
      <c r="L4557" s="24">
        <v>9360</v>
      </c>
      <c r="M4557" s="24">
        <v>4284</v>
      </c>
      <c r="N4557" s="24">
        <v>3396</v>
      </c>
      <c r="O4557" s="24">
        <v>2904</v>
      </c>
    </row>
    <row r="4558" spans="1:15" ht="15.6" customHeight="1" x14ac:dyDescent="0.3">
      <c r="A4558" s="45" t="s">
        <v>97</v>
      </c>
      <c r="B4558" s="5">
        <v>954</v>
      </c>
      <c r="C4558" s="6">
        <f t="shared" si="159"/>
        <v>0.88907113501020474</v>
      </c>
      <c r="E4558" s="29" t="s">
        <v>15</v>
      </c>
      <c r="F4558" s="5">
        <v>15</v>
      </c>
      <c r="G4558" s="5">
        <v>516</v>
      </c>
      <c r="H4558" s="5">
        <v>45</v>
      </c>
      <c r="I4558" s="5">
        <v>25</v>
      </c>
      <c r="J4558" s="5">
        <v>52</v>
      </c>
      <c r="K4558" s="5">
        <v>41</v>
      </c>
      <c r="L4558" s="5">
        <v>111</v>
      </c>
      <c r="M4558" s="5">
        <v>46</v>
      </c>
      <c r="N4558" s="5">
        <v>49</v>
      </c>
      <c r="O4558" s="5">
        <v>54</v>
      </c>
    </row>
    <row r="4559" spans="1:15" ht="15.6" customHeight="1" x14ac:dyDescent="0.3">
      <c r="A4559" s="45" t="s">
        <v>98</v>
      </c>
      <c r="B4559" s="5">
        <v>246</v>
      </c>
      <c r="C4559" s="6">
        <f t="shared" si="159"/>
        <v>0.22925733670074461</v>
      </c>
      <c r="E4559" s="29" t="s">
        <v>15</v>
      </c>
      <c r="F4559" s="5">
        <v>8</v>
      </c>
      <c r="G4559" s="5">
        <v>129</v>
      </c>
      <c r="H4559" s="5">
        <v>14</v>
      </c>
      <c r="I4559" s="5">
        <v>10</v>
      </c>
      <c r="J4559" s="5">
        <v>7</v>
      </c>
      <c r="K4559" s="5">
        <v>19</v>
      </c>
      <c r="L4559" s="5">
        <v>26</v>
      </c>
      <c r="M4559" s="5">
        <v>8</v>
      </c>
      <c r="N4559" s="5">
        <v>7</v>
      </c>
      <c r="O4559" s="5">
        <v>18</v>
      </c>
    </row>
    <row r="4560" spans="1:15" ht="15.6" customHeight="1" x14ac:dyDescent="0.3">
      <c r="A4560" s="45" t="s">
        <v>99</v>
      </c>
      <c r="B4560" s="5">
        <v>70</v>
      </c>
      <c r="C4560" s="6">
        <f t="shared" si="159"/>
        <v>6.5235827516472042E-2</v>
      </c>
      <c r="E4560" s="29" t="s">
        <v>15</v>
      </c>
      <c r="F4560" s="5">
        <v>2</v>
      </c>
      <c r="G4560" s="5">
        <v>37</v>
      </c>
      <c r="H4560" s="5">
        <v>4</v>
      </c>
      <c r="I4560" s="5">
        <v>5</v>
      </c>
      <c r="J4560" s="5">
        <v>2</v>
      </c>
      <c r="K4560" s="5">
        <v>3</v>
      </c>
      <c r="L4560" s="5">
        <v>13</v>
      </c>
      <c r="M4560" s="5">
        <v>2</v>
      </c>
      <c r="N4560" s="5">
        <v>1</v>
      </c>
      <c r="O4560" s="5">
        <v>1</v>
      </c>
    </row>
    <row r="4561" spans="1:15" s="19" customFormat="1" ht="15.6" customHeight="1" x14ac:dyDescent="0.3">
      <c r="A4561" s="1" t="s">
        <v>104</v>
      </c>
      <c r="B4561" s="22">
        <v>107303</v>
      </c>
      <c r="C4561" s="20">
        <f t="shared" si="159"/>
        <v>100</v>
      </c>
      <c r="E4561" s="27" t="s">
        <v>15</v>
      </c>
      <c r="F4561" s="22">
        <v>2377</v>
      </c>
      <c r="G4561" s="22">
        <v>63744</v>
      </c>
      <c r="H4561" s="22">
        <v>6794</v>
      </c>
      <c r="I4561" s="22">
        <v>2408</v>
      </c>
      <c r="J4561" s="22">
        <v>8498</v>
      </c>
      <c r="K4561" s="22">
        <v>3202</v>
      </c>
      <c r="L4561" s="22">
        <v>9510</v>
      </c>
      <c r="M4561" s="22">
        <v>4340</v>
      </c>
      <c r="N4561" s="22">
        <v>3453</v>
      </c>
      <c r="O4561" s="22">
        <v>2977</v>
      </c>
    </row>
    <row r="4562" spans="1:15" ht="15.6" customHeight="1" x14ac:dyDescent="0.3">
      <c r="A4562" s="45" t="s">
        <v>96</v>
      </c>
      <c r="B4562" s="24">
        <v>106160</v>
      </c>
      <c r="C4562" s="6">
        <f t="shared" si="159"/>
        <v>98.934792130695328</v>
      </c>
      <c r="E4562" s="29" t="s">
        <v>15</v>
      </c>
      <c r="F4562" s="24">
        <v>2361</v>
      </c>
      <c r="G4562" s="24">
        <v>63123</v>
      </c>
      <c r="H4562" s="24">
        <v>6733</v>
      </c>
      <c r="I4562" s="24">
        <v>2382</v>
      </c>
      <c r="J4562" s="24">
        <v>8454</v>
      </c>
      <c r="K4562" s="24">
        <v>3130</v>
      </c>
      <c r="L4562" s="24">
        <v>9390</v>
      </c>
      <c r="M4562" s="24">
        <v>4293</v>
      </c>
      <c r="N4562" s="24">
        <v>3393</v>
      </c>
      <c r="O4562" s="24">
        <v>2901</v>
      </c>
    </row>
    <row r="4563" spans="1:15" ht="15.6" customHeight="1" x14ac:dyDescent="0.3">
      <c r="A4563" s="45" t="s">
        <v>97</v>
      </c>
      <c r="B4563" s="5">
        <v>887</v>
      </c>
      <c r="C4563" s="6">
        <f t="shared" si="159"/>
        <v>0.82663112867301003</v>
      </c>
      <c r="E4563" s="29" t="s">
        <v>15</v>
      </c>
      <c r="F4563" s="5">
        <v>10</v>
      </c>
      <c r="G4563" s="5">
        <v>467</v>
      </c>
      <c r="H4563" s="5">
        <v>49</v>
      </c>
      <c r="I4563" s="5">
        <v>20</v>
      </c>
      <c r="J4563" s="5">
        <v>36</v>
      </c>
      <c r="K4563" s="5">
        <v>59</v>
      </c>
      <c r="L4563" s="5">
        <v>90</v>
      </c>
      <c r="M4563" s="5">
        <v>39</v>
      </c>
      <c r="N4563" s="5">
        <v>52</v>
      </c>
      <c r="O4563" s="5">
        <v>65</v>
      </c>
    </row>
    <row r="4564" spans="1:15" ht="15.6" customHeight="1" x14ac:dyDescent="0.3">
      <c r="A4564" s="45" t="s">
        <v>98</v>
      </c>
      <c r="B4564" s="5">
        <v>167</v>
      </c>
      <c r="C4564" s="6">
        <f t="shared" si="159"/>
        <v>0.15563404564644046</v>
      </c>
      <c r="E4564" s="29" t="s">
        <v>15</v>
      </c>
      <c r="F4564" s="5">
        <v>6</v>
      </c>
      <c r="G4564" s="5">
        <v>80</v>
      </c>
      <c r="H4564" s="5">
        <v>11</v>
      </c>
      <c r="I4564" s="5">
        <v>6</v>
      </c>
      <c r="J4564" s="5">
        <v>6</v>
      </c>
      <c r="K4564" s="5">
        <v>11</v>
      </c>
      <c r="L4564" s="5">
        <v>24</v>
      </c>
      <c r="M4564" s="5">
        <v>7</v>
      </c>
      <c r="N4564" s="5">
        <v>6</v>
      </c>
      <c r="O4564" s="5">
        <v>10</v>
      </c>
    </row>
    <row r="4565" spans="1:15" ht="15.6" customHeight="1" x14ac:dyDescent="0.3">
      <c r="A4565" s="45" t="s">
        <v>99</v>
      </c>
      <c r="B4565" s="5">
        <v>89</v>
      </c>
      <c r="C4565" s="6">
        <f t="shared" si="159"/>
        <v>8.2942694985228743E-2</v>
      </c>
      <c r="E4565" s="29" t="s">
        <v>15</v>
      </c>
      <c r="F4565" s="5">
        <v>0</v>
      </c>
      <c r="G4565" s="5">
        <v>74</v>
      </c>
      <c r="H4565" s="5">
        <v>1</v>
      </c>
      <c r="I4565" s="5">
        <v>0</v>
      </c>
      <c r="J4565" s="5">
        <v>2</v>
      </c>
      <c r="K4565" s="5">
        <v>2</v>
      </c>
      <c r="L4565" s="5">
        <v>6</v>
      </c>
      <c r="M4565" s="5">
        <v>1</v>
      </c>
      <c r="N4565" s="5">
        <v>2</v>
      </c>
      <c r="O4565" s="5">
        <v>1</v>
      </c>
    </row>
    <row r="4566" spans="1:15" ht="15.6" customHeight="1" x14ac:dyDescent="0.3">
      <c r="A4566" s="45"/>
      <c r="E4566" s="29"/>
    </row>
    <row r="4567" spans="1:15" ht="14.4" customHeight="1" x14ac:dyDescent="0.3">
      <c r="A4567" s="19" t="s">
        <v>14</v>
      </c>
    </row>
    <row r="4568" spans="1:15" s="19" customFormat="1" ht="15.6" customHeight="1" x14ac:dyDescent="0.3">
      <c r="A4568" s="1" t="s">
        <v>95</v>
      </c>
      <c r="B4568" s="22">
        <v>571587</v>
      </c>
      <c r="C4568" s="20">
        <f>B4568/B$4568*100</f>
        <v>100</v>
      </c>
      <c r="E4568" s="22">
        <v>84118</v>
      </c>
      <c r="F4568" s="22">
        <v>72543</v>
      </c>
      <c r="G4568" s="22">
        <v>49663</v>
      </c>
      <c r="H4568" s="22">
        <v>53967</v>
      </c>
      <c r="I4568" s="22">
        <v>28748</v>
      </c>
      <c r="J4568" s="22">
        <v>51894</v>
      </c>
      <c r="K4568" s="22">
        <v>47714</v>
      </c>
      <c r="L4568" s="22">
        <v>63395</v>
      </c>
      <c r="M4568" s="22">
        <v>42990</v>
      </c>
      <c r="N4568" s="22">
        <v>37432</v>
      </c>
      <c r="O4568" s="22">
        <v>39123</v>
      </c>
    </row>
    <row r="4569" spans="1:15" ht="15.6" customHeight="1" x14ac:dyDescent="0.3">
      <c r="A4569" s="45" t="s">
        <v>96</v>
      </c>
      <c r="B4569" s="24">
        <v>541608</v>
      </c>
      <c r="C4569" s="6">
        <f t="shared" ref="C4569:C4597" si="160">B4569/B$4568*100</f>
        <v>94.755129140445817</v>
      </c>
      <c r="E4569" s="24">
        <v>78993</v>
      </c>
      <c r="F4569" s="24">
        <v>69861</v>
      </c>
      <c r="G4569" s="24">
        <v>47943</v>
      </c>
      <c r="H4569" s="24">
        <v>50422</v>
      </c>
      <c r="I4569" s="24">
        <v>27707</v>
      </c>
      <c r="J4569" s="24">
        <v>49962</v>
      </c>
      <c r="K4569" s="24">
        <v>44585</v>
      </c>
      <c r="L4569" s="24">
        <v>59433</v>
      </c>
      <c r="M4569" s="24">
        <v>40574</v>
      </c>
      <c r="N4569" s="24">
        <v>35541</v>
      </c>
      <c r="O4569" s="24">
        <v>36587</v>
      </c>
    </row>
    <row r="4570" spans="1:15" ht="15.6" customHeight="1" x14ac:dyDescent="0.3">
      <c r="A4570" s="45" t="s">
        <v>97</v>
      </c>
      <c r="B4570" s="24">
        <v>24827</v>
      </c>
      <c r="C4570" s="6">
        <f t="shared" si="160"/>
        <v>4.3435207588696034</v>
      </c>
      <c r="E4570" s="24">
        <v>4191</v>
      </c>
      <c r="F4570" s="24">
        <v>2206</v>
      </c>
      <c r="G4570" s="24">
        <v>1474</v>
      </c>
      <c r="H4570" s="24">
        <v>2879</v>
      </c>
      <c r="I4570" s="5">
        <v>876</v>
      </c>
      <c r="J4570" s="24">
        <v>1596</v>
      </c>
      <c r="K4570" s="24">
        <v>2724</v>
      </c>
      <c r="L4570" s="24">
        <v>3271</v>
      </c>
      <c r="M4570" s="24">
        <v>1941</v>
      </c>
      <c r="N4570" s="24">
        <v>1597</v>
      </c>
      <c r="O4570" s="24">
        <v>2072</v>
      </c>
    </row>
    <row r="4571" spans="1:15" ht="15.6" customHeight="1" x14ac:dyDescent="0.3">
      <c r="A4571" s="45" t="s">
        <v>98</v>
      </c>
      <c r="B4571" s="24">
        <v>3729</v>
      </c>
      <c r="C4571" s="6">
        <f t="shared" si="160"/>
        <v>0.65239412372919603</v>
      </c>
      <c r="E4571" s="5">
        <v>641</v>
      </c>
      <c r="F4571" s="5">
        <v>314</v>
      </c>
      <c r="G4571" s="5">
        <v>170</v>
      </c>
      <c r="H4571" s="5">
        <v>505</v>
      </c>
      <c r="I4571" s="5">
        <v>113</v>
      </c>
      <c r="J4571" s="5">
        <v>245</v>
      </c>
      <c r="K4571" s="5">
        <v>321</v>
      </c>
      <c r="L4571" s="5">
        <v>521</v>
      </c>
      <c r="M4571" s="5">
        <v>330</v>
      </c>
      <c r="N4571" s="5">
        <v>217</v>
      </c>
      <c r="O4571" s="5">
        <v>352</v>
      </c>
    </row>
    <row r="4572" spans="1:15" ht="15.6" customHeight="1" x14ac:dyDescent="0.3">
      <c r="A4572" s="45" t="s">
        <v>99</v>
      </c>
      <c r="B4572" s="24">
        <v>1423</v>
      </c>
      <c r="C4572" s="6">
        <f t="shared" si="160"/>
        <v>0.24895597695538912</v>
      </c>
      <c r="E4572" s="5">
        <v>293</v>
      </c>
      <c r="F4572" s="5">
        <v>162</v>
      </c>
      <c r="G4572" s="5">
        <v>76</v>
      </c>
      <c r="H4572" s="5">
        <v>161</v>
      </c>
      <c r="I4572" s="5">
        <v>52</v>
      </c>
      <c r="J4572" s="5">
        <v>91</v>
      </c>
      <c r="K4572" s="5">
        <v>84</v>
      </c>
      <c r="L4572" s="5">
        <v>170</v>
      </c>
      <c r="M4572" s="5">
        <v>145</v>
      </c>
      <c r="N4572" s="5">
        <v>77</v>
      </c>
      <c r="O4572" s="5">
        <v>112</v>
      </c>
    </row>
    <row r="4573" spans="1:15" s="19" customFormat="1" ht="15.6" customHeight="1" x14ac:dyDescent="0.3">
      <c r="A4573" s="1" t="s">
        <v>100</v>
      </c>
      <c r="B4573" s="22">
        <v>571587</v>
      </c>
      <c r="C4573" s="20">
        <f t="shared" si="160"/>
        <v>100</v>
      </c>
      <c r="E4573" s="22">
        <v>84118</v>
      </c>
      <c r="F4573" s="22">
        <v>72543</v>
      </c>
      <c r="G4573" s="22">
        <v>49663</v>
      </c>
      <c r="H4573" s="22">
        <v>53967</v>
      </c>
      <c r="I4573" s="22">
        <v>28748</v>
      </c>
      <c r="J4573" s="22">
        <v>51894</v>
      </c>
      <c r="K4573" s="22">
        <v>47714</v>
      </c>
      <c r="L4573" s="22">
        <v>63395</v>
      </c>
      <c r="M4573" s="22">
        <v>42990</v>
      </c>
      <c r="N4573" s="22">
        <v>37432</v>
      </c>
      <c r="O4573" s="22">
        <v>39123</v>
      </c>
    </row>
    <row r="4574" spans="1:15" ht="15.6" customHeight="1" x14ac:dyDescent="0.3">
      <c r="A4574" s="45" t="s">
        <v>96</v>
      </c>
      <c r="B4574" s="24">
        <v>550534</v>
      </c>
      <c r="C4574" s="6">
        <f t="shared" si="160"/>
        <v>96.316746182121008</v>
      </c>
      <c r="E4574" s="24">
        <v>80447</v>
      </c>
      <c r="F4574" s="24">
        <v>70171</v>
      </c>
      <c r="G4574" s="24">
        <v>48514</v>
      </c>
      <c r="H4574" s="24">
        <v>51836</v>
      </c>
      <c r="I4574" s="24">
        <v>27929</v>
      </c>
      <c r="J4574" s="24">
        <v>50413</v>
      </c>
      <c r="K4574" s="24">
        <v>45342</v>
      </c>
      <c r="L4574" s="24">
        <v>60870</v>
      </c>
      <c r="M4574" s="24">
        <v>41452</v>
      </c>
      <c r="N4574" s="24">
        <v>36074</v>
      </c>
      <c r="O4574" s="24">
        <v>37486</v>
      </c>
    </row>
    <row r="4575" spans="1:15" ht="15.6" customHeight="1" x14ac:dyDescent="0.3">
      <c r="A4575" s="45" t="s">
        <v>97</v>
      </c>
      <c r="B4575" s="24">
        <v>17520</v>
      </c>
      <c r="C4575" s="6">
        <f t="shared" si="160"/>
        <v>3.0651501871106235</v>
      </c>
      <c r="E4575" s="24">
        <v>3005</v>
      </c>
      <c r="F4575" s="24">
        <v>2007</v>
      </c>
      <c r="G4575" s="5">
        <v>996</v>
      </c>
      <c r="H4575" s="24">
        <v>1725</v>
      </c>
      <c r="I4575" s="5">
        <v>688</v>
      </c>
      <c r="J4575" s="24">
        <v>1267</v>
      </c>
      <c r="K4575" s="24">
        <v>2083</v>
      </c>
      <c r="L4575" s="24">
        <v>2049</v>
      </c>
      <c r="M4575" s="24">
        <v>1252</v>
      </c>
      <c r="N4575" s="24">
        <v>1145</v>
      </c>
      <c r="O4575" s="24">
        <v>1303</v>
      </c>
    </row>
    <row r="4576" spans="1:15" ht="15.6" customHeight="1" x14ac:dyDescent="0.3">
      <c r="A4576" s="45" t="s">
        <v>98</v>
      </c>
      <c r="B4576" s="24">
        <v>2897</v>
      </c>
      <c r="C4576" s="6">
        <f t="shared" si="160"/>
        <v>0.50683448014038113</v>
      </c>
      <c r="E4576" s="5">
        <v>547</v>
      </c>
      <c r="F4576" s="5">
        <v>304</v>
      </c>
      <c r="G4576" s="5">
        <v>131</v>
      </c>
      <c r="H4576" s="5">
        <v>328</v>
      </c>
      <c r="I4576" s="5">
        <v>100</v>
      </c>
      <c r="J4576" s="5">
        <v>196</v>
      </c>
      <c r="K4576" s="5">
        <v>236</v>
      </c>
      <c r="L4576" s="5">
        <v>389</v>
      </c>
      <c r="M4576" s="5">
        <v>227</v>
      </c>
      <c r="N4576" s="5">
        <v>173</v>
      </c>
      <c r="O4576" s="5">
        <v>266</v>
      </c>
    </row>
    <row r="4577" spans="1:15" ht="15.6" customHeight="1" x14ac:dyDescent="0.3">
      <c r="A4577" s="45" t="s">
        <v>99</v>
      </c>
      <c r="B4577" s="5">
        <v>636</v>
      </c>
      <c r="C4577" s="6">
        <f t="shared" si="160"/>
        <v>0.11126915062798839</v>
      </c>
      <c r="E4577" s="5">
        <v>119</v>
      </c>
      <c r="F4577" s="5">
        <v>61</v>
      </c>
      <c r="G4577" s="5">
        <v>22</v>
      </c>
      <c r="H4577" s="5">
        <v>78</v>
      </c>
      <c r="I4577" s="5">
        <v>31</v>
      </c>
      <c r="J4577" s="5">
        <v>18</v>
      </c>
      <c r="K4577" s="5">
        <v>53</v>
      </c>
      <c r="L4577" s="5">
        <v>87</v>
      </c>
      <c r="M4577" s="5">
        <v>59</v>
      </c>
      <c r="N4577" s="5">
        <v>40</v>
      </c>
      <c r="O4577" s="5">
        <v>68</v>
      </c>
    </row>
    <row r="4578" spans="1:15" s="19" customFormat="1" ht="15.6" customHeight="1" x14ac:dyDescent="0.3">
      <c r="A4578" s="1" t="s">
        <v>101</v>
      </c>
      <c r="B4578" s="22">
        <v>571587</v>
      </c>
      <c r="C4578" s="20">
        <f t="shared" si="160"/>
        <v>100</v>
      </c>
      <c r="E4578" s="22">
        <v>84118</v>
      </c>
      <c r="F4578" s="22">
        <v>72543</v>
      </c>
      <c r="G4578" s="22">
        <v>49663</v>
      </c>
      <c r="H4578" s="22">
        <v>53967</v>
      </c>
      <c r="I4578" s="22">
        <v>28748</v>
      </c>
      <c r="J4578" s="22">
        <v>51894</v>
      </c>
      <c r="K4578" s="22">
        <v>47714</v>
      </c>
      <c r="L4578" s="22">
        <v>63395</v>
      </c>
      <c r="M4578" s="22">
        <v>42990</v>
      </c>
      <c r="N4578" s="22">
        <v>37432</v>
      </c>
      <c r="O4578" s="22">
        <v>39123</v>
      </c>
    </row>
    <row r="4579" spans="1:15" ht="15.6" customHeight="1" x14ac:dyDescent="0.3">
      <c r="A4579" s="45" t="s">
        <v>96</v>
      </c>
      <c r="B4579" s="24">
        <v>538299</v>
      </c>
      <c r="C4579" s="6">
        <f t="shared" si="160"/>
        <v>94.176214644489818</v>
      </c>
      <c r="E4579" s="24">
        <v>78875</v>
      </c>
      <c r="F4579" s="24">
        <v>68938</v>
      </c>
      <c r="G4579" s="24">
        <v>47302</v>
      </c>
      <c r="H4579" s="24">
        <v>50078</v>
      </c>
      <c r="I4579" s="24">
        <v>27320</v>
      </c>
      <c r="J4579" s="24">
        <v>49535</v>
      </c>
      <c r="K4579" s="24">
        <v>44275</v>
      </c>
      <c r="L4579" s="24">
        <v>59480</v>
      </c>
      <c r="M4579" s="24">
        <v>40507</v>
      </c>
      <c r="N4579" s="24">
        <v>35275</v>
      </c>
      <c r="O4579" s="24">
        <v>36714</v>
      </c>
    </row>
    <row r="4580" spans="1:15" ht="15.6" customHeight="1" x14ac:dyDescent="0.3">
      <c r="A4580" s="45" t="s">
        <v>97</v>
      </c>
      <c r="B4580" s="24">
        <v>24966</v>
      </c>
      <c r="C4580" s="6">
        <f t="shared" si="160"/>
        <v>4.3678390166326384</v>
      </c>
      <c r="E4580" s="24">
        <v>3776</v>
      </c>
      <c r="F4580" s="24">
        <v>2854</v>
      </c>
      <c r="G4580" s="24">
        <v>1806</v>
      </c>
      <c r="H4580" s="24">
        <v>2800</v>
      </c>
      <c r="I4580" s="24">
        <v>1102</v>
      </c>
      <c r="J4580" s="24">
        <v>1850</v>
      </c>
      <c r="K4580" s="24">
        <v>2716</v>
      </c>
      <c r="L4580" s="24">
        <v>2926</v>
      </c>
      <c r="M4580" s="24">
        <v>1906</v>
      </c>
      <c r="N4580" s="24">
        <v>1577</v>
      </c>
      <c r="O4580" s="24">
        <v>1653</v>
      </c>
    </row>
    <row r="4581" spans="1:15" ht="15.6" customHeight="1" x14ac:dyDescent="0.3">
      <c r="A4581" s="45" t="s">
        <v>98</v>
      </c>
      <c r="B4581" s="24">
        <v>7223</v>
      </c>
      <c r="C4581" s="6">
        <f t="shared" si="160"/>
        <v>1.26367464620434</v>
      </c>
      <c r="E4581" s="24">
        <v>1259</v>
      </c>
      <c r="F4581" s="5">
        <v>664</v>
      </c>
      <c r="G4581" s="5">
        <v>474</v>
      </c>
      <c r="H4581" s="5">
        <v>951</v>
      </c>
      <c r="I4581" s="5">
        <v>280</v>
      </c>
      <c r="J4581" s="5">
        <v>470</v>
      </c>
      <c r="K4581" s="5">
        <v>622</v>
      </c>
      <c r="L4581" s="5">
        <v>853</v>
      </c>
      <c r="M4581" s="5">
        <v>505</v>
      </c>
      <c r="N4581" s="5">
        <v>482</v>
      </c>
      <c r="O4581" s="5">
        <v>663</v>
      </c>
    </row>
    <row r="4582" spans="1:15" ht="15.6" customHeight="1" x14ac:dyDescent="0.3">
      <c r="A4582" s="45" t="s">
        <v>99</v>
      </c>
      <c r="B4582" s="24">
        <v>1099</v>
      </c>
      <c r="C4582" s="6">
        <f t="shared" si="160"/>
        <v>0.19227169267320635</v>
      </c>
      <c r="E4582" s="5">
        <v>208</v>
      </c>
      <c r="F4582" s="5">
        <v>87</v>
      </c>
      <c r="G4582" s="5">
        <v>81</v>
      </c>
      <c r="H4582" s="5">
        <v>138</v>
      </c>
      <c r="I4582" s="5">
        <v>46</v>
      </c>
      <c r="J4582" s="5">
        <v>39</v>
      </c>
      <c r="K4582" s="5">
        <v>101</v>
      </c>
      <c r="L4582" s="5">
        <v>136</v>
      </c>
      <c r="M4582" s="5">
        <v>72</v>
      </c>
      <c r="N4582" s="5">
        <v>98</v>
      </c>
      <c r="O4582" s="5">
        <v>93</v>
      </c>
    </row>
    <row r="4583" spans="1:15" s="19" customFormat="1" ht="15.6" customHeight="1" x14ac:dyDescent="0.3">
      <c r="A4583" s="1" t="s">
        <v>102</v>
      </c>
      <c r="B4583" s="22">
        <v>571587</v>
      </c>
      <c r="C4583" s="20">
        <f t="shared" si="160"/>
        <v>100</v>
      </c>
      <c r="E4583" s="22">
        <v>84118</v>
      </c>
      <c r="F4583" s="22">
        <v>72543</v>
      </c>
      <c r="G4583" s="22">
        <v>49663</v>
      </c>
      <c r="H4583" s="22">
        <v>53967</v>
      </c>
      <c r="I4583" s="22">
        <v>28748</v>
      </c>
      <c r="J4583" s="22">
        <v>51894</v>
      </c>
      <c r="K4583" s="22">
        <v>47714</v>
      </c>
      <c r="L4583" s="22">
        <v>63395</v>
      </c>
      <c r="M4583" s="22">
        <v>42990</v>
      </c>
      <c r="N4583" s="22">
        <v>37432</v>
      </c>
      <c r="O4583" s="22">
        <v>39123</v>
      </c>
    </row>
    <row r="4584" spans="1:15" ht="15.6" customHeight="1" x14ac:dyDescent="0.3">
      <c r="A4584" s="45" t="s">
        <v>96</v>
      </c>
      <c r="B4584" s="24">
        <v>555406</v>
      </c>
      <c r="C4584" s="6">
        <f t="shared" si="160"/>
        <v>97.169109864290121</v>
      </c>
      <c r="E4584" s="24">
        <v>81656</v>
      </c>
      <c r="F4584" s="24">
        <v>70894</v>
      </c>
      <c r="G4584" s="24">
        <v>48571</v>
      </c>
      <c r="H4584" s="24">
        <v>52162</v>
      </c>
      <c r="I4584" s="24">
        <v>28142</v>
      </c>
      <c r="J4584" s="24">
        <v>50933</v>
      </c>
      <c r="K4584" s="24">
        <v>45837</v>
      </c>
      <c r="L4584" s="24">
        <v>61308</v>
      </c>
      <c r="M4584" s="24">
        <v>41855</v>
      </c>
      <c r="N4584" s="24">
        <v>36466</v>
      </c>
      <c r="O4584" s="24">
        <v>37582</v>
      </c>
    </row>
    <row r="4585" spans="1:15" ht="15.6" customHeight="1" x14ac:dyDescent="0.3">
      <c r="A4585" s="45" t="s">
        <v>97</v>
      </c>
      <c r="B4585" s="24">
        <v>13285</v>
      </c>
      <c r="C4585" s="6">
        <f t="shared" si="160"/>
        <v>2.3242306070641914</v>
      </c>
      <c r="E4585" s="24">
        <v>1978</v>
      </c>
      <c r="F4585" s="24">
        <v>1377</v>
      </c>
      <c r="G4585" s="5">
        <v>909</v>
      </c>
      <c r="H4585" s="24">
        <v>1455</v>
      </c>
      <c r="I4585" s="5">
        <v>492</v>
      </c>
      <c r="J4585" s="5">
        <v>836</v>
      </c>
      <c r="K4585" s="24">
        <v>1628</v>
      </c>
      <c r="L4585" s="24">
        <v>1720</v>
      </c>
      <c r="M4585" s="5">
        <v>907</v>
      </c>
      <c r="N4585" s="5">
        <v>780</v>
      </c>
      <c r="O4585" s="24">
        <v>1203</v>
      </c>
    </row>
    <row r="4586" spans="1:15" ht="15.6" customHeight="1" x14ac:dyDescent="0.3">
      <c r="A4586" s="45" t="s">
        <v>98</v>
      </c>
      <c r="B4586" s="24">
        <v>2394</v>
      </c>
      <c r="C4586" s="6">
        <f t="shared" si="160"/>
        <v>0.41883387830723934</v>
      </c>
      <c r="E4586" s="5">
        <v>383</v>
      </c>
      <c r="F4586" s="5">
        <v>233</v>
      </c>
      <c r="G4586" s="5">
        <v>153</v>
      </c>
      <c r="H4586" s="5">
        <v>285</v>
      </c>
      <c r="I4586" s="5">
        <v>92</v>
      </c>
      <c r="J4586" s="5">
        <v>110</v>
      </c>
      <c r="K4586" s="5">
        <v>206</v>
      </c>
      <c r="L4586" s="5">
        <v>304</v>
      </c>
      <c r="M4586" s="5">
        <v>186</v>
      </c>
      <c r="N4586" s="5">
        <v>154</v>
      </c>
      <c r="O4586" s="5">
        <v>288</v>
      </c>
    </row>
    <row r="4587" spans="1:15" ht="15.6" customHeight="1" x14ac:dyDescent="0.3">
      <c r="A4587" s="45" t="s">
        <v>99</v>
      </c>
      <c r="B4587" s="5">
        <v>502</v>
      </c>
      <c r="C4587" s="6">
        <f t="shared" si="160"/>
        <v>8.7825650338443667E-2</v>
      </c>
      <c r="E4587" s="5">
        <v>101</v>
      </c>
      <c r="F4587" s="5">
        <v>39</v>
      </c>
      <c r="G4587" s="5">
        <v>30</v>
      </c>
      <c r="H4587" s="5">
        <v>65</v>
      </c>
      <c r="I4587" s="5">
        <v>22</v>
      </c>
      <c r="J4587" s="5">
        <v>15</v>
      </c>
      <c r="K4587" s="5">
        <v>43</v>
      </c>
      <c r="L4587" s="5">
        <v>63</v>
      </c>
      <c r="M4587" s="5">
        <v>42</v>
      </c>
      <c r="N4587" s="5">
        <v>32</v>
      </c>
      <c r="O4587" s="5">
        <v>50</v>
      </c>
    </row>
    <row r="4588" spans="1:15" s="19" customFormat="1" ht="15.6" customHeight="1" x14ac:dyDescent="0.3">
      <c r="A4588" s="1" t="s">
        <v>103</v>
      </c>
      <c r="B4588" s="22">
        <v>571587</v>
      </c>
      <c r="C4588" s="20">
        <f t="shared" si="160"/>
        <v>100</v>
      </c>
      <c r="E4588" s="22">
        <v>84118</v>
      </c>
      <c r="F4588" s="22">
        <v>72543</v>
      </c>
      <c r="G4588" s="22">
        <v>49663</v>
      </c>
      <c r="H4588" s="22">
        <v>53967</v>
      </c>
      <c r="I4588" s="22">
        <v>28748</v>
      </c>
      <c r="J4588" s="22">
        <v>51894</v>
      </c>
      <c r="K4588" s="22">
        <v>47714</v>
      </c>
      <c r="L4588" s="22">
        <v>63395</v>
      </c>
      <c r="M4588" s="22">
        <v>42990</v>
      </c>
      <c r="N4588" s="22">
        <v>37432</v>
      </c>
      <c r="O4588" s="22">
        <v>39123</v>
      </c>
    </row>
    <row r="4589" spans="1:15" ht="15.6" customHeight="1" x14ac:dyDescent="0.3">
      <c r="A4589" s="45" t="s">
        <v>96</v>
      </c>
      <c r="B4589" s="24">
        <v>559198</v>
      </c>
      <c r="C4589" s="6">
        <f t="shared" si="160"/>
        <v>97.832525932185305</v>
      </c>
      <c r="E4589" s="24">
        <v>81967</v>
      </c>
      <c r="F4589" s="24">
        <v>71143</v>
      </c>
      <c r="G4589" s="24">
        <v>48678</v>
      </c>
      <c r="H4589" s="24">
        <v>52580</v>
      </c>
      <c r="I4589" s="24">
        <v>28232</v>
      </c>
      <c r="J4589" s="24">
        <v>51190</v>
      </c>
      <c r="K4589" s="24">
        <v>46473</v>
      </c>
      <c r="L4589" s="24">
        <v>62032</v>
      </c>
      <c r="M4589" s="24">
        <v>42143</v>
      </c>
      <c r="N4589" s="24">
        <v>36607</v>
      </c>
      <c r="O4589" s="24">
        <v>38153</v>
      </c>
    </row>
    <row r="4590" spans="1:15" ht="15.6" customHeight="1" x14ac:dyDescent="0.3">
      <c r="A4590" s="45" t="s">
        <v>97</v>
      </c>
      <c r="B4590" s="24">
        <v>9366</v>
      </c>
      <c r="C4590" s="6">
        <f t="shared" si="160"/>
        <v>1.6385956993423574</v>
      </c>
      <c r="E4590" s="24">
        <v>1591</v>
      </c>
      <c r="F4590" s="24">
        <v>1107</v>
      </c>
      <c r="G4590" s="5">
        <v>749</v>
      </c>
      <c r="H4590" s="24">
        <v>1034</v>
      </c>
      <c r="I4590" s="5">
        <v>404</v>
      </c>
      <c r="J4590" s="5">
        <v>589</v>
      </c>
      <c r="K4590" s="24">
        <v>1003</v>
      </c>
      <c r="L4590" s="5">
        <v>972</v>
      </c>
      <c r="M4590" s="5">
        <v>596</v>
      </c>
      <c r="N4590" s="5">
        <v>627</v>
      </c>
      <c r="O4590" s="5">
        <v>694</v>
      </c>
    </row>
    <row r="4591" spans="1:15" ht="15.6" customHeight="1" x14ac:dyDescent="0.3">
      <c r="A4591" s="45" t="s">
        <v>98</v>
      </c>
      <c r="B4591" s="24">
        <v>2267</v>
      </c>
      <c r="C4591" s="6">
        <f t="shared" si="160"/>
        <v>0.39661503848058127</v>
      </c>
      <c r="E4591" s="5">
        <v>397</v>
      </c>
      <c r="F4591" s="5">
        <v>236</v>
      </c>
      <c r="G4591" s="5">
        <v>176</v>
      </c>
      <c r="H4591" s="5">
        <v>239</v>
      </c>
      <c r="I4591" s="5">
        <v>92</v>
      </c>
      <c r="J4591" s="5">
        <v>91</v>
      </c>
      <c r="K4591" s="5">
        <v>177</v>
      </c>
      <c r="L4591" s="5">
        <v>287</v>
      </c>
      <c r="M4591" s="5">
        <v>191</v>
      </c>
      <c r="N4591" s="5">
        <v>148</v>
      </c>
      <c r="O4591" s="5">
        <v>233</v>
      </c>
    </row>
    <row r="4592" spans="1:15" ht="15.6" customHeight="1" x14ac:dyDescent="0.3">
      <c r="A4592" s="45" t="s">
        <v>99</v>
      </c>
      <c r="B4592" s="5">
        <v>756</v>
      </c>
      <c r="C4592" s="6">
        <f t="shared" si="160"/>
        <v>0.13226332999175977</v>
      </c>
      <c r="E4592" s="5">
        <v>163</v>
      </c>
      <c r="F4592" s="5">
        <v>57</v>
      </c>
      <c r="G4592" s="5">
        <v>60</v>
      </c>
      <c r="H4592" s="5">
        <v>114</v>
      </c>
      <c r="I4592" s="5">
        <v>20</v>
      </c>
      <c r="J4592" s="5">
        <v>24</v>
      </c>
      <c r="K4592" s="5">
        <v>61</v>
      </c>
      <c r="L4592" s="5">
        <v>104</v>
      </c>
      <c r="M4592" s="5">
        <v>60</v>
      </c>
      <c r="N4592" s="5">
        <v>50</v>
      </c>
      <c r="O4592" s="5">
        <v>43</v>
      </c>
    </row>
    <row r="4593" spans="1:15" s="19" customFormat="1" ht="15.6" customHeight="1" x14ac:dyDescent="0.3">
      <c r="A4593" s="1" t="s">
        <v>104</v>
      </c>
      <c r="B4593" s="22">
        <v>571587</v>
      </c>
      <c r="C4593" s="20">
        <f t="shared" si="160"/>
        <v>100</v>
      </c>
      <c r="E4593" s="22">
        <v>84118</v>
      </c>
      <c r="F4593" s="22">
        <v>72543</v>
      </c>
      <c r="G4593" s="22">
        <v>49663</v>
      </c>
      <c r="H4593" s="22">
        <v>53967</v>
      </c>
      <c r="I4593" s="22">
        <v>28748</v>
      </c>
      <c r="J4593" s="22">
        <v>51894</v>
      </c>
      <c r="K4593" s="22">
        <v>47714</v>
      </c>
      <c r="L4593" s="22">
        <v>63395</v>
      </c>
      <c r="M4593" s="22">
        <v>42990</v>
      </c>
      <c r="N4593" s="22">
        <v>37432</v>
      </c>
      <c r="O4593" s="22">
        <v>39123</v>
      </c>
    </row>
    <row r="4594" spans="1:15" ht="15.6" customHeight="1" x14ac:dyDescent="0.3">
      <c r="A4594" s="45" t="s">
        <v>96</v>
      </c>
      <c r="B4594" s="24">
        <v>561636</v>
      </c>
      <c r="C4594" s="6">
        <f t="shared" si="160"/>
        <v>98.25905767625926</v>
      </c>
      <c r="E4594" s="24">
        <v>82461</v>
      </c>
      <c r="F4594" s="24">
        <v>71393</v>
      </c>
      <c r="G4594" s="24">
        <v>48912</v>
      </c>
      <c r="H4594" s="24">
        <v>52894</v>
      </c>
      <c r="I4594" s="24">
        <v>28313</v>
      </c>
      <c r="J4594" s="24">
        <v>51237</v>
      </c>
      <c r="K4594" s="24">
        <v>46729</v>
      </c>
      <c r="L4594" s="24">
        <v>62262</v>
      </c>
      <c r="M4594" s="24">
        <v>42271</v>
      </c>
      <c r="N4594" s="24">
        <v>36794</v>
      </c>
      <c r="O4594" s="24">
        <v>38370</v>
      </c>
    </row>
    <row r="4595" spans="1:15" ht="15.6" customHeight="1" x14ac:dyDescent="0.3">
      <c r="A4595" s="45" t="s">
        <v>97</v>
      </c>
      <c r="B4595" s="24">
        <v>7658</v>
      </c>
      <c r="C4595" s="6">
        <f t="shared" si="160"/>
        <v>1.3397785463980112</v>
      </c>
      <c r="E4595" s="24">
        <v>1270</v>
      </c>
      <c r="F4595" s="5">
        <v>923</v>
      </c>
      <c r="G4595" s="5">
        <v>609</v>
      </c>
      <c r="H4595" s="5">
        <v>814</v>
      </c>
      <c r="I4595" s="5">
        <v>328</v>
      </c>
      <c r="J4595" s="5">
        <v>564</v>
      </c>
      <c r="K4595" s="5">
        <v>799</v>
      </c>
      <c r="L4595" s="5">
        <v>829</v>
      </c>
      <c r="M4595" s="5">
        <v>519</v>
      </c>
      <c r="N4595" s="5">
        <v>490</v>
      </c>
      <c r="O4595" s="5">
        <v>513</v>
      </c>
    </row>
    <row r="4596" spans="1:15" ht="15.6" customHeight="1" x14ac:dyDescent="0.3">
      <c r="A4596" s="45" t="s">
        <v>98</v>
      </c>
      <c r="B4596" s="24">
        <v>1826</v>
      </c>
      <c r="C4596" s="6">
        <f t="shared" si="160"/>
        <v>0.3194614293187214</v>
      </c>
      <c r="E4596" s="5">
        <v>302</v>
      </c>
      <c r="F4596" s="5">
        <v>182</v>
      </c>
      <c r="G4596" s="5">
        <v>117</v>
      </c>
      <c r="H4596" s="5">
        <v>207</v>
      </c>
      <c r="I4596" s="5">
        <v>83</v>
      </c>
      <c r="J4596" s="5">
        <v>78</v>
      </c>
      <c r="K4596" s="5">
        <v>155</v>
      </c>
      <c r="L4596" s="5">
        <v>228</v>
      </c>
      <c r="M4596" s="5">
        <v>161</v>
      </c>
      <c r="N4596" s="5">
        <v>115</v>
      </c>
      <c r="O4596" s="5">
        <v>198</v>
      </c>
    </row>
    <row r="4597" spans="1:15" ht="15.6" customHeight="1" x14ac:dyDescent="0.3">
      <c r="A4597" s="45" t="s">
        <v>99</v>
      </c>
      <c r="B4597" s="5">
        <v>467</v>
      </c>
      <c r="C4597" s="6">
        <f t="shared" si="160"/>
        <v>8.1702348024010343E-2</v>
      </c>
      <c r="E4597" s="5">
        <v>85</v>
      </c>
      <c r="F4597" s="5">
        <v>45</v>
      </c>
      <c r="G4597" s="5">
        <v>25</v>
      </c>
      <c r="H4597" s="5">
        <v>52</v>
      </c>
      <c r="I4597" s="5">
        <v>24</v>
      </c>
      <c r="J4597" s="5">
        <v>15</v>
      </c>
      <c r="K4597" s="5">
        <v>31</v>
      </c>
      <c r="L4597" s="5">
        <v>76</v>
      </c>
      <c r="M4597" s="5">
        <v>39</v>
      </c>
      <c r="N4597" s="5">
        <v>33</v>
      </c>
      <c r="O4597" s="5">
        <v>42</v>
      </c>
    </row>
    <row r="4598" spans="1:15" ht="15.6" customHeight="1" x14ac:dyDescent="0.3">
      <c r="A4598" s="45"/>
    </row>
    <row r="4599" spans="1:15" ht="14.4" customHeight="1" x14ac:dyDescent="0.3">
      <c r="A4599" s="19" t="s">
        <v>105</v>
      </c>
    </row>
    <row r="4600" spans="1:15" s="19" customFormat="1" ht="15.6" customHeight="1" x14ac:dyDescent="0.3">
      <c r="A4600" s="1" t="s">
        <v>95</v>
      </c>
      <c r="B4600" s="22">
        <v>278671</v>
      </c>
      <c r="C4600" s="20">
        <f>B4600/B$4600*100</f>
        <v>100</v>
      </c>
      <c r="E4600" s="22">
        <v>39346</v>
      </c>
      <c r="F4600" s="22">
        <v>37024</v>
      </c>
      <c r="G4600" s="22">
        <v>24618</v>
      </c>
      <c r="H4600" s="22">
        <v>25660</v>
      </c>
      <c r="I4600" s="22">
        <v>13924</v>
      </c>
      <c r="J4600" s="22">
        <v>25805</v>
      </c>
      <c r="K4600" s="22">
        <v>23508</v>
      </c>
      <c r="L4600" s="22">
        <v>30253</v>
      </c>
      <c r="M4600" s="22">
        <v>20736</v>
      </c>
      <c r="N4600" s="22">
        <v>18258</v>
      </c>
      <c r="O4600" s="22">
        <v>19539</v>
      </c>
    </row>
    <row r="4601" spans="1:15" ht="15.6" customHeight="1" x14ac:dyDescent="0.3">
      <c r="A4601" s="45" t="s">
        <v>96</v>
      </c>
      <c r="B4601" s="24">
        <v>267111</v>
      </c>
      <c r="C4601" s="6">
        <f t="shared" ref="C4601:C4629" si="161">B4601/B$4600*100</f>
        <v>95.851739147596987</v>
      </c>
      <c r="E4601" s="24">
        <v>37440</v>
      </c>
      <c r="F4601" s="24">
        <v>35822</v>
      </c>
      <c r="G4601" s="24">
        <v>23921</v>
      </c>
      <c r="H4601" s="24">
        <v>24380</v>
      </c>
      <c r="I4601" s="24">
        <v>13526</v>
      </c>
      <c r="J4601" s="24">
        <v>25058</v>
      </c>
      <c r="K4601" s="24">
        <v>22247</v>
      </c>
      <c r="L4601" s="24">
        <v>28761</v>
      </c>
      <c r="M4601" s="24">
        <v>19835</v>
      </c>
      <c r="N4601" s="24">
        <v>17559</v>
      </c>
      <c r="O4601" s="24">
        <v>18562</v>
      </c>
    </row>
    <row r="4602" spans="1:15" ht="15.6" customHeight="1" x14ac:dyDescent="0.3">
      <c r="A4602" s="45" t="s">
        <v>97</v>
      </c>
      <c r="B4602" s="24">
        <v>9390</v>
      </c>
      <c r="C4602" s="6">
        <f t="shared" si="161"/>
        <v>3.3695648273412018</v>
      </c>
      <c r="E4602" s="24">
        <v>1510</v>
      </c>
      <c r="F4602" s="5">
        <v>965</v>
      </c>
      <c r="G4602" s="5">
        <v>573</v>
      </c>
      <c r="H4602" s="24">
        <v>1034</v>
      </c>
      <c r="I4602" s="5">
        <v>324</v>
      </c>
      <c r="J4602" s="5">
        <v>593</v>
      </c>
      <c r="K4602" s="24">
        <v>1105</v>
      </c>
      <c r="L4602" s="24">
        <v>1224</v>
      </c>
      <c r="M4602" s="5">
        <v>691</v>
      </c>
      <c r="N4602" s="5">
        <v>580</v>
      </c>
      <c r="O4602" s="5">
        <v>791</v>
      </c>
    </row>
    <row r="4603" spans="1:15" ht="15.6" customHeight="1" x14ac:dyDescent="0.3">
      <c r="A4603" s="45" t="s">
        <v>98</v>
      </c>
      <c r="B4603" s="24">
        <v>1432</v>
      </c>
      <c r="C4603" s="6">
        <f t="shared" si="161"/>
        <v>0.51386760732189574</v>
      </c>
      <c r="E4603" s="5">
        <v>240</v>
      </c>
      <c r="F4603" s="5">
        <v>148</v>
      </c>
      <c r="G4603" s="5">
        <v>80</v>
      </c>
      <c r="H4603" s="5">
        <v>173</v>
      </c>
      <c r="I4603" s="5">
        <v>42</v>
      </c>
      <c r="J4603" s="5">
        <v>99</v>
      </c>
      <c r="K4603" s="5">
        <v>109</v>
      </c>
      <c r="L4603" s="5">
        <v>204</v>
      </c>
      <c r="M4603" s="5">
        <v>129</v>
      </c>
      <c r="N4603" s="5">
        <v>83</v>
      </c>
      <c r="O4603" s="5">
        <v>125</v>
      </c>
    </row>
    <row r="4604" spans="1:15" ht="15.6" customHeight="1" x14ac:dyDescent="0.3">
      <c r="A4604" s="45" t="s">
        <v>99</v>
      </c>
      <c r="B4604" s="5">
        <v>738</v>
      </c>
      <c r="C4604" s="6">
        <f t="shared" si="161"/>
        <v>0.2648284177399155</v>
      </c>
      <c r="E4604" s="5">
        <v>156</v>
      </c>
      <c r="F4604" s="5">
        <v>89</v>
      </c>
      <c r="G4604" s="5">
        <v>44</v>
      </c>
      <c r="H4604" s="5">
        <v>73</v>
      </c>
      <c r="I4604" s="5">
        <v>32</v>
      </c>
      <c r="J4604" s="5">
        <v>55</v>
      </c>
      <c r="K4604" s="5">
        <v>47</v>
      </c>
      <c r="L4604" s="5">
        <v>64</v>
      </c>
      <c r="M4604" s="5">
        <v>81</v>
      </c>
      <c r="N4604" s="5">
        <v>36</v>
      </c>
      <c r="O4604" s="5">
        <v>61</v>
      </c>
    </row>
    <row r="4605" spans="1:15" s="19" customFormat="1" ht="15.6" customHeight="1" x14ac:dyDescent="0.3">
      <c r="A4605" s="1" t="s">
        <v>100</v>
      </c>
      <c r="B4605" s="22">
        <v>278671</v>
      </c>
      <c r="C4605" s="20">
        <f t="shared" si="161"/>
        <v>100</v>
      </c>
      <c r="E4605" s="22">
        <v>39346</v>
      </c>
      <c r="F4605" s="22">
        <v>37024</v>
      </c>
      <c r="G4605" s="22">
        <v>24618</v>
      </c>
      <c r="H4605" s="22">
        <v>25660</v>
      </c>
      <c r="I4605" s="22">
        <v>13924</v>
      </c>
      <c r="J4605" s="22">
        <v>25805</v>
      </c>
      <c r="K4605" s="22">
        <v>23508</v>
      </c>
      <c r="L4605" s="22">
        <v>30253</v>
      </c>
      <c r="M4605" s="22">
        <v>20736</v>
      </c>
      <c r="N4605" s="22">
        <v>18258</v>
      </c>
      <c r="O4605" s="22">
        <v>19539</v>
      </c>
    </row>
    <row r="4606" spans="1:15" ht="15.6" customHeight="1" x14ac:dyDescent="0.3">
      <c r="A4606" s="45" t="s">
        <v>96</v>
      </c>
      <c r="B4606" s="24">
        <v>270794</v>
      </c>
      <c r="C4606" s="6">
        <f t="shared" si="161"/>
        <v>97.173369313635078</v>
      </c>
      <c r="E4606" s="24">
        <v>38059</v>
      </c>
      <c r="F4606" s="24">
        <v>35967</v>
      </c>
      <c r="G4606" s="24">
        <v>24196</v>
      </c>
      <c r="H4606" s="24">
        <v>24895</v>
      </c>
      <c r="I4606" s="24">
        <v>13597</v>
      </c>
      <c r="J4606" s="24">
        <v>25259</v>
      </c>
      <c r="K4606" s="24">
        <v>22613</v>
      </c>
      <c r="L4606" s="24">
        <v>29326</v>
      </c>
      <c r="M4606" s="24">
        <v>20173</v>
      </c>
      <c r="N4606" s="24">
        <v>17797</v>
      </c>
      <c r="O4606" s="24">
        <v>18912</v>
      </c>
    </row>
    <row r="4607" spans="1:15" ht="15.6" customHeight="1" x14ac:dyDescent="0.3">
      <c r="A4607" s="45" t="s">
        <v>97</v>
      </c>
      <c r="B4607" s="24">
        <v>6440</v>
      </c>
      <c r="C4607" s="6">
        <f t="shared" si="161"/>
        <v>2.3109688485705364</v>
      </c>
      <c r="E4607" s="24">
        <v>1029</v>
      </c>
      <c r="F4607" s="5">
        <v>875</v>
      </c>
      <c r="G4607" s="5">
        <v>369</v>
      </c>
      <c r="H4607" s="5">
        <v>611</v>
      </c>
      <c r="I4607" s="5">
        <v>269</v>
      </c>
      <c r="J4607" s="5">
        <v>476</v>
      </c>
      <c r="K4607" s="5">
        <v>779</v>
      </c>
      <c r="L4607" s="5">
        <v>737</v>
      </c>
      <c r="M4607" s="5">
        <v>445</v>
      </c>
      <c r="N4607" s="5">
        <v>370</v>
      </c>
      <c r="O4607" s="5">
        <v>480</v>
      </c>
    </row>
    <row r="4608" spans="1:15" ht="15.6" customHeight="1" x14ac:dyDescent="0.3">
      <c r="A4608" s="45" t="s">
        <v>98</v>
      </c>
      <c r="B4608" s="24">
        <v>1108</v>
      </c>
      <c r="C4608" s="6">
        <f t="shared" si="161"/>
        <v>0.39760147270437185</v>
      </c>
      <c r="E4608" s="5">
        <v>195</v>
      </c>
      <c r="F4608" s="5">
        <v>150</v>
      </c>
      <c r="G4608" s="5">
        <v>43</v>
      </c>
      <c r="H4608" s="5">
        <v>108</v>
      </c>
      <c r="I4608" s="5">
        <v>41</v>
      </c>
      <c r="J4608" s="5">
        <v>62</v>
      </c>
      <c r="K4608" s="5">
        <v>89</v>
      </c>
      <c r="L4608" s="5">
        <v>148</v>
      </c>
      <c r="M4608" s="5">
        <v>88</v>
      </c>
      <c r="N4608" s="5">
        <v>77</v>
      </c>
      <c r="O4608" s="5">
        <v>107</v>
      </c>
    </row>
    <row r="4609" spans="1:15" ht="15.6" customHeight="1" x14ac:dyDescent="0.3">
      <c r="A4609" s="45" t="s">
        <v>99</v>
      </c>
      <c r="B4609" s="5">
        <v>329</v>
      </c>
      <c r="C4609" s="6">
        <f t="shared" si="161"/>
        <v>0.11806036509001655</v>
      </c>
      <c r="E4609" s="5">
        <v>63</v>
      </c>
      <c r="F4609" s="5">
        <v>32</v>
      </c>
      <c r="G4609" s="5">
        <v>10</v>
      </c>
      <c r="H4609" s="5">
        <v>46</v>
      </c>
      <c r="I4609" s="5">
        <v>17</v>
      </c>
      <c r="J4609" s="5">
        <v>8</v>
      </c>
      <c r="K4609" s="5">
        <v>27</v>
      </c>
      <c r="L4609" s="5">
        <v>42</v>
      </c>
      <c r="M4609" s="5">
        <v>30</v>
      </c>
      <c r="N4609" s="5">
        <v>14</v>
      </c>
      <c r="O4609" s="5">
        <v>40</v>
      </c>
    </row>
    <row r="4610" spans="1:15" s="19" customFormat="1" ht="15.6" customHeight="1" x14ac:dyDescent="0.3">
      <c r="A4610" s="1" t="s">
        <v>101</v>
      </c>
      <c r="B4610" s="22">
        <v>278671</v>
      </c>
      <c r="C4610" s="20">
        <f t="shared" si="161"/>
        <v>100</v>
      </c>
      <c r="E4610" s="22">
        <v>39346</v>
      </c>
      <c r="F4610" s="22">
        <v>37024</v>
      </c>
      <c r="G4610" s="22">
        <v>24618</v>
      </c>
      <c r="H4610" s="22">
        <v>25660</v>
      </c>
      <c r="I4610" s="22">
        <v>13924</v>
      </c>
      <c r="J4610" s="22">
        <v>25805</v>
      </c>
      <c r="K4610" s="22">
        <v>23508</v>
      </c>
      <c r="L4610" s="22">
        <v>30253</v>
      </c>
      <c r="M4610" s="22">
        <v>20736</v>
      </c>
      <c r="N4610" s="22">
        <v>18258</v>
      </c>
      <c r="O4610" s="22">
        <v>19539</v>
      </c>
    </row>
    <row r="4611" spans="1:15" ht="15.6" customHeight="1" x14ac:dyDescent="0.3">
      <c r="A4611" s="45" t="s">
        <v>96</v>
      </c>
      <c r="B4611" s="24">
        <v>266309</v>
      </c>
      <c r="C4611" s="6">
        <f t="shared" si="161"/>
        <v>95.563944579809174</v>
      </c>
      <c r="E4611" s="24">
        <v>37466</v>
      </c>
      <c r="F4611" s="24">
        <v>35455</v>
      </c>
      <c r="G4611" s="24">
        <v>23735</v>
      </c>
      <c r="H4611" s="24">
        <v>24374</v>
      </c>
      <c r="I4611" s="24">
        <v>13383</v>
      </c>
      <c r="J4611" s="24">
        <v>24914</v>
      </c>
      <c r="K4611" s="24">
        <v>22249</v>
      </c>
      <c r="L4611" s="24">
        <v>28854</v>
      </c>
      <c r="M4611" s="24">
        <v>19773</v>
      </c>
      <c r="N4611" s="24">
        <v>17505</v>
      </c>
      <c r="O4611" s="24">
        <v>18601</v>
      </c>
    </row>
    <row r="4612" spans="1:15" ht="15.6" customHeight="1" x14ac:dyDescent="0.3">
      <c r="A4612" s="45" t="s">
        <v>97</v>
      </c>
      <c r="B4612" s="24">
        <v>9028</v>
      </c>
      <c r="C4612" s="6">
        <f t="shared" si="161"/>
        <v>3.2396625411327338</v>
      </c>
      <c r="E4612" s="24">
        <v>1294</v>
      </c>
      <c r="F4612" s="24">
        <v>1228</v>
      </c>
      <c r="G4612" s="5">
        <v>661</v>
      </c>
      <c r="H4612" s="5">
        <v>914</v>
      </c>
      <c r="I4612" s="5">
        <v>402</v>
      </c>
      <c r="J4612" s="5">
        <v>687</v>
      </c>
      <c r="K4612" s="5">
        <v>981</v>
      </c>
      <c r="L4612" s="5">
        <v>997</v>
      </c>
      <c r="M4612" s="5">
        <v>711</v>
      </c>
      <c r="N4612" s="5">
        <v>527</v>
      </c>
      <c r="O4612" s="5">
        <v>626</v>
      </c>
    </row>
    <row r="4613" spans="1:15" ht="15.6" customHeight="1" x14ac:dyDescent="0.3">
      <c r="A4613" s="45" t="s">
        <v>98</v>
      </c>
      <c r="B4613" s="24">
        <v>2847</v>
      </c>
      <c r="C4613" s="6">
        <f t="shared" si="161"/>
        <v>1.0216348310373164</v>
      </c>
      <c r="E4613" s="5">
        <v>489</v>
      </c>
      <c r="F4613" s="5">
        <v>295</v>
      </c>
      <c r="G4613" s="5">
        <v>186</v>
      </c>
      <c r="H4613" s="5">
        <v>325</v>
      </c>
      <c r="I4613" s="5">
        <v>119</v>
      </c>
      <c r="J4613" s="5">
        <v>186</v>
      </c>
      <c r="K4613" s="5">
        <v>237</v>
      </c>
      <c r="L4613" s="5">
        <v>343</v>
      </c>
      <c r="M4613" s="5">
        <v>212</v>
      </c>
      <c r="N4613" s="5">
        <v>185</v>
      </c>
      <c r="O4613" s="5">
        <v>270</v>
      </c>
    </row>
    <row r="4614" spans="1:15" ht="15.6" customHeight="1" x14ac:dyDescent="0.3">
      <c r="A4614" s="45" t="s">
        <v>99</v>
      </c>
      <c r="B4614" s="5">
        <v>487</v>
      </c>
      <c r="C4614" s="6">
        <f t="shared" si="161"/>
        <v>0.17475804802078437</v>
      </c>
      <c r="E4614" s="5">
        <v>97</v>
      </c>
      <c r="F4614" s="5">
        <v>46</v>
      </c>
      <c r="G4614" s="5">
        <v>36</v>
      </c>
      <c r="H4614" s="5">
        <v>47</v>
      </c>
      <c r="I4614" s="5">
        <v>20</v>
      </c>
      <c r="J4614" s="5">
        <v>18</v>
      </c>
      <c r="K4614" s="5">
        <v>41</v>
      </c>
      <c r="L4614" s="5">
        <v>59</v>
      </c>
      <c r="M4614" s="5">
        <v>40</v>
      </c>
      <c r="N4614" s="5">
        <v>41</v>
      </c>
      <c r="O4614" s="5">
        <v>42</v>
      </c>
    </row>
    <row r="4615" spans="1:15" s="19" customFormat="1" ht="15.6" customHeight="1" x14ac:dyDescent="0.3">
      <c r="A4615" s="1" t="s">
        <v>102</v>
      </c>
      <c r="B4615" s="22">
        <v>278671</v>
      </c>
      <c r="C4615" s="20">
        <f t="shared" si="161"/>
        <v>100</v>
      </c>
      <c r="E4615" s="22">
        <v>39346</v>
      </c>
      <c r="F4615" s="22">
        <v>37024</v>
      </c>
      <c r="G4615" s="22">
        <v>24618</v>
      </c>
      <c r="H4615" s="22">
        <v>25660</v>
      </c>
      <c r="I4615" s="22">
        <v>13924</v>
      </c>
      <c r="J4615" s="22">
        <v>25805</v>
      </c>
      <c r="K4615" s="22">
        <v>23508</v>
      </c>
      <c r="L4615" s="22">
        <v>30253</v>
      </c>
      <c r="M4615" s="22">
        <v>20736</v>
      </c>
      <c r="N4615" s="22">
        <v>18258</v>
      </c>
      <c r="O4615" s="22">
        <v>19539</v>
      </c>
    </row>
    <row r="4616" spans="1:15" ht="15.6" customHeight="1" x14ac:dyDescent="0.3">
      <c r="A4616" s="45" t="s">
        <v>96</v>
      </c>
      <c r="B4616" s="24">
        <v>272229</v>
      </c>
      <c r="C4616" s="6">
        <f t="shared" si="161"/>
        <v>97.688313459240462</v>
      </c>
      <c r="E4616" s="24">
        <v>38382</v>
      </c>
      <c r="F4616" s="24">
        <v>36282</v>
      </c>
      <c r="G4616" s="24">
        <v>24183</v>
      </c>
      <c r="H4616" s="24">
        <v>24992</v>
      </c>
      <c r="I4616" s="24">
        <v>13656</v>
      </c>
      <c r="J4616" s="24">
        <v>25426</v>
      </c>
      <c r="K4616" s="24">
        <v>22774</v>
      </c>
      <c r="L4616" s="24">
        <v>29449</v>
      </c>
      <c r="M4616" s="24">
        <v>20316</v>
      </c>
      <c r="N4616" s="24">
        <v>17892</v>
      </c>
      <c r="O4616" s="24">
        <v>18877</v>
      </c>
    </row>
    <row r="4617" spans="1:15" ht="15.6" customHeight="1" x14ac:dyDescent="0.3">
      <c r="A4617" s="45" t="s">
        <v>97</v>
      </c>
      <c r="B4617" s="24">
        <v>5137</v>
      </c>
      <c r="C4617" s="6">
        <f t="shared" si="161"/>
        <v>1.8433923874389513</v>
      </c>
      <c r="E4617" s="5">
        <v>757</v>
      </c>
      <c r="F4617" s="5">
        <v>623</v>
      </c>
      <c r="G4617" s="5">
        <v>346</v>
      </c>
      <c r="H4617" s="5">
        <v>515</v>
      </c>
      <c r="I4617" s="5">
        <v>204</v>
      </c>
      <c r="J4617" s="5">
        <v>322</v>
      </c>
      <c r="K4617" s="5">
        <v>621</v>
      </c>
      <c r="L4617" s="5">
        <v>648</v>
      </c>
      <c r="M4617" s="5">
        <v>316</v>
      </c>
      <c r="N4617" s="5">
        <v>276</v>
      </c>
      <c r="O4617" s="5">
        <v>509</v>
      </c>
    </row>
    <row r="4618" spans="1:15" ht="15.6" customHeight="1" x14ac:dyDescent="0.3">
      <c r="A4618" s="45" t="s">
        <v>98</v>
      </c>
      <c r="B4618" s="24">
        <v>1049</v>
      </c>
      <c r="C4618" s="6">
        <f t="shared" si="161"/>
        <v>0.37642955312895854</v>
      </c>
      <c r="E4618" s="5">
        <v>159</v>
      </c>
      <c r="F4618" s="5">
        <v>100</v>
      </c>
      <c r="G4618" s="5">
        <v>73</v>
      </c>
      <c r="H4618" s="5">
        <v>123</v>
      </c>
      <c r="I4618" s="5">
        <v>52</v>
      </c>
      <c r="J4618" s="5">
        <v>49</v>
      </c>
      <c r="K4618" s="5">
        <v>85</v>
      </c>
      <c r="L4618" s="5">
        <v>124</v>
      </c>
      <c r="M4618" s="5">
        <v>86</v>
      </c>
      <c r="N4618" s="5">
        <v>76</v>
      </c>
      <c r="O4618" s="5">
        <v>122</v>
      </c>
    </row>
    <row r="4619" spans="1:15" ht="15.6" customHeight="1" x14ac:dyDescent="0.3">
      <c r="A4619" s="45" t="s">
        <v>99</v>
      </c>
      <c r="B4619" s="5">
        <v>256</v>
      </c>
      <c r="C4619" s="6">
        <f t="shared" si="161"/>
        <v>9.1864600191623819E-2</v>
      </c>
      <c r="E4619" s="5">
        <v>48</v>
      </c>
      <c r="F4619" s="5">
        <v>19</v>
      </c>
      <c r="G4619" s="5">
        <v>16</v>
      </c>
      <c r="H4619" s="5">
        <v>30</v>
      </c>
      <c r="I4619" s="5">
        <v>12</v>
      </c>
      <c r="J4619" s="5">
        <v>8</v>
      </c>
      <c r="K4619" s="5">
        <v>28</v>
      </c>
      <c r="L4619" s="5">
        <v>32</v>
      </c>
      <c r="M4619" s="5">
        <v>18</v>
      </c>
      <c r="N4619" s="5">
        <v>14</v>
      </c>
      <c r="O4619" s="5">
        <v>31</v>
      </c>
    </row>
    <row r="4620" spans="1:15" s="19" customFormat="1" ht="15.6" customHeight="1" x14ac:dyDescent="0.3">
      <c r="A4620" s="1" t="s">
        <v>103</v>
      </c>
      <c r="B4620" s="22">
        <v>278671</v>
      </c>
      <c r="C4620" s="20">
        <f t="shared" si="161"/>
        <v>100</v>
      </c>
      <c r="E4620" s="22">
        <v>39346</v>
      </c>
      <c r="F4620" s="22">
        <v>37024</v>
      </c>
      <c r="G4620" s="22">
        <v>24618</v>
      </c>
      <c r="H4620" s="22">
        <v>25660</v>
      </c>
      <c r="I4620" s="22">
        <v>13924</v>
      </c>
      <c r="J4620" s="22">
        <v>25805</v>
      </c>
      <c r="K4620" s="22">
        <v>23508</v>
      </c>
      <c r="L4620" s="22">
        <v>30253</v>
      </c>
      <c r="M4620" s="22">
        <v>20736</v>
      </c>
      <c r="N4620" s="22">
        <v>18258</v>
      </c>
      <c r="O4620" s="22">
        <v>19539</v>
      </c>
    </row>
    <row r="4621" spans="1:15" ht="15.6" customHeight="1" x14ac:dyDescent="0.3">
      <c r="A4621" s="45" t="s">
        <v>96</v>
      </c>
      <c r="B4621" s="24">
        <v>273359</v>
      </c>
      <c r="C4621" s="6">
        <f t="shared" si="161"/>
        <v>98.093809546023806</v>
      </c>
      <c r="E4621" s="24">
        <v>38454</v>
      </c>
      <c r="F4621" s="24">
        <v>36345</v>
      </c>
      <c r="G4621" s="24">
        <v>24189</v>
      </c>
      <c r="H4621" s="24">
        <v>25087</v>
      </c>
      <c r="I4621" s="24">
        <v>13704</v>
      </c>
      <c r="J4621" s="24">
        <v>25506</v>
      </c>
      <c r="K4621" s="24">
        <v>22971</v>
      </c>
      <c r="L4621" s="24">
        <v>29693</v>
      </c>
      <c r="M4621" s="24">
        <v>20379</v>
      </c>
      <c r="N4621" s="24">
        <v>17924</v>
      </c>
      <c r="O4621" s="24">
        <v>19107</v>
      </c>
    </row>
    <row r="4622" spans="1:15" ht="15.6" customHeight="1" x14ac:dyDescent="0.3">
      <c r="A4622" s="45" t="s">
        <v>97</v>
      </c>
      <c r="B4622" s="24">
        <v>3876</v>
      </c>
      <c r="C4622" s="6">
        <f t="shared" si="161"/>
        <v>1.3908874622763043</v>
      </c>
      <c r="E4622" s="5">
        <v>639</v>
      </c>
      <c r="F4622" s="5">
        <v>541</v>
      </c>
      <c r="G4622" s="5">
        <v>307</v>
      </c>
      <c r="H4622" s="5">
        <v>411</v>
      </c>
      <c r="I4622" s="5">
        <v>161</v>
      </c>
      <c r="J4622" s="5">
        <v>238</v>
      </c>
      <c r="K4622" s="5">
        <v>421</v>
      </c>
      <c r="L4622" s="5">
        <v>378</v>
      </c>
      <c r="M4622" s="5">
        <v>245</v>
      </c>
      <c r="N4622" s="5">
        <v>231</v>
      </c>
      <c r="O4622" s="5">
        <v>304</v>
      </c>
    </row>
    <row r="4623" spans="1:15" ht="15.6" customHeight="1" x14ac:dyDescent="0.3">
      <c r="A4623" s="45" t="s">
        <v>98</v>
      </c>
      <c r="B4623" s="24">
        <v>1073</v>
      </c>
      <c r="C4623" s="6">
        <f t="shared" si="161"/>
        <v>0.38504185939692326</v>
      </c>
      <c r="E4623" s="5">
        <v>171</v>
      </c>
      <c r="F4623" s="5">
        <v>108</v>
      </c>
      <c r="G4623" s="5">
        <v>91</v>
      </c>
      <c r="H4623" s="5">
        <v>121</v>
      </c>
      <c r="I4623" s="5">
        <v>51</v>
      </c>
      <c r="J4623" s="5">
        <v>50</v>
      </c>
      <c r="K4623" s="5">
        <v>85</v>
      </c>
      <c r="L4623" s="5">
        <v>134</v>
      </c>
      <c r="M4623" s="5">
        <v>78</v>
      </c>
      <c r="N4623" s="5">
        <v>79</v>
      </c>
      <c r="O4623" s="5">
        <v>105</v>
      </c>
    </row>
    <row r="4624" spans="1:15" ht="15.6" customHeight="1" x14ac:dyDescent="0.3">
      <c r="A4624" s="45" t="s">
        <v>99</v>
      </c>
      <c r="B4624" s="5">
        <v>363</v>
      </c>
      <c r="C4624" s="6">
        <f t="shared" si="161"/>
        <v>0.1302611323029666</v>
      </c>
      <c r="E4624" s="5">
        <v>82</v>
      </c>
      <c r="F4624" s="5">
        <v>30</v>
      </c>
      <c r="G4624" s="5">
        <v>31</v>
      </c>
      <c r="H4624" s="5">
        <v>41</v>
      </c>
      <c r="I4624" s="5">
        <v>8</v>
      </c>
      <c r="J4624" s="5">
        <v>11</v>
      </c>
      <c r="K4624" s="5">
        <v>31</v>
      </c>
      <c r="L4624" s="5">
        <v>48</v>
      </c>
      <c r="M4624" s="5">
        <v>34</v>
      </c>
      <c r="N4624" s="5">
        <v>24</v>
      </c>
      <c r="O4624" s="5">
        <v>23</v>
      </c>
    </row>
    <row r="4625" spans="1:15" s="19" customFormat="1" ht="15.6" customHeight="1" x14ac:dyDescent="0.3">
      <c r="A4625" s="1" t="s">
        <v>104</v>
      </c>
      <c r="B4625" s="22">
        <v>278671</v>
      </c>
      <c r="C4625" s="20">
        <f t="shared" si="161"/>
        <v>100</v>
      </c>
      <c r="E4625" s="22">
        <v>39346</v>
      </c>
      <c r="F4625" s="22">
        <v>37024</v>
      </c>
      <c r="G4625" s="22">
        <v>24618</v>
      </c>
      <c r="H4625" s="22">
        <v>25660</v>
      </c>
      <c r="I4625" s="22">
        <v>13924</v>
      </c>
      <c r="J4625" s="22">
        <v>25805</v>
      </c>
      <c r="K4625" s="22">
        <v>23508</v>
      </c>
      <c r="L4625" s="22">
        <v>30253</v>
      </c>
      <c r="M4625" s="22">
        <v>20736</v>
      </c>
      <c r="N4625" s="22">
        <v>18258</v>
      </c>
      <c r="O4625" s="22">
        <v>19539</v>
      </c>
    </row>
    <row r="4626" spans="1:15" ht="15.6" customHeight="1" x14ac:dyDescent="0.3">
      <c r="A4626" s="45" t="s">
        <v>96</v>
      </c>
      <c r="B4626" s="24">
        <v>274238</v>
      </c>
      <c r="C4626" s="6">
        <f t="shared" si="161"/>
        <v>98.409235263088007</v>
      </c>
      <c r="E4626" s="24">
        <v>38630</v>
      </c>
      <c r="F4626" s="24">
        <v>36497</v>
      </c>
      <c r="G4626" s="24">
        <v>24293</v>
      </c>
      <c r="H4626" s="24">
        <v>25170</v>
      </c>
      <c r="I4626" s="24">
        <v>13705</v>
      </c>
      <c r="J4626" s="24">
        <v>25526</v>
      </c>
      <c r="K4626" s="24">
        <v>23068</v>
      </c>
      <c r="L4626" s="24">
        <v>29757</v>
      </c>
      <c r="M4626" s="24">
        <v>20400</v>
      </c>
      <c r="N4626" s="24">
        <v>17981</v>
      </c>
      <c r="O4626" s="24">
        <v>19211</v>
      </c>
    </row>
    <row r="4627" spans="1:15" ht="15.6" customHeight="1" x14ac:dyDescent="0.3">
      <c r="A4627" s="45" t="s">
        <v>97</v>
      </c>
      <c r="B4627" s="24">
        <v>3307</v>
      </c>
      <c r="C4627" s="6">
        <f t="shared" si="161"/>
        <v>1.1867040345066404</v>
      </c>
      <c r="E4627" s="5">
        <v>539</v>
      </c>
      <c r="F4627" s="5">
        <v>408</v>
      </c>
      <c r="G4627" s="5">
        <v>250</v>
      </c>
      <c r="H4627" s="5">
        <v>364</v>
      </c>
      <c r="I4627" s="5">
        <v>156</v>
      </c>
      <c r="J4627" s="5">
        <v>237</v>
      </c>
      <c r="K4627" s="5">
        <v>347</v>
      </c>
      <c r="L4627" s="5">
        <v>348</v>
      </c>
      <c r="M4627" s="5">
        <v>243</v>
      </c>
      <c r="N4627" s="5">
        <v>197</v>
      </c>
      <c r="O4627" s="5">
        <v>218</v>
      </c>
    </row>
    <row r="4628" spans="1:15" ht="15.6" customHeight="1" x14ac:dyDescent="0.3">
      <c r="A4628" s="45" t="s">
        <v>98</v>
      </c>
      <c r="B4628" s="5">
        <v>877</v>
      </c>
      <c r="C4628" s="6">
        <f t="shared" si="161"/>
        <v>0.31470802487521127</v>
      </c>
      <c r="E4628" s="5">
        <v>131</v>
      </c>
      <c r="F4628" s="5">
        <v>97</v>
      </c>
      <c r="G4628" s="5">
        <v>63</v>
      </c>
      <c r="H4628" s="5">
        <v>97</v>
      </c>
      <c r="I4628" s="5">
        <v>46</v>
      </c>
      <c r="J4628" s="5">
        <v>31</v>
      </c>
      <c r="K4628" s="5">
        <v>75</v>
      </c>
      <c r="L4628" s="5">
        <v>107</v>
      </c>
      <c r="M4628" s="5">
        <v>74</v>
      </c>
      <c r="N4628" s="5">
        <v>67</v>
      </c>
      <c r="O4628" s="5">
        <v>89</v>
      </c>
    </row>
    <row r="4629" spans="1:15" ht="15.6" customHeight="1" x14ac:dyDescent="0.3">
      <c r="A4629" s="45" t="s">
        <v>99</v>
      </c>
      <c r="B4629" s="5">
        <v>249</v>
      </c>
      <c r="C4629" s="6">
        <f t="shared" si="161"/>
        <v>8.9352677530134095E-2</v>
      </c>
      <c r="E4629" s="5">
        <v>46</v>
      </c>
      <c r="F4629" s="5">
        <v>22</v>
      </c>
      <c r="G4629" s="5">
        <v>12</v>
      </c>
      <c r="H4629" s="5">
        <v>29</v>
      </c>
      <c r="I4629" s="5">
        <v>17</v>
      </c>
      <c r="J4629" s="5">
        <v>11</v>
      </c>
      <c r="K4629" s="5">
        <v>18</v>
      </c>
      <c r="L4629" s="5">
        <v>41</v>
      </c>
      <c r="M4629" s="5">
        <v>19</v>
      </c>
      <c r="N4629" s="5">
        <v>13</v>
      </c>
      <c r="O4629" s="5">
        <v>21</v>
      </c>
    </row>
    <row r="4630" spans="1:15" ht="15.6" customHeight="1" x14ac:dyDescent="0.3">
      <c r="A4630" s="45"/>
    </row>
    <row r="4631" spans="1:15" ht="14.4" customHeight="1" x14ac:dyDescent="0.3">
      <c r="A4631" s="19" t="s">
        <v>12</v>
      </c>
    </row>
    <row r="4632" spans="1:15" s="19" customFormat="1" ht="15.6" customHeight="1" x14ac:dyDescent="0.3">
      <c r="A4632" s="1" t="s">
        <v>95</v>
      </c>
      <c r="B4632" s="22">
        <v>292916</v>
      </c>
      <c r="C4632" s="20">
        <f>B4632/B$4632*100</f>
        <v>100</v>
      </c>
      <c r="E4632" s="22">
        <v>44772</v>
      </c>
      <c r="F4632" s="22">
        <v>35519</v>
      </c>
      <c r="G4632" s="22">
        <v>25045</v>
      </c>
      <c r="H4632" s="22">
        <v>28307</v>
      </c>
      <c r="I4632" s="22">
        <v>14824</v>
      </c>
      <c r="J4632" s="22">
        <v>26089</v>
      </c>
      <c r="K4632" s="22">
        <v>24206</v>
      </c>
      <c r="L4632" s="22">
        <v>33142</v>
      </c>
      <c r="M4632" s="22">
        <v>22254</v>
      </c>
      <c r="N4632" s="22">
        <v>19174</v>
      </c>
      <c r="O4632" s="22">
        <v>19584</v>
      </c>
    </row>
    <row r="4633" spans="1:15" ht="15.6" customHeight="1" x14ac:dyDescent="0.3">
      <c r="A4633" s="45" t="s">
        <v>96</v>
      </c>
      <c r="B4633" s="24">
        <v>274497</v>
      </c>
      <c r="C4633" s="6">
        <f t="shared" ref="C4633:C4661" si="162">B4633/B$4632*100</f>
        <v>93.711849130808829</v>
      </c>
      <c r="E4633" s="24">
        <v>41553</v>
      </c>
      <c r="F4633" s="24">
        <v>34039</v>
      </c>
      <c r="G4633" s="24">
        <v>24022</v>
      </c>
      <c r="H4633" s="24">
        <v>26042</v>
      </c>
      <c r="I4633" s="24">
        <v>14181</v>
      </c>
      <c r="J4633" s="24">
        <v>24904</v>
      </c>
      <c r="K4633" s="24">
        <v>22338</v>
      </c>
      <c r="L4633" s="24">
        <v>30672</v>
      </c>
      <c r="M4633" s="24">
        <v>20739</v>
      </c>
      <c r="N4633" s="24">
        <v>17982</v>
      </c>
      <c r="O4633" s="24">
        <v>18025</v>
      </c>
    </row>
    <row r="4634" spans="1:15" ht="15.6" customHeight="1" x14ac:dyDescent="0.3">
      <c r="A4634" s="45" t="s">
        <v>97</v>
      </c>
      <c r="B4634" s="24">
        <v>15437</v>
      </c>
      <c r="C4634" s="6">
        <f t="shared" si="162"/>
        <v>5.2701115678214911</v>
      </c>
      <c r="E4634" s="24">
        <v>2681</v>
      </c>
      <c r="F4634" s="24">
        <v>1241</v>
      </c>
      <c r="G4634" s="5">
        <v>901</v>
      </c>
      <c r="H4634" s="24">
        <v>1845</v>
      </c>
      <c r="I4634" s="5">
        <v>552</v>
      </c>
      <c r="J4634" s="24">
        <v>1003</v>
      </c>
      <c r="K4634" s="24">
        <v>1619</v>
      </c>
      <c r="L4634" s="24">
        <v>2047</v>
      </c>
      <c r="M4634" s="24">
        <v>1250</v>
      </c>
      <c r="N4634" s="24">
        <v>1017</v>
      </c>
      <c r="O4634" s="24">
        <v>1281</v>
      </c>
    </row>
    <row r="4635" spans="1:15" ht="15.6" customHeight="1" x14ac:dyDescent="0.3">
      <c r="A4635" s="45" t="s">
        <v>98</v>
      </c>
      <c r="B4635" s="24">
        <v>2297</v>
      </c>
      <c r="C4635" s="6">
        <f t="shared" si="162"/>
        <v>0.78418386158489117</v>
      </c>
      <c r="E4635" s="5">
        <v>401</v>
      </c>
      <c r="F4635" s="5">
        <v>166</v>
      </c>
      <c r="G4635" s="5">
        <v>90</v>
      </c>
      <c r="H4635" s="5">
        <v>332</v>
      </c>
      <c r="I4635" s="5">
        <v>71</v>
      </c>
      <c r="J4635" s="5">
        <v>146</v>
      </c>
      <c r="K4635" s="5">
        <v>212</v>
      </c>
      <c r="L4635" s="5">
        <v>317</v>
      </c>
      <c r="M4635" s="5">
        <v>201</v>
      </c>
      <c r="N4635" s="5">
        <v>134</v>
      </c>
      <c r="O4635" s="5">
        <v>227</v>
      </c>
    </row>
    <row r="4636" spans="1:15" ht="15.6" customHeight="1" x14ac:dyDescent="0.3">
      <c r="A4636" s="45" t="s">
        <v>99</v>
      </c>
      <c r="B4636" s="5">
        <v>685</v>
      </c>
      <c r="C4636" s="6">
        <f t="shared" si="162"/>
        <v>0.23385543978478471</v>
      </c>
      <c r="E4636" s="5">
        <v>137</v>
      </c>
      <c r="F4636" s="5">
        <v>73</v>
      </c>
      <c r="G4636" s="5">
        <v>32</v>
      </c>
      <c r="H4636" s="5">
        <v>88</v>
      </c>
      <c r="I4636" s="5">
        <v>20</v>
      </c>
      <c r="J4636" s="5">
        <v>36</v>
      </c>
      <c r="K4636" s="5">
        <v>37</v>
      </c>
      <c r="L4636" s="5">
        <v>106</v>
      </c>
      <c r="M4636" s="5">
        <v>64</v>
      </c>
      <c r="N4636" s="5">
        <v>41</v>
      </c>
      <c r="O4636" s="5">
        <v>51</v>
      </c>
    </row>
    <row r="4637" spans="1:15" s="19" customFormat="1" ht="15.6" customHeight="1" x14ac:dyDescent="0.3">
      <c r="A4637" s="1" t="s">
        <v>100</v>
      </c>
      <c r="B4637" s="22">
        <v>292916</v>
      </c>
      <c r="C4637" s="20">
        <f t="shared" si="162"/>
        <v>100</v>
      </c>
      <c r="E4637" s="22">
        <v>44772</v>
      </c>
      <c r="F4637" s="22">
        <v>35519</v>
      </c>
      <c r="G4637" s="22">
        <v>25045</v>
      </c>
      <c r="H4637" s="22">
        <v>28307</v>
      </c>
      <c r="I4637" s="22">
        <v>14824</v>
      </c>
      <c r="J4637" s="22">
        <v>26089</v>
      </c>
      <c r="K4637" s="22">
        <v>24206</v>
      </c>
      <c r="L4637" s="22">
        <v>33142</v>
      </c>
      <c r="M4637" s="22">
        <v>22254</v>
      </c>
      <c r="N4637" s="22">
        <v>19174</v>
      </c>
      <c r="O4637" s="22">
        <v>19584</v>
      </c>
    </row>
    <row r="4638" spans="1:15" ht="15.6" customHeight="1" x14ac:dyDescent="0.3">
      <c r="A4638" s="45" t="s">
        <v>96</v>
      </c>
      <c r="B4638" s="24">
        <v>279740</v>
      </c>
      <c r="C4638" s="6">
        <f t="shared" si="162"/>
        <v>95.501782080869603</v>
      </c>
      <c r="E4638" s="24">
        <v>42388</v>
      </c>
      <c r="F4638" s="24">
        <v>34204</v>
      </c>
      <c r="G4638" s="24">
        <v>24318</v>
      </c>
      <c r="H4638" s="24">
        <v>26941</v>
      </c>
      <c r="I4638" s="24">
        <v>14332</v>
      </c>
      <c r="J4638" s="24">
        <v>25154</v>
      </c>
      <c r="K4638" s="24">
        <v>22729</v>
      </c>
      <c r="L4638" s="24">
        <v>31544</v>
      </c>
      <c r="M4638" s="24">
        <v>21279</v>
      </c>
      <c r="N4638" s="24">
        <v>18277</v>
      </c>
      <c r="O4638" s="24">
        <v>18574</v>
      </c>
    </row>
    <row r="4639" spans="1:15" ht="15.6" customHeight="1" x14ac:dyDescent="0.3">
      <c r="A4639" s="45" t="s">
        <v>97</v>
      </c>
      <c r="B4639" s="24">
        <v>11080</v>
      </c>
      <c r="C4639" s="6">
        <f t="shared" si="162"/>
        <v>3.7826544128692188</v>
      </c>
      <c r="E4639" s="24">
        <v>1976</v>
      </c>
      <c r="F4639" s="24">
        <v>1132</v>
      </c>
      <c r="G4639" s="5">
        <v>627</v>
      </c>
      <c r="H4639" s="24">
        <v>1114</v>
      </c>
      <c r="I4639" s="5">
        <v>419</v>
      </c>
      <c r="J4639" s="5">
        <v>791</v>
      </c>
      <c r="K4639" s="24">
        <v>1304</v>
      </c>
      <c r="L4639" s="24">
        <v>1312</v>
      </c>
      <c r="M4639" s="5">
        <v>807</v>
      </c>
      <c r="N4639" s="5">
        <v>775</v>
      </c>
      <c r="O4639" s="5">
        <v>823</v>
      </c>
    </row>
    <row r="4640" spans="1:15" ht="15.6" customHeight="1" x14ac:dyDescent="0.3">
      <c r="A4640" s="45" t="s">
        <v>98</v>
      </c>
      <c r="B4640" s="24">
        <v>1789</v>
      </c>
      <c r="C4640" s="6">
        <f t="shared" si="162"/>
        <v>0.61075530186128446</v>
      </c>
      <c r="E4640" s="5">
        <v>352</v>
      </c>
      <c r="F4640" s="5">
        <v>154</v>
      </c>
      <c r="G4640" s="5">
        <v>88</v>
      </c>
      <c r="H4640" s="5">
        <v>220</v>
      </c>
      <c r="I4640" s="5">
        <v>59</v>
      </c>
      <c r="J4640" s="5">
        <v>134</v>
      </c>
      <c r="K4640" s="5">
        <v>147</v>
      </c>
      <c r="L4640" s="5">
        <v>241</v>
      </c>
      <c r="M4640" s="5">
        <v>139</v>
      </c>
      <c r="N4640" s="5">
        <v>96</v>
      </c>
      <c r="O4640" s="5">
        <v>159</v>
      </c>
    </row>
    <row r="4641" spans="1:15" ht="15.6" customHeight="1" x14ac:dyDescent="0.3">
      <c r="A4641" s="45" t="s">
        <v>99</v>
      </c>
      <c r="B4641" s="5">
        <v>307</v>
      </c>
      <c r="C4641" s="6">
        <f t="shared" si="162"/>
        <v>0.10480820439989622</v>
      </c>
      <c r="E4641" s="5">
        <v>56</v>
      </c>
      <c r="F4641" s="5">
        <v>29</v>
      </c>
      <c r="G4641" s="5">
        <v>12</v>
      </c>
      <c r="H4641" s="5">
        <v>32</v>
      </c>
      <c r="I4641" s="5">
        <v>14</v>
      </c>
      <c r="J4641" s="5">
        <v>10</v>
      </c>
      <c r="K4641" s="5">
        <v>26</v>
      </c>
      <c r="L4641" s="5">
        <v>45</v>
      </c>
      <c r="M4641" s="5">
        <v>29</v>
      </c>
      <c r="N4641" s="5">
        <v>26</v>
      </c>
      <c r="O4641" s="5">
        <v>28</v>
      </c>
    </row>
    <row r="4642" spans="1:15" s="19" customFormat="1" ht="15.6" customHeight="1" x14ac:dyDescent="0.3">
      <c r="A4642" s="1" t="s">
        <v>101</v>
      </c>
      <c r="B4642" s="22">
        <v>292916</v>
      </c>
      <c r="C4642" s="20">
        <f t="shared" si="162"/>
        <v>100</v>
      </c>
      <c r="E4642" s="22">
        <v>44772</v>
      </c>
      <c r="F4642" s="22">
        <v>35519</v>
      </c>
      <c r="G4642" s="22">
        <v>25045</v>
      </c>
      <c r="H4642" s="22">
        <v>28307</v>
      </c>
      <c r="I4642" s="22">
        <v>14824</v>
      </c>
      <c r="J4642" s="22">
        <v>26089</v>
      </c>
      <c r="K4642" s="22">
        <v>24206</v>
      </c>
      <c r="L4642" s="22">
        <v>33142</v>
      </c>
      <c r="M4642" s="22">
        <v>22254</v>
      </c>
      <c r="N4642" s="22">
        <v>19174</v>
      </c>
      <c r="O4642" s="22">
        <v>19584</v>
      </c>
    </row>
    <row r="4643" spans="1:15" ht="15.6" customHeight="1" x14ac:dyDescent="0.3">
      <c r="A4643" s="45" t="s">
        <v>96</v>
      </c>
      <c r="B4643" s="24">
        <v>271990</v>
      </c>
      <c r="C4643" s="6">
        <f t="shared" si="162"/>
        <v>92.855972360676788</v>
      </c>
      <c r="E4643" s="24">
        <v>41409</v>
      </c>
      <c r="F4643" s="24">
        <v>33483</v>
      </c>
      <c r="G4643" s="24">
        <v>23567</v>
      </c>
      <c r="H4643" s="24">
        <v>25704</v>
      </c>
      <c r="I4643" s="24">
        <v>13937</v>
      </c>
      <c r="J4643" s="24">
        <v>24621</v>
      </c>
      <c r="K4643" s="24">
        <v>22026</v>
      </c>
      <c r="L4643" s="24">
        <v>30626</v>
      </c>
      <c r="M4643" s="24">
        <v>20734</v>
      </c>
      <c r="N4643" s="24">
        <v>17770</v>
      </c>
      <c r="O4643" s="24">
        <v>18113</v>
      </c>
    </row>
    <row r="4644" spans="1:15" ht="15.6" customHeight="1" x14ac:dyDescent="0.3">
      <c r="A4644" s="45" t="s">
        <v>97</v>
      </c>
      <c r="B4644" s="24">
        <v>15938</v>
      </c>
      <c r="C4644" s="6">
        <f t="shared" si="162"/>
        <v>5.4411503639268597</v>
      </c>
      <c r="E4644" s="24">
        <v>2482</v>
      </c>
      <c r="F4644" s="24">
        <v>1626</v>
      </c>
      <c r="G4644" s="24">
        <v>1145</v>
      </c>
      <c r="H4644" s="24">
        <v>1886</v>
      </c>
      <c r="I4644" s="5">
        <v>700</v>
      </c>
      <c r="J4644" s="24">
        <v>1163</v>
      </c>
      <c r="K4644" s="24">
        <v>1735</v>
      </c>
      <c r="L4644" s="24">
        <v>1929</v>
      </c>
      <c r="M4644" s="24">
        <v>1195</v>
      </c>
      <c r="N4644" s="24">
        <v>1050</v>
      </c>
      <c r="O4644" s="24">
        <v>1027</v>
      </c>
    </row>
    <row r="4645" spans="1:15" ht="15.6" customHeight="1" x14ac:dyDescent="0.3">
      <c r="A4645" s="45" t="s">
        <v>98</v>
      </c>
      <c r="B4645" s="24">
        <v>4376</v>
      </c>
      <c r="C4645" s="6">
        <f t="shared" si="162"/>
        <v>1.493943656201778</v>
      </c>
      <c r="E4645" s="5">
        <v>770</v>
      </c>
      <c r="F4645" s="5">
        <v>369</v>
      </c>
      <c r="G4645" s="5">
        <v>288</v>
      </c>
      <c r="H4645" s="5">
        <v>626</v>
      </c>
      <c r="I4645" s="5">
        <v>161</v>
      </c>
      <c r="J4645" s="5">
        <v>284</v>
      </c>
      <c r="K4645" s="5">
        <v>385</v>
      </c>
      <c r="L4645" s="5">
        <v>510</v>
      </c>
      <c r="M4645" s="5">
        <v>293</v>
      </c>
      <c r="N4645" s="5">
        <v>297</v>
      </c>
      <c r="O4645" s="5">
        <v>393</v>
      </c>
    </row>
    <row r="4646" spans="1:15" ht="15.6" customHeight="1" x14ac:dyDescent="0.3">
      <c r="A4646" s="45" t="s">
        <v>99</v>
      </c>
      <c r="B4646" s="5">
        <v>612</v>
      </c>
      <c r="C4646" s="6">
        <f t="shared" si="162"/>
        <v>0.20893361919458137</v>
      </c>
      <c r="E4646" s="5">
        <v>111</v>
      </c>
      <c r="F4646" s="5">
        <v>41</v>
      </c>
      <c r="G4646" s="5">
        <v>45</v>
      </c>
      <c r="H4646" s="5">
        <v>91</v>
      </c>
      <c r="I4646" s="5">
        <v>26</v>
      </c>
      <c r="J4646" s="5">
        <v>21</v>
      </c>
      <c r="K4646" s="5">
        <v>60</v>
      </c>
      <c r="L4646" s="5">
        <v>77</v>
      </c>
      <c r="M4646" s="5">
        <v>32</v>
      </c>
      <c r="N4646" s="5">
        <v>57</v>
      </c>
      <c r="O4646" s="5">
        <v>51</v>
      </c>
    </row>
    <row r="4647" spans="1:15" s="19" customFormat="1" ht="15.6" customHeight="1" x14ac:dyDescent="0.3">
      <c r="A4647" s="1" t="s">
        <v>102</v>
      </c>
      <c r="B4647" s="22">
        <v>292916</v>
      </c>
      <c r="C4647" s="20">
        <f t="shared" si="162"/>
        <v>100</v>
      </c>
      <c r="E4647" s="22">
        <v>44772</v>
      </c>
      <c r="F4647" s="22">
        <v>35519</v>
      </c>
      <c r="G4647" s="22">
        <v>25045</v>
      </c>
      <c r="H4647" s="22">
        <v>28307</v>
      </c>
      <c r="I4647" s="22">
        <v>14824</v>
      </c>
      <c r="J4647" s="22">
        <v>26089</v>
      </c>
      <c r="K4647" s="22">
        <v>24206</v>
      </c>
      <c r="L4647" s="22">
        <v>33142</v>
      </c>
      <c r="M4647" s="22">
        <v>22254</v>
      </c>
      <c r="N4647" s="22">
        <v>19174</v>
      </c>
      <c r="O4647" s="22">
        <v>19584</v>
      </c>
    </row>
    <row r="4648" spans="1:15" ht="15.6" customHeight="1" x14ac:dyDescent="0.3">
      <c r="A4648" s="45" t="s">
        <v>96</v>
      </c>
      <c r="B4648" s="24">
        <v>283177</v>
      </c>
      <c r="C4648" s="6">
        <f t="shared" si="162"/>
        <v>96.675156017424797</v>
      </c>
      <c r="E4648" s="24">
        <v>43274</v>
      </c>
      <c r="F4648" s="24">
        <v>34612</v>
      </c>
      <c r="G4648" s="24">
        <v>24388</v>
      </c>
      <c r="H4648" s="24">
        <v>27170</v>
      </c>
      <c r="I4648" s="24">
        <v>14486</v>
      </c>
      <c r="J4648" s="24">
        <v>25507</v>
      </c>
      <c r="K4648" s="24">
        <v>23063</v>
      </c>
      <c r="L4648" s="24">
        <v>31859</v>
      </c>
      <c r="M4648" s="24">
        <v>21539</v>
      </c>
      <c r="N4648" s="24">
        <v>18574</v>
      </c>
      <c r="O4648" s="24">
        <v>18705</v>
      </c>
    </row>
    <row r="4649" spans="1:15" ht="15.6" customHeight="1" x14ac:dyDescent="0.3">
      <c r="A4649" s="45" t="s">
        <v>97</v>
      </c>
      <c r="B4649" s="24">
        <v>8148</v>
      </c>
      <c r="C4649" s="6">
        <f t="shared" si="162"/>
        <v>2.7816848516298185</v>
      </c>
      <c r="E4649" s="24">
        <v>1221</v>
      </c>
      <c r="F4649" s="5">
        <v>754</v>
      </c>
      <c r="G4649" s="5">
        <v>563</v>
      </c>
      <c r="H4649" s="5">
        <v>940</v>
      </c>
      <c r="I4649" s="5">
        <v>288</v>
      </c>
      <c r="J4649" s="5">
        <v>514</v>
      </c>
      <c r="K4649" s="24">
        <v>1007</v>
      </c>
      <c r="L4649" s="24">
        <v>1072</v>
      </c>
      <c r="M4649" s="5">
        <v>591</v>
      </c>
      <c r="N4649" s="5">
        <v>504</v>
      </c>
      <c r="O4649" s="5">
        <v>694</v>
      </c>
    </row>
    <row r="4650" spans="1:15" ht="15.6" customHeight="1" x14ac:dyDescent="0.3">
      <c r="A4650" s="45" t="s">
        <v>98</v>
      </c>
      <c r="B4650" s="24">
        <v>1345</v>
      </c>
      <c r="C4650" s="6">
        <f t="shared" si="162"/>
        <v>0.45917600950443127</v>
      </c>
      <c r="E4650" s="5">
        <v>224</v>
      </c>
      <c r="F4650" s="5">
        <v>133</v>
      </c>
      <c r="G4650" s="5">
        <v>80</v>
      </c>
      <c r="H4650" s="5">
        <v>162</v>
      </c>
      <c r="I4650" s="5">
        <v>40</v>
      </c>
      <c r="J4650" s="5">
        <v>61</v>
      </c>
      <c r="K4650" s="5">
        <v>121</v>
      </c>
      <c r="L4650" s="5">
        <v>180</v>
      </c>
      <c r="M4650" s="5">
        <v>100</v>
      </c>
      <c r="N4650" s="5">
        <v>78</v>
      </c>
      <c r="O4650" s="5">
        <v>166</v>
      </c>
    </row>
    <row r="4651" spans="1:15" ht="15.6" customHeight="1" x14ac:dyDescent="0.3">
      <c r="A4651" s="45" t="s">
        <v>99</v>
      </c>
      <c r="B4651" s="5">
        <v>246</v>
      </c>
      <c r="C4651" s="6">
        <f t="shared" si="162"/>
        <v>8.398312144095918E-2</v>
      </c>
      <c r="E4651" s="5">
        <v>53</v>
      </c>
      <c r="F4651" s="5">
        <v>20</v>
      </c>
      <c r="G4651" s="5">
        <v>14</v>
      </c>
      <c r="H4651" s="5">
        <v>35</v>
      </c>
      <c r="I4651" s="5">
        <v>10</v>
      </c>
      <c r="J4651" s="5">
        <v>7</v>
      </c>
      <c r="K4651" s="5">
        <v>15</v>
      </c>
      <c r="L4651" s="5">
        <v>31</v>
      </c>
      <c r="M4651" s="5">
        <v>24</v>
      </c>
      <c r="N4651" s="5">
        <v>18</v>
      </c>
      <c r="O4651" s="5">
        <v>19</v>
      </c>
    </row>
    <row r="4652" spans="1:15" s="19" customFormat="1" ht="15.6" customHeight="1" x14ac:dyDescent="0.3">
      <c r="A4652" s="1" t="s">
        <v>103</v>
      </c>
      <c r="B4652" s="22">
        <v>292916</v>
      </c>
      <c r="C4652" s="20">
        <f t="shared" si="162"/>
        <v>100</v>
      </c>
      <c r="E4652" s="22">
        <v>44772</v>
      </c>
      <c r="F4652" s="22">
        <v>35519</v>
      </c>
      <c r="G4652" s="22">
        <v>25045</v>
      </c>
      <c r="H4652" s="22">
        <v>28307</v>
      </c>
      <c r="I4652" s="22">
        <v>14824</v>
      </c>
      <c r="J4652" s="22">
        <v>26089</v>
      </c>
      <c r="K4652" s="22">
        <v>24206</v>
      </c>
      <c r="L4652" s="22">
        <v>33142</v>
      </c>
      <c r="M4652" s="22">
        <v>22254</v>
      </c>
      <c r="N4652" s="22">
        <v>19174</v>
      </c>
      <c r="O4652" s="22">
        <v>19584</v>
      </c>
    </row>
    <row r="4653" spans="1:15" ht="15.6" customHeight="1" x14ac:dyDescent="0.3">
      <c r="A4653" s="45" t="s">
        <v>96</v>
      </c>
      <c r="B4653" s="24">
        <v>285839</v>
      </c>
      <c r="C4653" s="6">
        <f t="shared" si="162"/>
        <v>97.583948981960702</v>
      </c>
      <c r="E4653" s="24">
        <v>43513</v>
      </c>
      <c r="F4653" s="24">
        <v>34798</v>
      </c>
      <c r="G4653" s="24">
        <v>24489</v>
      </c>
      <c r="H4653" s="24">
        <v>27493</v>
      </c>
      <c r="I4653" s="24">
        <v>14528</v>
      </c>
      <c r="J4653" s="24">
        <v>25684</v>
      </c>
      <c r="K4653" s="24">
        <v>23502</v>
      </c>
      <c r="L4653" s="24">
        <v>32339</v>
      </c>
      <c r="M4653" s="24">
        <v>21764</v>
      </c>
      <c r="N4653" s="24">
        <v>18683</v>
      </c>
      <c r="O4653" s="24">
        <v>19046</v>
      </c>
    </row>
    <row r="4654" spans="1:15" ht="15.6" customHeight="1" x14ac:dyDescent="0.3">
      <c r="A4654" s="45" t="s">
        <v>97</v>
      </c>
      <c r="B4654" s="24">
        <v>5490</v>
      </c>
      <c r="C4654" s="6">
        <f t="shared" si="162"/>
        <v>1.874257466304333</v>
      </c>
      <c r="E4654" s="5">
        <v>952</v>
      </c>
      <c r="F4654" s="5">
        <v>566</v>
      </c>
      <c r="G4654" s="5">
        <v>442</v>
      </c>
      <c r="H4654" s="5">
        <v>623</v>
      </c>
      <c r="I4654" s="5">
        <v>243</v>
      </c>
      <c r="J4654" s="5">
        <v>351</v>
      </c>
      <c r="K4654" s="5">
        <v>582</v>
      </c>
      <c r="L4654" s="5">
        <v>594</v>
      </c>
      <c r="M4654" s="5">
        <v>351</v>
      </c>
      <c r="N4654" s="5">
        <v>396</v>
      </c>
      <c r="O4654" s="5">
        <v>390</v>
      </c>
    </row>
    <row r="4655" spans="1:15" ht="15.6" customHeight="1" x14ac:dyDescent="0.3">
      <c r="A4655" s="45" t="s">
        <v>98</v>
      </c>
      <c r="B4655" s="24">
        <v>1194</v>
      </c>
      <c r="C4655" s="6">
        <f t="shared" si="162"/>
        <v>0.40762539431099704</v>
      </c>
      <c r="E4655" s="5">
        <v>226</v>
      </c>
      <c r="F4655" s="5">
        <v>128</v>
      </c>
      <c r="G4655" s="5">
        <v>85</v>
      </c>
      <c r="H4655" s="5">
        <v>118</v>
      </c>
      <c r="I4655" s="5">
        <v>41</v>
      </c>
      <c r="J4655" s="5">
        <v>41</v>
      </c>
      <c r="K4655" s="5">
        <v>92</v>
      </c>
      <c r="L4655" s="5">
        <v>153</v>
      </c>
      <c r="M4655" s="5">
        <v>113</v>
      </c>
      <c r="N4655" s="5">
        <v>69</v>
      </c>
      <c r="O4655" s="5">
        <v>128</v>
      </c>
    </row>
    <row r="4656" spans="1:15" ht="15.6" customHeight="1" x14ac:dyDescent="0.3">
      <c r="A4656" s="45" t="s">
        <v>99</v>
      </c>
      <c r="B4656" s="5">
        <v>393</v>
      </c>
      <c r="C4656" s="6">
        <f t="shared" si="162"/>
        <v>0.13416815742397137</v>
      </c>
      <c r="E4656" s="5">
        <v>81</v>
      </c>
      <c r="F4656" s="5">
        <v>27</v>
      </c>
      <c r="G4656" s="5">
        <v>29</v>
      </c>
      <c r="H4656" s="5">
        <v>73</v>
      </c>
      <c r="I4656" s="5">
        <v>12</v>
      </c>
      <c r="J4656" s="5">
        <v>13</v>
      </c>
      <c r="K4656" s="5">
        <v>30</v>
      </c>
      <c r="L4656" s="5">
        <v>56</v>
      </c>
      <c r="M4656" s="5">
        <v>26</v>
      </c>
      <c r="N4656" s="5">
        <v>26</v>
      </c>
      <c r="O4656" s="5">
        <v>20</v>
      </c>
    </row>
    <row r="4657" spans="1:15" s="19" customFormat="1" ht="15.6" customHeight="1" x14ac:dyDescent="0.3">
      <c r="A4657" s="1" t="s">
        <v>104</v>
      </c>
      <c r="B4657" s="22">
        <v>292916</v>
      </c>
      <c r="C4657" s="20">
        <f t="shared" si="162"/>
        <v>100</v>
      </c>
      <c r="E4657" s="22">
        <v>44772</v>
      </c>
      <c r="F4657" s="22">
        <v>35519</v>
      </c>
      <c r="G4657" s="22">
        <v>25045</v>
      </c>
      <c r="H4657" s="22">
        <v>28307</v>
      </c>
      <c r="I4657" s="22">
        <v>14824</v>
      </c>
      <c r="J4657" s="22">
        <v>26089</v>
      </c>
      <c r="K4657" s="22">
        <v>24206</v>
      </c>
      <c r="L4657" s="22">
        <v>33142</v>
      </c>
      <c r="M4657" s="22">
        <v>22254</v>
      </c>
      <c r="N4657" s="22">
        <v>19174</v>
      </c>
      <c r="O4657" s="22">
        <v>19584</v>
      </c>
    </row>
    <row r="4658" spans="1:15" ht="15.6" customHeight="1" x14ac:dyDescent="0.3">
      <c r="A4658" s="45" t="s">
        <v>96</v>
      </c>
      <c r="B4658" s="24">
        <v>287398</v>
      </c>
      <c r="C4658" s="6">
        <f t="shared" si="162"/>
        <v>98.116183479222713</v>
      </c>
      <c r="E4658" s="24">
        <v>43831</v>
      </c>
      <c r="F4658" s="24">
        <v>34896</v>
      </c>
      <c r="G4658" s="24">
        <v>24619</v>
      </c>
      <c r="H4658" s="24">
        <v>27724</v>
      </c>
      <c r="I4658" s="24">
        <v>14608</v>
      </c>
      <c r="J4658" s="24">
        <v>25711</v>
      </c>
      <c r="K4658" s="24">
        <v>23661</v>
      </c>
      <c r="L4658" s="24">
        <v>32505</v>
      </c>
      <c r="M4658" s="24">
        <v>21871</v>
      </c>
      <c r="N4658" s="24">
        <v>18813</v>
      </c>
      <c r="O4658" s="24">
        <v>19159</v>
      </c>
    </row>
    <row r="4659" spans="1:15" ht="15.6" customHeight="1" x14ac:dyDescent="0.3">
      <c r="A4659" s="45" t="s">
        <v>97</v>
      </c>
      <c r="B4659" s="24">
        <v>4351</v>
      </c>
      <c r="C4659" s="6">
        <f t="shared" si="162"/>
        <v>1.4854087861366398</v>
      </c>
      <c r="E4659" s="5">
        <v>731</v>
      </c>
      <c r="F4659" s="5">
        <v>515</v>
      </c>
      <c r="G4659" s="5">
        <v>359</v>
      </c>
      <c r="H4659" s="5">
        <v>450</v>
      </c>
      <c r="I4659" s="5">
        <v>172</v>
      </c>
      <c r="J4659" s="5">
        <v>327</v>
      </c>
      <c r="K4659" s="5">
        <v>452</v>
      </c>
      <c r="L4659" s="5">
        <v>481</v>
      </c>
      <c r="M4659" s="5">
        <v>276</v>
      </c>
      <c r="N4659" s="5">
        <v>293</v>
      </c>
      <c r="O4659" s="5">
        <v>295</v>
      </c>
    </row>
    <row r="4660" spans="1:15" ht="15.6" customHeight="1" x14ac:dyDescent="0.3">
      <c r="A4660" s="45" t="s">
        <v>98</v>
      </c>
      <c r="B4660" s="5">
        <v>949</v>
      </c>
      <c r="C4660" s="6">
        <f t="shared" si="162"/>
        <v>0.32398366767264336</v>
      </c>
      <c r="E4660" s="5">
        <v>171</v>
      </c>
      <c r="F4660" s="5">
        <v>85</v>
      </c>
      <c r="G4660" s="5">
        <v>54</v>
      </c>
      <c r="H4660" s="5">
        <v>110</v>
      </c>
      <c r="I4660" s="5">
        <v>37</v>
      </c>
      <c r="J4660" s="5">
        <v>47</v>
      </c>
      <c r="K4660" s="5">
        <v>80</v>
      </c>
      <c r="L4660" s="5">
        <v>121</v>
      </c>
      <c r="M4660" s="5">
        <v>87</v>
      </c>
      <c r="N4660" s="5">
        <v>48</v>
      </c>
      <c r="O4660" s="5">
        <v>109</v>
      </c>
    </row>
    <row r="4661" spans="1:15" ht="15.6" customHeight="1" x14ac:dyDescent="0.3">
      <c r="A4661" s="45" t="s">
        <v>99</v>
      </c>
      <c r="B4661" s="5">
        <v>218</v>
      </c>
      <c r="C4661" s="6">
        <f t="shared" si="162"/>
        <v>7.4424066968004479E-2</v>
      </c>
      <c r="E4661" s="5">
        <v>39</v>
      </c>
      <c r="F4661" s="5">
        <v>23</v>
      </c>
      <c r="G4661" s="5">
        <v>13</v>
      </c>
      <c r="H4661" s="5">
        <v>23</v>
      </c>
      <c r="I4661" s="5">
        <v>7</v>
      </c>
      <c r="J4661" s="5">
        <v>4</v>
      </c>
      <c r="K4661" s="5">
        <v>13</v>
      </c>
      <c r="L4661" s="5">
        <v>35</v>
      </c>
      <c r="M4661" s="5">
        <v>20</v>
      </c>
      <c r="N4661" s="5">
        <v>20</v>
      </c>
      <c r="O4661" s="5">
        <v>21</v>
      </c>
    </row>
    <row r="4662" spans="1:15" ht="14.4" customHeight="1" x14ac:dyDescent="0.3"/>
    <row r="4663" spans="1:15" ht="14.4" customHeight="1" x14ac:dyDescent="0.3"/>
    <row r="4664" spans="1:15" ht="14.4" customHeight="1" x14ac:dyDescent="0.3"/>
    <row r="4665" spans="1:15" ht="14.4" customHeight="1" x14ac:dyDescent="0.3"/>
  </sheetData>
  <mergeCells count="48">
    <mergeCell ref="A4082:A4083"/>
    <mergeCell ref="B4082:C4082"/>
    <mergeCell ref="I4082:K4082"/>
    <mergeCell ref="A4372:A4373"/>
    <mergeCell ref="B4372:C4372"/>
    <mergeCell ref="I4372:K4372"/>
    <mergeCell ref="A3499:A3500"/>
    <mergeCell ref="B3499:C3499"/>
    <mergeCell ref="I3499:K3499"/>
    <mergeCell ref="A3790:A3791"/>
    <mergeCell ref="B3790:C3790"/>
    <mergeCell ref="I3790:K3790"/>
    <mergeCell ref="A2918:A2919"/>
    <mergeCell ref="B2918:C2918"/>
    <mergeCell ref="I2918:K2918"/>
    <mergeCell ref="A3208:A3209"/>
    <mergeCell ref="B3208:C3208"/>
    <mergeCell ref="I3208:K3208"/>
    <mergeCell ref="A2337:A2338"/>
    <mergeCell ref="B2337:C2337"/>
    <mergeCell ref="I2337:K2337"/>
    <mergeCell ref="A2628:A2629"/>
    <mergeCell ref="B2628:C2628"/>
    <mergeCell ref="I2628:K2628"/>
    <mergeCell ref="A1755:A1756"/>
    <mergeCell ref="B1755:C1755"/>
    <mergeCell ref="I1755:K1755"/>
    <mergeCell ref="A2046:A2047"/>
    <mergeCell ref="B2046:C2046"/>
    <mergeCell ref="I2046:K2046"/>
    <mergeCell ref="A1173:A1174"/>
    <mergeCell ref="B1173:C1173"/>
    <mergeCell ref="I1173:K1173"/>
    <mergeCell ref="A1464:A1465"/>
    <mergeCell ref="B1464:C1464"/>
    <mergeCell ref="I1464:K1464"/>
    <mergeCell ref="A591:A592"/>
    <mergeCell ref="B591:C591"/>
    <mergeCell ref="I591:K591"/>
    <mergeCell ref="A882:A883"/>
    <mergeCell ref="B882:C882"/>
    <mergeCell ref="I882:K882"/>
    <mergeCell ref="A2:A3"/>
    <mergeCell ref="B2:C2"/>
    <mergeCell ref="I2:K2"/>
    <mergeCell ref="A299:A300"/>
    <mergeCell ref="B299:C299"/>
    <mergeCell ref="I299:K2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89"/>
  <sheetViews>
    <sheetView topLeftCell="A262" workbookViewId="0">
      <selection activeCell="C292" sqref="C292"/>
    </sheetView>
  </sheetViews>
  <sheetFormatPr defaultColWidth="11.33203125" defaultRowHeight="15.6" x14ac:dyDescent="0.3"/>
  <cols>
    <col min="1" max="1" width="35.88671875" style="5" customWidth="1"/>
    <col min="2" max="2" width="11.33203125" style="5"/>
    <col min="3" max="3" width="10.5546875" style="6" customWidth="1"/>
    <col min="4" max="4" width="4.5546875" style="5" customWidth="1"/>
    <col min="5" max="5" width="13.5546875" style="5" customWidth="1"/>
    <col min="6" max="6" width="13.44140625" style="5" customWidth="1"/>
    <col min="7" max="7" width="12.33203125" style="5" customWidth="1"/>
    <col min="8" max="8" width="13.6640625" style="5" customWidth="1"/>
    <col min="9" max="9" width="14.5546875" style="5" customWidth="1"/>
    <col min="10" max="10" width="14.33203125" style="5" customWidth="1"/>
    <col min="11" max="11" width="14" style="5" customWidth="1"/>
    <col min="12" max="12" width="13.88671875" style="5" customWidth="1"/>
    <col min="13" max="13" width="12.5546875" style="5" customWidth="1"/>
    <col min="14" max="14" width="11.33203125" style="5"/>
    <col min="15" max="15" width="13" style="5" customWidth="1"/>
    <col min="16" max="20" width="11.33203125" style="5"/>
    <col min="21" max="21" width="14.88671875" style="5" customWidth="1"/>
    <col min="22" max="22" width="13.109375" style="5" customWidth="1"/>
    <col min="23" max="23" width="14.5546875" style="5" customWidth="1"/>
    <col min="24" max="29" width="11.33203125" style="5"/>
    <col min="30" max="30" width="13.6640625" style="5" customWidth="1"/>
    <col min="31" max="16384" width="11.33203125" style="5"/>
  </cols>
  <sheetData>
    <row r="1" spans="1:54" x14ac:dyDescent="0.3">
      <c r="A1" s="4" t="s">
        <v>116</v>
      </c>
    </row>
    <row r="2" spans="1:54" x14ac:dyDescent="0.3">
      <c r="A2" s="116" t="s">
        <v>117</v>
      </c>
      <c r="B2" s="109" t="s">
        <v>2</v>
      </c>
      <c r="C2" s="109"/>
      <c r="I2" s="94" t="s">
        <v>18</v>
      </c>
      <c r="J2" s="94"/>
      <c r="K2" s="94"/>
    </row>
    <row r="3" spans="1:54" s="16" customFormat="1" ht="62.4" x14ac:dyDescent="0.3">
      <c r="A3" s="117"/>
      <c r="B3" s="118" t="s">
        <v>4</v>
      </c>
      <c r="C3" s="119" t="s">
        <v>5</v>
      </c>
      <c r="D3" s="12"/>
      <c r="E3" s="120" t="s">
        <v>131</v>
      </c>
      <c r="F3" s="120" t="s">
        <v>132</v>
      </c>
      <c r="G3" s="120" t="s">
        <v>133</v>
      </c>
      <c r="H3" s="120" t="s">
        <v>134</v>
      </c>
      <c r="I3" s="120" t="s">
        <v>135</v>
      </c>
      <c r="J3" s="120" t="s">
        <v>129</v>
      </c>
      <c r="K3" s="121" t="s">
        <v>136</v>
      </c>
      <c r="L3" s="121" t="s">
        <v>137</v>
      </c>
      <c r="M3" s="121" t="s">
        <v>138</v>
      </c>
      <c r="N3" s="120" t="s">
        <v>139</v>
      </c>
      <c r="O3" s="120" t="s">
        <v>140</v>
      </c>
      <c r="P3" s="120" t="s">
        <v>141</v>
      </c>
      <c r="Q3" s="120" t="s">
        <v>142</v>
      </c>
      <c r="R3" s="120" t="s">
        <v>143</v>
      </c>
      <c r="S3" s="120" t="s">
        <v>144</v>
      </c>
      <c r="T3" s="120" t="s">
        <v>145</v>
      </c>
      <c r="U3" s="120" t="s">
        <v>146</v>
      </c>
    </row>
    <row r="4" spans="1:54" x14ac:dyDescent="0.3">
      <c r="A4" s="61" t="s">
        <v>6</v>
      </c>
      <c r="B4" s="14"/>
      <c r="C4" s="15"/>
      <c r="D4" s="16"/>
      <c r="E4" s="16"/>
      <c r="F4" s="16"/>
      <c r="G4" s="16"/>
      <c r="H4" s="16"/>
      <c r="I4" s="16"/>
      <c r="J4" s="17"/>
      <c r="K4" s="18"/>
      <c r="L4" s="18"/>
      <c r="M4" s="18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4" ht="16.2" x14ac:dyDescent="0.35">
      <c r="A5" s="19" t="s">
        <v>118</v>
      </c>
      <c r="B5" s="19"/>
      <c r="C5" s="20"/>
      <c r="D5" s="19"/>
      <c r="E5" s="19"/>
      <c r="F5" s="19"/>
      <c r="G5" s="19"/>
      <c r="H5" s="19"/>
      <c r="I5" s="19"/>
      <c r="J5" s="19"/>
      <c r="K5" s="21"/>
      <c r="L5" s="21"/>
      <c r="M5" s="21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</row>
    <row r="6" spans="1:54" ht="16.2" x14ac:dyDescent="0.35">
      <c r="A6" s="19" t="s">
        <v>8</v>
      </c>
      <c r="B6" s="22">
        <v>1815979</v>
      </c>
      <c r="C6" s="20">
        <f>B6/B$6*100</f>
        <v>100</v>
      </c>
      <c r="D6" s="19"/>
      <c r="E6" s="22">
        <v>110801</v>
      </c>
      <c r="F6" s="22">
        <v>105718</v>
      </c>
      <c r="G6" s="22">
        <v>82713</v>
      </c>
      <c r="H6" s="22">
        <v>135070</v>
      </c>
      <c r="I6" s="22">
        <v>156199</v>
      </c>
      <c r="J6" s="22">
        <f>SUM(K6:M6)</f>
        <v>220649</v>
      </c>
      <c r="K6" s="23">
        <v>45136</v>
      </c>
      <c r="L6" s="23">
        <v>49741</v>
      </c>
      <c r="M6" s="23">
        <v>125772</v>
      </c>
      <c r="N6" s="22">
        <v>102853</v>
      </c>
      <c r="O6" s="22">
        <v>86994</v>
      </c>
      <c r="P6" s="22">
        <v>46559</v>
      </c>
      <c r="Q6" s="22">
        <v>193621</v>
      </c>
      <c r="R6" s="22">
        <v>200659</v>
      </c>
      <c r="S6" s="22">
        <v>157572</v>
      </c>
      <c r="T6" s="22">
        <v>103228</v>
      </c>
      <c r="U6" s="22">
        <v>113343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</row>
    <row r="7" spans="1:54" x14ac:dyDescent="0.3">
      <c r="A7" s="5" t="s">
        <v>119</v>
      </c>
      <c r="B7" s="24">
        <v>1686858</v>
      </c>
      <c r="C7" s="6">
        <f t="shared" ref="C7:C10" si="0">B7/B$6*100</f>
        <v>92.88973055305155</v>
      </c>
      <c r="E7" s="24">
        <v>100710</v>
      </c>
      <c r="F7" s="24">
        <v>97949</v>
      </c>
      <c r="G7" s="24">
        <v>77499</v>
      </c>
      <c r="H7" s="24">
        <v>123971</v>
      </c>
      <c r="I7" s="24">
        <v>144258</v>
      </c>
      <c r="J7" s="22">
        <f t="shared" ref="J7:J10" si="1">SUM(K7:M7)</f>
        <v>204904</v>
      </c>
      <c r="K7" s="25">
        <v>41553</v>
      </c>
      <c r="L7" s="25">
        <v>45004</v>
      </c>
      <c r="M7" s="25">
        <v>118347</v>
      </c>
      <c r="N7" s="24">
        <v>90758</v>
      </c>
      <c r="O7" s="24">
        <v>78327</v>
      </c>
      <c r="P7" s="24">
        <v>43402</v>
      </c>
      <c r="Q7" s="24">
        <v>184186</v>
      </c>
      <c r="R7" s="24">
        <v>189198</v>
      </c>
      <c r="S7" s="24">
        <v>148325</v>
      </c>
      <c r="T7" s="24">
        <v>96322</v>
      </c>
      <c r="U7" s="24">
        <v>107049</v>
      </c>
    </row>
    <row r="8" spans="1:54" x14ac:dyDescent="0.3">
      <c r="A8" s="5" t="s">
        <v>120</v>
      </c>
      <c r="B8" s="24">
        <v>99731</v>
      </c>
      <c r="C8" s="6">
        <f t="shared" si="0"/>
        <v>5.4918586613611726</v>
      </c>
      <c r="E8" s="24">
        <v>7994</v>
      </c>
      <c r="F8" s="24">
        <v>5808</v>
      </c>
      <c r="G8" s="24">
        <v>4008</v>
      </c>
      <c r="H8" s="24">
        <v>8387</v>
      </c>
      <c r="I8" s="24">
        <v>9600</v>
      </c>
      <c r="J8" s="22">
        <f t="shared" si="1"/>
        <v>12518</v>
      </c>
      <c r="K8" s="25">
        <v>2841</v>
      </c>
      <c r="L8" s="25">
        <v>3742</v>
      </c>
      <c r="M8" s="25">
        <v>5935</v>
      </c>
      <c r="N8" s="24">
        <v>9038</v>
      </c>
      <c r="O8" s="24">
        <v>6471</v>
      </c>
      <c r="P8" s="24">
        <v>2420</v>
      </c>
      <c r="Q8" s="24">
        <v>7452</v>
      </c>
      <c r="R8" s="24">
        <v>8928</v>
      </c>
      <c r="S8" s="24">
        <v>7240</v>
      </c>
      <c r="T8" s="24">
        <v>5057</v>
      </c>
      <c r="U8" s="24">
        <v>4810</v>
      </c>
    </row>
    <row r="9" spans="1:54" x14ac:dyDescent="0.3">
      <c r="A9" s="5" t="s">
        <v>121</v>
      </c>
      <c r="B9" s="24">
        <v>23377</v>
      </c>
      <c r="C9" s="6">
        <f t="shared" si="0"/>
        <v>1.2872946217990406</v>
      </c>
      <c r="E9" s="24">
        <v>1723</v>
      </c>
      <c r="F9" s="24">
        <v>1544</v>
      </c>
      <c r="G9" s="5">
        <v>955</v>
      </c>
      <c r="H9" s="24">
        <v>2190</v>
      </c>
      <c r="I9" s="24">
        <v>1920</v>
      </c>
      <c r="J9" s="22">
        <f t="shared" si="1"/>
        <v>2518</v>
      </c>
      <c r="K9" s="26">
        <v>571</v>
      </c>
      <c r="L9" s="26">
        <v>782</v>
      </c>
      <c r="M9" s="25">
        <v>1165</v>
      </c>
      <c r="N9" s="24">
        <v>2368</v>
      </c>
      <c r="O9" s="24">
        <v>1656</v>
      </c>
      <c r="P9" s="5">
        <v>567</v>
      </c>
      <c r="Q9" s="24">
        <v>1581</v>
      </c>
      <c r="R9" s="24">
        <v>2080</v>
      </c>
      <c r="S9" s="24">
        <v>1579</v>
      </c>
      <c r="T9" s="24">
        <v>1522</v>
      </c>
      <c r="U9" s="24">
        <v>1174</v>
      </c>
    </row>
    <row r="10" spans="1:54" x14ac:dyDescent="0.3">
      <c r="A10" s="5" t="s">
        <v>122</v>
      </c>
      <c r="B10" s="24">
        <v>6013</v>
      </c>
      <c r="C10" s="6">
        <f t="shared" si="0"/>
        <v>0.33111616378823761</v>
      </c>
      <c r="E10" s="5">
        <v>374</v>
      </c>
      <c r="F10" s="5">
        <v>417</v>
      </c>
      <c r="G10" s="5">
        <v>251</v>
      </c>
      <c r="H10" s="5">
        <v>522</v>
      </c>
      <c r="I10" s="5">
        <v>421</v>
      </c>
      <c r="J10" s="22">
        <f t="shared" si="1"/>
        <v>709</v>
      </c>
      <c r="K10" s="26">
        <v>171</v>
      </c>
      <c r="L10" s="26">
        <v>213</v>
      </c>
      <c r="M10" s="26">
        <v>325</v>
      </c>
      <c r="N10" s="5">
        <v>689</v>
      </c>
      <c r="O10" s="5">
        <v>540</v>
      </c>
      <c r="P10" s="5">
        <v>170</v>
      </c>
      <c r="Q10" s="5">
        <v>402</v>
      </c>
      <c r="R10" s="5">
        <v>453</v>
      </c>
      <c r="S10" s="5">
        <v>428</v>
      </c>
      <c r="T10" s="5">
        <v>327</v>
      </c>
      <c r="U10" s="5">
        <v>310</v>
      </c>
    </row>
    <row r="11" spans="1:54" x14ac:dyDescent="0.3">
      <c r="J11" s="22"/>
      <c r="K11" s="26"/>
      <c r="L11" s="26"/>
      <c r="M11" s="26"/>
    </row>
    <row r="12" spans="1:54" ht="16.2" x14ac:dyDescent="0.35">
      <c r="A12" s="19" t="s">
        <v>11</v>
      </c>
      <c r="B12" s="19"/>
      <c r="C12" s="20"/>
      <c r="D12" s="19"/>
      <c r="E12" s="19"/>
      <c r="F12" s="19"/>
      <c r="G12" s="19"/>
      <c r="H12" s="19"/>
      <c r="I12" s="19"/>
      <c r="J12" s="22"/>
      <c r="K12" s="21"/>
      <c r="L12" s="21"/>
      <c r="M12" s="21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4" ht="16.2" x14ac:dyDescent="0.35">
      <c r="A13" s="19" t="s">
        <v>8</v>
      </c>
      <c r="B13" s="22">
        <v>922051</v>
      </c>
      <c r="C13" s="20">
        <f>B13/B$13*100</f>
        <v>100</v>
      </c>
      <c r="D13" s="19"/>
      <c r="E13" s="22">
        <v>54724</v>
      </c>
      <c r="F13" s="22">
        <v>52904</v>
      </c>
      <c r="G13" s="22">
        <v>42738</v>
      </c>
      <c r="H13" s="22">
        <v>66212</v>
      </c>
      <c r="I13" s="22">
        <v>76918</v>
      </c>
      <c r="J13" s="22">
        <f t="shared" ref="J13:J46" si="2">SUM(K13:M13)</f>
        <v>106591</v>
      </c>
      <c r="K13" s="23">
        <v>22669</v>
      </c>
      <c r="L13" s="23">
        <v>23736</v>
      </c>
      <c r="M13" s="23">
        <v>60186</v>
      </c>
      <c r="N13" s="22">
        <v>50033</v>
      </c>
      <c r="O13" s="22">
        <v>44799</v>
      </c>
      <c r="P13" s="22">
        <v>24097</v>
      </c>
      <c r="Q13" s="22">
        <v>100401</v>
      </c>
      <c r="R13" s="22">
        <v>103301</v>
      </c>
      <c r="S13" s="22">
        <v>84146</v>
      </c>
      <c r="T13" s="22">
        <v>55296</v>
      </c>
      <c r="U13" s="22">
        <v>59891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spans="1:54" x14ac:dyDescent="0.3">
      <c r="A14" s="5" t="s">
        <v>119</v>
      </c>
      <c r="B14" s="24">
        <v>864983</v>
      </c>
      <c r="C14" s="6">
        <f t="shared" ref="C14:C17" si="3">B14/B$13*100</f>
        <v>93.810754502733587</v>
      </c>
      <c r="E14" s="24">
        <v>50431</v>
      </c>
      <c r="F14" s="24">
        <v>49593</v>
      </c>
      <c r="G14" s="24">
        <v>40402</v>
      </c>
      <c r="H14" s="24">
        <v>61485</v>
      </c>
      <c r="I14" s="24">
        <v>72055</v>
      </c>
      <c r="J14" s="22">
        <f t="shared" si="2"/>
        <v>100372</v>
      </c>
      <c r="K14" s="25">
        <v>21230</v>
      </c>
      <c r="L14" s="25">
        <v>21873</v>
      </c>
      <c r="M14" s="25">
        <v>57269</v>
      </c>
      <c r="N14" s="24">
        <v>44977</v>
      </c>
      <c r="O14" s="24">
        <v>40790</v>
      </c>
      <c r="P14" s="24">
        <v>22575</v>
      </c>
      <c r="Q14" s="24">
        <v>96183</v>
      </c>
      <c r="R14" s="24">
        <v>97950</v>
      </c>
      <c r="S14" s="24">
        <v>79526</v>
      </c>
      <c r="T14" s="24">
        <v>51914</v>
      </c>
      <c r="U14" s="24">
        <v>56730</v>
      </c>
    </row>
    <row r="15" spans="1:54" x14ac:dyDescent="0.3">
      <c r="A15" s="5" t="s">
        <v>120</v>
      </c>
      <c r="B15" s="24">
        <v>43956</v>
      </c>
      <c r="C15" s="6">
        <f t="shared" si="3"/>
        <v>4.7671983436924856</v>
      </c>
      <c r="E15" s="24">
        <v>3408</v>
      </c>
      <c r="F15" s="24">
        <v>2466</v>
      </c>
      <c r="G15" s="24">
        <v>1811</v>
      </c>
      <c r="H15" s="24">
        <v>3608</v>
      </c>
      <c r="I15" s="24">
        <v>3905</v>
      </c>
      <c r="J15" s="22">
        <f t="shared" si="2"/>
        <v>4886</v>
      </c>
      <c r="K15" s="25">
        <v>1145</v>
      </c>
      <c r="L15" s="25">
        <v>1481</v>
      </c>
      <c r="M15" s="25">
        <v>2260</v>
      </c>
      <c r="N15" s="24">
        <v>3768</v>
      </c>
      <c r="O15" s="24">
        <v>2980</v>
      </c>
      <c r="P15" s="24">
        <v>1153</v>
      </c>
      <c r="Q15" s="24">
        <v>3299</v>
      </c>
      <c r="R15" s="24">
        <v>4147</v>
      </c>
      <c r="S15" s="24">
        <v>3660</v>
      </c>
      <c r="T15" s="24">
        <v>2456</v>
      </c>
      <c r="U15" s="24">
        <v>2409</v>
      </c>
    </row>
    <row r="16" spans="1:54" x14ac:dyDescent="0.3">
      <c r="A16" s="5" t="s">
        <v>121</v>
      </c>
      <c r="B16" s="24">
        <v>9903</v>
      </c>
      <c r="C16" s="6">
        <f t="shared" si="3"/>
        <v>1.0740186822637794</v>
      </c>
      <c r="E16" s="5">
        <v>710</v>
      </c>
      <c r="F16" s="5">
        <v>629</v>
      </c>
      <c r="G16" s="5">
        <v>411</v>
      </c>
      <c r="H16" s="5">
        <v>863</v>
      </c>
      <c r="I16" s="5">
        <v>751</v>
      </c>
      <c r="J16" s="22">
        <f t="shared" si="2"/>
        <v>968</v>
      </c>
      <c r="K16" s="26">
        <v>202</v>
      </c>
      <c r="L16" s="26">
        <v>281</v>
      </c>
      <c r="M16" s="26">
        <v>485</v>
      </c>
      <c r="N16" s="5">
        <v>919</v>
      </c>
      <c r="O16" s="5">
        <v>719</v>
      </c>
      <c r="P16" s="5">
        <v>276</v>
      </c>
      <c r="Q16" s="5">
        <v>689</v>
      </c>
      <c r="R16" s="5">
        <v>943</v>
      </c>
      <c r="S16" s="5">
        <v>707</v>
      </c>
      <c r="T16" s="5">
        <v>743</v>
      </c>
      <c r="U16" s="5">
        <v>575</v>
      </c>
    </row>
    <row r="17" spans="1:54" x14ac:dyDescent="0.3">
      <c r="A17" s="5" t="s">
        <v>122</v>
      </c>
      <c r="B17" s="24">
        <v>3209</v>
      </c>
      <c r="C17" s="6">
        <f t="shared" si="3"/>
        <v>0.3480284713101553</v>
      </c>
      <c r="E17" s="5">
        <v>175</v>
      </c>
      <c r="F17" s="5">
        <v>216</v>
      </c>
      <c r="G17" s="5">
        <v>114</v>
      </c>
      <c r="H17" s="5">
        <v>256</v>
      </c>
      <c r="I17" s="5">
        <v>207</v>
      </c>
      <c r="J17" s="22">
        <f t="shared" si="2"/>
        <v>365</v>
      </c>
      <c r="K17" s="26">
        <v>92</v>
      </c>
      <c r="L17" s="26">
        <v>101</v>
      </c>
      <c r="M17" s="26">
        <v>172</v>
      </c>
      <c r="N17" s="5">
        <v>369</v>
      </c>
      <c r="O17" s="5">
        <v>310</v>
      </c>
      <c r="P17" s="5">
        <v>93</v>
      </c>
      <c r="Q17" s="5">
        <v>230</v>
      </c>
      <c r="R17" s="5">
        <v>261</v>
      </c>
      <c r="S17" s="5">
        <v>253</v>
      </c>
      <c r="T17" s="5">
        <v>183</v>
      </c>
      <c r="U17" s="5">
        <v>177</v>
      </c>
    </row>
    <row r="18" spans="1:54" x14ac:dyDescent="0.3">
      <c r="J18" s="22"/>
      <c r="K18" s="26"/>
      <c r="L18" s="26"/>
      <c r="M18" s="26"/>
    </row>
    <row r="19" spans="1:54" ht="16.2" x14ac:dyDescent="0.35">
      <c r="A19" s="19" t="s">
        <v>12</v>
      </c>
      <c r="B19" s="19"/>
      <c r="C19" s="20"/>
      <c r="D19" s="19"/>
      <c r="E19" s="19"/>
      <c r="F19" s="19"/>
      <c r="G19" s="19"/>
      <c r="H19" s="19"/>
      <c r="I19" s="19"/>
      <c r="J19" s="22"/>
      <c r="K19" s="21"/>
      <c r="L19" s="21"/>
      <c r="M19" s="21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4" ht="16.2" x14ac:dyDescent="0.35">
      <c r="A20" s="19" t="s">
        <v>8</v>
      </c>
      <c r="B20" s="22">
        <v>893928</v>
      </c>
      <c r="C20" s="20">
        <f>B20/B$20*100</f>
        <v>100</v>
      </c>
      <c r="D20" s="19"/>
      <c r="E20" s="22">
        <v>56077</v>
      </c>
      <c r="F20" s="22">
        <v>52814</v>
      </c>
      <c r="G20" s="22">
        <v>39975</v>
      </c>
      <c r="H20" s="22">
        <v>68858</v>
      </c>
      <c r="I20" s="22">
        <v>79281</v>
      </c>
      <c r="J20" s="22">
        <f t="shared" si="2"/>
        <v>114058</v>
      </c>
      <c r="K20" s="23">
        <v>22467</v>
      </c>
      <c r="L20" s="23">
        <v>26005</v>
      </c>
      <c r="M20" s="23">
        <v>65586</v>
      </c>
      <c r="N20" s="22">
        <v>52820</v>
      </c>
      <c r="O20" s="22">
        <v>42195</v>
      </c>
      <c r="P20" s="22">
        <v>22462</v>
      </c>
      <c r="Q20" s="22">
        <v>93220</v>
      </c>
      <c r="R20" s="22">
        <v>97358</v>
      </c>
      <c r="S20" s="22">
        <v>73426</v>
      </c>
      <c r="T20" s="22">
        <v>47932</v>
      </c>
      <c r="U20" s="22">
        <v>53452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54" x14ac:dyDescent="0.3">
      <c r="A21" s="5" t="s">
        <v>119</v>
      </c>
      <c r="B21" s="24">
        <v>821875</v>
      </c>
      <c r="C21" s="6">
        <f t="shared" ref="C21:C24" si="4">B21/B$20*100</f>
        <v>91.939731164031102</v>
      </c>
      <c r="E21" s="24">
        <v>50279</v>
      </c>
      <c r="F21" s="24">
        <v>48356</v>
      </c>
      <c r="G21" s="24">
        <v>37097</v>
      </c>
      <c r="H21" s="24">
        <v>62486</v>
      </c>
      <c r="I21" s="24">
        <v>72203</v>
      </c>
      <c r="J21" s="22">
        <f t="shared" si="2"/>
        <v>104532</v>
      </c>
      <c r="K21" s="25">
        <v>20323</v>
      </c>
      <c r="L21" s="25">
        <v>23131</v>
      </c>
      <c r="M21" s="25">
        <v>61078</v>
      </c>
      <c r="N21" s="24">
        <v>45781</v>
      </c>
      <c r="O21" s="24">
        <v>37537</v>
      </c>
      <c r="P21" s="24">
        <v>20827</v>
      </c>
      <c r="Q21" s="24">
        <v>88003</v>
      </c>
      <c r="R21" s="24">
        <v>91248</v>
      </c>
      <c r="S21" s="24">
        <v>68799</v>
      </c>
      <c r="T21" s="24">
        <v>44408</v>
      </c>
      <c r="U21" s="24">
        <v>50319</v>
      </c>
    </row>
    <row r="22" spans="1:54" x14ac:dyDescent="0.3">
      <c r="A22" s="5" t="s">
        <v>120</v>
      </c>
      <c r="B22" s="24">
        <v>55775</v>
      </c>
      <c r="C22" s="6">
        <f t="shared" si="4"/>
        <v>6.2393168129871759</v>
      </c>
      <c r="E22" s="24">
        <v>4586</v>
      </c>
      <c r="F22" s="24">
        <v>3342</v>
      </c>
      <c r="G22" s="24">
        <v>2197</v>
      </c>
      <c r="H22" s="24">
        <v>4779</v>
      </c>
      <c r="I22" s="24">
        <v>5695</v>
      </c>
      <c r="J22" s="22">
        <f t="shared" si="2"/>
        <v>7632</v>
      </c>
      <c r="K22" s="25">
        <v>1696</v>
      </c>
      <c r="L22" s="25">
        <v>2261</v>
      </c>
      <c r="M22" s="25">
        <v>3675</v>
      </c>
      <c r="N22" s="24">
        <v>5270</v>
      </c>
      <c r="O22" s="24">
        <v>3491</v>
      </c>
      <c r="P22" s="24">
        <v>1267</v>
      </c>
      <c r="Q22" s="24">
        <v>4153</v>
      </c>
      <c r="R22" s="24">
        <v>4781</v>
      </c>
      <c r="S22" s="24">
        <v>3580</v>
      </c>
      <c r="T22" s="24">
        <v>2601</v>
      </c>
      <c r="U22" s="24">
        <v>2401</v>
      </c>
    </row>
    <row r="23" spans="1:54" x14ac:dyDescent="0.3">
      <c r="A23" s="5" t="s">
        <v>121</v>
      </c>
      <c r="B23" s="24">
        <v>13474</v>
      </c>
      <c r="C23" s="6">
        <f t="shared" si="4"/>
        <v>1.5072802283852837</v>
      </c>
      <c r="E23" s="24">
        <v>1013</v>
      </c>
      <c r="F23" s="5">
        <v>915</v>
      </c>
      <c r="G23" s="5">
        <v>544</v>
      </c>
      <c r="H23" s="24">
        <v>1327</v>
      </c>
      <c r="I23" s="24">
        <v>1169</v>
      </c>
      <c r="J23" s="22">
        <f t="shared" si="2"/>
        <v>1550</v>
      </c>
      <c r="K23" s="26">
        <v>369</v>
      </c>
      <c r="L23" s="26">
        <v>501</v>
      </c>
      <c r="M23" s="26">
        <v>680</v>
      </c>
      <c r="N23" s="24">
        <v>1449</v>
      </c>
      <c r="O23" s="5">
        <v>937</v>
      </c>
      <c r="P23" s="5">
        <v>291</v>
      </c>
      <c r="Q23" s="5">
        <v>892</v>
      </c>
      <c r="R23" s="24">
        <v>1137</v>
      </c>
      <c r="S23" s="5">
        <v>872</v>
      </c>
      <c r="T23" s="5">
        <v>779</v>
      </c>
      <c r="U23" s="5">
        <v>599</v>
      </c>
    </row>
    <row r="24" spans="1:54" x14ac:dyDescent="0.3">
      <c r="A24" s="5" t="s">
        <v>122</v>
      </c>
      <c r="B24" s="24">
        <v>2804</v>
      </c>
      <c r="C24" s="6">
        <f t="shared" si="4"/>
        <v>0.31367179459643285</v>
      </c>
      <c r="E24" s="5">
        <v>199</v>
      </c>
      <c r="F24" s="5">
        <v>201</v>
      </c>
      <c r="G24" s="5">
        <v>137</v>
      </c>
      <c r="H24" s="5">
        <v>266</v>
      </c>
      <c r="I24" s="5">
        <v>214</v>
      </c>
      <c r="J24" s="22">
        <f t="shared" si="2"/>
        <v>344</v>
      </c>
      <c r="K24" s="26">
        <v>79</v>
      </c>
      <c r="L24" s="26">
        <v>112</v>
      </c>
      <c r="M24" s="26">
        <v>153</v>
      </c>
      <c r="N24" s="5">
        <v>320</v>
      </c>
      <c r="O24" s="5">
        <v>230</v>
      </c>
      <c r="P24" s="5">
        <v>77</v>
      </c>
      <c r="Q24" s="5">
        <v>172</v>
      </c>
      <c r="R24" s="5">
        <v>192</v>
      </c>
      <c r="S24" s="5">
        <v>175</v>
      </c>
      <c r="T24" s="5">
        <v>144</v>
      </c>
      <c r="U24" s="5">
        <v>133</v>
      </c>
    </row>
    <row r="25" spans="1:54" x14ac:dyDescent="0.3">
      <c r="J25" s="22"/>
      <c r="K25" s="26"/>
      <c r="L25" s="26"/>
      <c r="M25" s="26"/>
    </row>
    <row r="26" spans="1:54" ht="16.2" x14ac:dyDescent="0.35">
      <c r="A26" s="19" t="s">
        <v>13</v>
      </c>
      <c r="B26" s="19"/>
      <c r="C26" s="20"/>
      <c r="D26" s="19"/>
      <c r="E26" s="19"/>
      <c r="F26" s="19"/>
      <c r="G26" s="19"/>
      <c r="H26" s="19"/>
      <c r="I26" s="19"/>
      <c r="J26" s="22"/>
      <c r="K26" s="21"/>
      <c r="L26" s="21"/>
      <c r="M26" s="2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4" ht="16.2" x14ac:dyDescent="0.35">
      <c r="A27" s="19" t="s">
        <v>7</v>
      </c>
      <c r="B27" s="19"/>
      <c r="C27" s="20"/>
      <c r="D27" s="19"/>
      <c r="E27" s="19"/>
      <c r="F27" s="19"/>
      <c r="G27" s="19"/>
      <c r="H27" s="19"/>
      <c r="I27" s="19"/>
      <c r="J27" s="22"/>
      <c r="K27" s="21"/>
      <c r="L27" s="21"/>
      <c r="M27" s="21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1:54" ht="16.2" x14ac:dyDescent="0.35">
      <c r="A28" s="19" t="s">
        <v>8</v>
      </c>
      <c r="B28" s="22">
        <v>945958</v>
      </c>
      <c r="C28" s="20">
        <f>B28/B$28*100</f>
        <v>100</v>
      </c>
      <c r="D28" s="19"/>
      <c r="E28" s="22">
        <v>33409</v>
      </c>
      <c r="F28" s="22">
        <v>30153</v>
      </c>
      <c r="G28" s="22">
        <v>20613</v>
      </c>
      <c r="H28" s="22">
        <v>62843</v>
      </c>
      <c r="I28" s="22">
        <v>156199</v>
      </c>
      <c r="J28" s="22">
        <f t="shared" si="2"/>
        <v>220649</v>
      </c>
      <c r="K28" s="23">
        <v>45136</v>
      </c>
      <c r="L28" s="23">
        <v>49741</v>
      </c>
      <c r="M28" s="23">
        <v>125772</v>
      </c>
      <c r="N28" s="22">
        <v>66411</v>
      </c>
      <c r="O28" s="22">
        <v>13060</v>
      </c>
      <c r="P28" s="22">
        <v>23968</v>
      </c>
      <c r="Q28" s="22">
        <v>115056</v>
      </c>
      <c r="R28" s="22">
        <v>102524</v>
      </c>
      <c r="S28" s="22">
        <v>36141</v>
      </c>
      <c r="T28" s="22">
        <v>16279</v>
      </c>
      <c r="U28" s="22">
        <v>48653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spans="1:54" x14ac:dyDescent="0.3">
      <c r="A29" s="5" t="s">
        <v>119</v>
      </c>
      <c r="B29" s="24">
        <v>885243</v>
      </c>
      <c r="C29" s="6">
        <f t="shared" ref="C29:C32" si="5">B29/B$28*100</f>
        <v>93.581638931115336</v>
      </c>
      <c r="E29" s="24">
        <v>30992</v>
      </c>
      <c r="F29" s="24">
        <v>28060</v>
      </c>
      <c r="G29" s="24">
        <v>19400</v>
      </c>
      <c r="H29" s="24">
        <v>58625</v>
      </c>
      <c r="I29" s="24">
        <v>144258</v>
      </c>
      <c r="J29" s="22">
        <f t="shared" si="2"/>
        <v>204904</v>
      </c>
      <c r="K29" s="25">
        <v>41553</v>
      </c>
      <c r="L29" s="25">
        <v>45004</v>
      </c>
      <c r="M29" s="25">
        <v>118347</v>
      </c>
      <c r="N29" s="24">
        <v>59853</v>
      </c>
      <c r="O29" s="24">
        <v>12091</v>
      </c>
      <c r="P29" s="24">
        <v>22653</v>
      </c>
      <c r="Q29" s="24">
        <v>109712</v>
      </c>
      <c r="R29" s="24">
        <v>98006</v>
      </c>
      <c r="S29" s="24">
        <v>34665</v>
      </c>
      <c r="T29" s="24">
        <v>15448</v>
      </c>
      <c r="U29" s="24">
        <v>46576</v>
      </c>
    </row>
    <row r="30" spans="1:54" x14ac:dyDescent="0.3">
      <c r="A30" s="5" t="s">
        <v>120</v>
      </c>
      <c r="B30" s="24">
        <v>47471</v>
      </c>
      <c r="C30" s="6">
        <f t="shared" si="5"/>
        <v>5.0182989096767505</v>
      </c>
      <c r="E30" s="24">
        <v>1934</v>
      </c>
      <c r="F30" s="24">
        <v>1627</v>
      </c>
      <c r="G30" s="5">
        <v>853</v>
      </c>
      <c r="H30" s="24">
        <v>3249</v>
      </c>
      <c r="I30" s="24">
        <v>9600</v>
      </c>
      <c r="J30" s="22">
        <f t="shared" si="2"/>
        <v>12518</v>
      </c>
      <c r="K30" s="25">
        <v>2841</v>
      </c>
      <c r="L30" s="25">
        <v>3742</v>
      </c>
      <c r="M30" s="25">
        <v>5935</v>
      </c>
      <c r="N30" s="24">
        <v>4861</v>
      </c>
      <c r="O30" s="5">
        <v>709</v>
      </c>
      <c r="P30" s="24">
        <v>1032</v>
      </c>
      <c r="Q30" s="24">
        <v>4218</v>
      </c>
      <c r="R30" s="24">
        <v>3532</v>
      </c>
      <c r="S30" s="24">
        <v>1187</v>
      </c>
      <c r="T30" s="5">
        <v>638</v>
      </c>
      <c r="U30" s="24">
        <v>1513</v>
      </c>
    </row>
    <row r="31" spans="1:54" x14ac:dyDescent="0.3">
      <c r="A31" s="5" t="s">
        <v>121</v>
      </c>
      <c r="B31" s="24">
        <v>10367</v>
      </c>
      <c r="C31" s="6">
        <f t="shared" si="5"/>
        <v>1.0959260347710997</v>
      </c>
      <c r="E31" s="5">
        <v>388</v>
      </c>
      <c r="F31" s="5">
        <v>368</v>
      </c>
      <c r="G31" s="5">
        <v>291</v>
      </c>
      <c r="H31" s="5">
        <v>818</v>
      </c>
      <c r="I31" s="24">
        <v>1920</v>
      </c>
      <c r="J31" s="22">
        <f t="shared" si="2"/>
        <v>2518</v>
      </c>
      <c r="K31" s="26">
        <v>571</v>
      </c>
      <c r="L31" s="26">
        <v>782</v>
      </c>
      <c r="M31" s="25">
        <v>1165</v>
      </c>
      <c r="N31" s="24">
        <v>1183</v>
      </c>
      <c r="O31" s="5">
        <v>182</v>
      </c>
      <c r="P31" s="5">
        <v>195</v>
      </c>
      <c r="Q31" s="5">
        <v>917</v>
      </c>
      <c r="R31" s="5">
        <v>775</v>
      </c>
      <c r="S31" s="5">
        <v>216</v>
      </c>
      <c r="T31" s="5">
        <v>164</v>
      </c>
      <c r="U31" s="5">
        <v>432</v>
      </c>
    </row>
    <row r="32" spans="1:54" x14ac:dyDescent="0.3">
      <c r="A32" s="5" t="s">
        <v>122</v>
      </c>
      <c r="B32" s="24">
        <v>2877</v>
      </c>
      <c r="C32" s="6">
        <f t="shared" si="5"/>
        <v>0.30413612443681431</v>
      </c>
      <c r="E32" s="5">
        <v>95</v>
      </c>
      <c r="F32" s="5">
        <v>98</v>
      </c>
      <c r="G32" s="5">
        <v>69</v>
      </c>
      <c r="H32" s="5">
        <v>151</v>
      </c>
      <c r="I32" s="5">
        <v>421</v>
      </c>
      <c r="J32" s="22">
        <f t="shared" si="2"/>
        <v>709</v>
      </c>
      <c r="K32" s="26">
        <v>171</v>
      </c>
      <c r="L32" s="26">
        <v>213</v>
      </c>
      <c r="M32" s="26">
        <v>325</v>
      </c>
      <c r="N32" s="5">
        <v>514</v>
      </c>
      <c r="O32" s="5">
        <v>78</v>
      </c>
      <c r="P32" s="5">
        <v>88</v>
      </c>
      <c r="Q32" s="5">
        <v>209</v>
      </c>
      <c r="R32" s="5">
        <v>211</v>
      </c>
      <c r="S32" s="5">
        <v>73</v>
      </c>
      <c r="T32" s="5">
        <v>29</v>
      </c>
      <c r="U32" s="5">
        <v>132</v>
      </c>
    </row>
    <row r="33" spans="1:54" x14ac:dyDescent="0.3">
      <c r="J33" s="22"/>
      <c r="K33" s="26"/>
      <c r="L33" s="26"/>
      <c r="M33" s="26"/>
    </row>
    <row r="34" spans="1:54" ht="16.2" x14ac:dyDescent="0.35">
      <c r="A34" s="19" t="s">
        <v>11</v>
      </c>
      <c r="B34" s="19"/>
      <c r="C34" s="20"/>
      <c r="D34" s="19"/>
      <c r="E34" s="19"/>
      <c r="F34" s="19"/>
      <c r="G34" s="19"/>
      <c r="H34" s="19"/>
      <c r="I34" s="19"/>
      <c r="J34" s="22"/>
      <c r="K34" s="21"/>
      <c r="L34" s="21"/>
      <c r="M34" s="21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1:54" ht="16.2" x14ac:dyDescent="0.35">
      <c r="A35" s="19" t="s">
        <v>8</v>
      </c>
      <c r="B35" s="22">
        <v>468083</v>
      </c>
      <c r="C35" s="20">
        <f>B35/B$35*100</f>
        <v>100</v>
      </c>
      <c r="D35" s="19"/>
      <c r="E35" s="22">
        <v>16108</v>
      </c>
      <c r="F35" s="22">
        <v>14773</v>
      </c>
      <c r="G35" s="22">
        <v>9633</v>
      </c>
      <c r="H35" s="22">
        <v>30724</v>
      </c>
      <c r="I35" s="22">
        <v>76918</v>
      </c>
      <c r="J35" s="22">
        <f t="shared" si="2"/>
        <v>106591</v>
      </c>
      <c r="K35" s="23">
        <v>22669</v>
      </c>
      <c r="L35" s="23">
        <v>23736</v>
      </c>
      <c r="M35" s="23">
        <v>60186</v>
      </c>
      <c r="N35" s="22">
        <v>32319</v>
      </c>
      <c r="O35" s="22">
        <v>6554</v>
      </c>
      <c r="P35" s="22">
        <v>12066</v>
      </c>
      <c r="Q35" s="22">
        <v>59080</v>
      </c>
      <c r="R35" s="22">
        <v>51350</v>
      </c>
      <c r="S35" s="22">
        <v>18613</v>
      </c>
      <c r="T35" s="22">
        <v>8485</v>
      </c>
      <c r="U35" s="22">
        <v>24869</v>
      </c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</row>
    <row r="36" spans="1:54" x14ac:dyDescent="0.3">
      <c r="A36" s="5" t="s">
        <v>119</v>
      </c>
      <c r="B36" s="24">
        <v>442841</v>
      </c>
      <c r="C36" s="6">
        <f t="shared" ref="C36:C39" si="6">B36/B$35*100</f>
        <v>94.607366642240791</v>
      </c>
      <c r="E36" s="24">
        <v>15113</v>
      </c>
      <c r="F36" s="24">
        <v>13915</v>
      </c>
      <c r="G36" s="24">
        <v>9155</v>
      </c>
      <c r="H36" s="24">
        <v>28947</v>
      </c>
      <c r="I36" s="24">
        <v>72055</v>
      </c>
      <c r="J36" s="22">
        <f t="shared" si="2"/>
        <v>100372</v>
      </c>
      <c r="K36" s="25">
        <v>21230</v>
      </c>
      <c r="L36" s="25">
        <v>21873</v>
      </c>
      <c r="M36" s="25">
        <v>57269</v>
      </c>
      <c r="N36" s="24">
        <v>29604</v>
      </c>
      <c r="O36" s="24">
        <v>6128</v>
      </c>
      <c r="P36" s="24">
        <v>11458</v>
      </c>
      <c r="Q36" s="24">
        <v>56722</v>
      </c>
      <c r="R36" s="24">
        <v>49404</v>
      </c>
      <c r="S36" s="24">
        <v>17912</v>
      </c>
      <c r="T36" s="24">
        <v>8135</v>
      </c>
      <c r="U36" s="24">
        <v>23921</v>
      </c>
    </row>
    <row r="37" spans="1:54" x14ac:dyDescent="0.3">
      <c r="A37" s="5" t="s">
        <v>120</v>
      </c>
      <c r="B37" s="24">
        <v>19574</v>
      </c>
      <c r="C37" s="6">
        <f t="shared" si="6"/>
        <v>4.1817369996346807</v>
      </c>
      <c r="E37" s="5">
        <v>783</v>
      </c>
      <c r="F37" s="5">
        <v>661</v>
      </c>
      <c r="G37" s="5">
        <v>338</v>
      </c>
      <c r="H37" s="24">
        <v>1369</v>
      </c>
      <c r="I37" s="24">
        <v>3905</v>
      </c>
      <c r="J37" s="22">
        <f t="shared" si="2"/>
        <v>4886</v>
      </c>
      <c r="K37" s="25">
        <v>1145</v>
      </c>
      <c r="L37" s="25">
        <v>1481</v>
      </c>
      <c r="M37" s="25">
        <v>2260</v>
      </c>
      <c r="N37" s="24">
        <v>1991</v>
      </c>
      <c r="O37" s="5">
        <v>300</v>
      </c>
      <c r="P37" s="5">
        <v>468</v>
      </c>
      <c r="Q37" s="24">
        <v>1839</v>
      </c>
      <c r="R37" s="24">
        <v>1514</v>
      </c>
      <c r="S37" s="5">
        <v>566</v>
      </c>
      <c r="T37" s="5">
        <v>269</v>
      </c>
      <c r="U37" s="5">
        <v>685</v>
      </c>
    </row>
    <row r="38" spans="1:54" x14ac:dyDescent="0.3">
      <c r="A38" s="5" t="s">
        <v>121</v>
      </c>
      <c r="B38" s="24">
        <v>4118</v>
      </c>
      <c r="C38" s="6">
        <f t="shared" si="6"/>
        <v>0.87975850436781511</v>
      </c>
      <c r="E38" s="5">
        <v>157</v>
      </c>
      <c r="F38" s="5">
        <v>139</v>
      </c>
      <c r="G38" s="5">
        <v>116</v>
      </c>
      <c r="H38" s="5">
        <v>337</v>
      </c>
      <c r="I38" s="5">
        <v>751</v>
      </c>
      <c r="J38" s="22">
        <f t="shared" si="2"/>
        <v>968</v>
      </c>
      <c r="K38" s="26">
        <v>202</v>
      </c>
      <c r="L38" s="26">
        <v>281</v>
      </c>
      <c r="M38" s="26">
        <v>485</v>
      </c>
      <c r="N38" s="5">
        <v>432</v>
      </c>
      <c r="O38" s="5">
        <v>79</v>
      </c>
      <c r="P38" s="5">
        <v>90</v>
      </c>
      <c r="Q38" s="5">
        <v>400</v>
      </c>
      <c r="R38" s="5">
        <v>298</v>
      </c>
      <c r="S38" s="5">
        <v>88</v>
      </c>
      <c r="T38" s="5">
        <v>69</v>
      </c>
      <c r="U38" s="5">
        <v>194</v>
      </c>
    </row>
    <row r="39" spans="1:54" x14ac:dyDescent="0.3">
      <c r="A39" s="5" t="s">
        <v>122</v>
      </c>
      <c r="B39" s="24">
        <v>1550</v>
      </c>
      <c r="C39" s="6">
        <f t="shared" si="6"/>
        <v>0.33113785375670551</v>
      </c>
      <c r="E39" s="5">
        <v>55</v>
      </c>
      <c r="F39" s="5">
        <v>58</v>
      </c>
      <c r="G39" s="5">
        <v>24</v>
      </c>
      <c r="H39" s="5">
        <v>71</v>
      </c>
      <c r="I39" s="5">
        <v>207</v>
      </c>
      <c r="J39" s="22">
        <f t="shared" si="2"/>
        <v>365</v>
      </c>
      <c r="K39" s="26">
        <v>92</v>
      </c>
      <c r="L39" s="26">
        <v>101</v>
      </c>
      <c r="M39" s="26">
        <v>172</v>
      </c>
      <c r="N39" s="5">
        <v>292</v>
      </c>
      <c r="O39" s="5">
        <v>47</v>
      </c>
      <c r="P39" s="5">
        <v>50</v>
      </c>
      <c r="Q39" s="5">
        <v>119</v>
      </c>
      <c r="R39" s="5">
        <v>134</v>
      </c>
      <c r="S39" s="5">
        <v>47</v>
      </c>
      <c r="T39" s="5">
        <v>12</v>
      </c>
      <c r="U39" s="5">
        <v>69</v>
      </c>
    </row>
    <row r="40" spans="1:54" x14ac:dyDescent="0.3">
      <c r="J40" s="22"/>
      <c r="K40" s="26"/>
      <c r="L40" s="26"/>
      <c r="M40" s="26"/>
    </row>
    <row r="41" spans="1:54" ht="16.2" x14ac:dyDescent="0.35">
      <c r="A41" s="19" t="s">
        <v>12</v>
      </c>
      <c r="B41" s="19"/>
      <c r="C41" s="20"/>
      <c r="D41" s="19"/>
      <c r="E41" s="19"/>
      <c r="F41" s="19"/>
      <c r="G41" s="19"/>
      <c r="H41" s="19"/>
      <c r="I41" s="19"/>
      <c r="J41" s="22"/>
      <c r="K41" s="21"/>
      <c r="L41" s="21"/>
      <c r="M41" s="21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16.2" x14ac:dyDescent="0.35">
      <c r="A42" s="19" t="s">
        <v>8</v>
      </c>
      <c r="B42" s="22">
        <v>477875</v>
      </c>
      <c r="C42" s="20">
        <f>B42/B$42*100</f>
        <v>100</v>
      </c>
      <c r="D42" s="19"/>
      <c r="E42" s="22">
        <v>17301</v>
      </c>
      <c r="F42" s="22">
        <v>15380</v>
      </c>
      <c r="G42" s="22">
        <v>10980</v>
      </c>
      <c r="H42" s="22">
        <v>32119</v>
      </c>
      <c r="I42" s="22">
        <v>79281</v>
      </c>
      <c r="J42" s="22">
        <f t="shared" si="2"/>
        <v>114058</v>
      </c>
      <c r="K42" s="23">
        <v>22467</v>
      </c>
      <c r="L42" s="23">
        <v>26005</v>
      </c>
      <c r="M42" s="23">
        <v>65586</v>
      </c>
      <c r="N42" s="22">
        <v>34092</v>
      </c>
      <c r="O42" s="22">
        <v>6506</v>
      </c>
      <c r="P42" s="22">
        <v>11902</v>
      </c>
      <c r="Q42" s="22">
        <v>55976</v>
      </c>
      <c r="R42" s="22">
        <v>51174</v>
      </c>
      <c r="S42" s="22">
        <v>17528</v>
      </c>
      <c r="T42" s="22">
        <v>7794</v>
      </c>
      <c r="U42" s="22">
        <v>23784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 x14ac:dyDescent="0.3">
      <c r="A43" s="5" t="s">
        <v>119</v>
      </c>
      <c r="B43" s="24">
        <v>442402</v>
      </c>
      <c r="C43" s="6">
        <f t="shared" ref="C43:C46" si="7">B43/B$42*100</f>
        <v>92.576929113261841</v>
      </c>
      <c r="E43" s="24">
        <v>15879</v>
      </c>
      <c r="F43" s="24">
        <v>14145</v>
      </c>
      <c r="G43" s="24">
        <v>10245</v>
      </c>
      <c r="H43" s="24">
        <v>29678</v>
      </c>
      <c r="I43" s="24">
        <v>72203</v>
      </c>
      <c r="J43" s="22">
        <f t="shared" si="2"/>
        <v>104532</v>
      </c>
      <c r="K43" s="25">
        <v>20323</v>
      </c>
      <c r="L43" s="25">
        <v>23131</v>
      </c>
      <c r="M43" s="25">
        <v>61078</v>
      </c>
      <c r="N43" s="24">
        <v>30249</v>
      </c>
      <c r="O43" s="24">
        <v>5963</v>
      </c>
      <c r="P43" s="24">
        <v>11195</v>
      </c>
      <c r="Q43" s="24">
        <v>52990</v>
      </c>
      <c r="R43" s="24">
        <v>48602</v>
      </c>
      <c r="S43" s="24">
        <v>16753</v>
      </c>
      <c r="T43" s="24">
        <v>7313</v>
      </c>
      <c r="U43" s="24">
        <v>22655</v>
      </c>
    </row>
    <row r="44" spans="1:54" x14ac:dyDescent="0.3">
      <c r="A44" s="5" t="s">
        <v>120</v>
      </c>
      <c r="B44" s="24">
        <v>27897</v>
      </c>
      <c r="C44" s="6">
        <f t="shared" si="7"/>
        <v>5.8377190687941409</v>
      </c>
      <c r="E44" s="24">
        <v>1151</v>
      </c>
      <c r="F44" s="5">
        <v>966</v>
      </c>
      <c r="G44" s="5">
        <v>515</v>
      </c>
      <c r="H44" s="24">
        <v>1880</v>
      </c>
      <c r="I44" s="24">
        <v>5695</v>
      </c>
      <c r="J44" s="22">
        <f t="shared" si="2"/>
        <v>7632</v>
      </c>
      <c r="K44" s="25">
        <v>1696</v>
      </c>
      <c r="L44" s="25">
        <v>2261</v>
      </c>
      <c r="M44" s="25">
        <v>3675</v>
      </c>
      <c r="N44" s="24">
        <v>2870</v>
      </c>
      <c r="O44" s="5">
        <v>409</v>
      </c>
      <c r="P44" s="5">
        <v>564</v>
      </c>
      <c r="Q44" s="24">
        <v>2379</v>
      </c>
      <c r="R44" s="24">
        <v>2018</v>
      </c>
      <c r="S44" s="5">
        <v>621</v>
      </c>
      <c r="T44" s="5">
        <v>369</v>
      </c>
      <c r="U44" s="5">
        <v>828</v>
      </c>
    </row>
    <row r="45" spans="1:54" x14ac:dyDescent="0.3">
      <c r="A45" s="5" t="s">
        <v>121</v>
      </c>
      <c r="B45" s="24">
        <v>6249</v>
      </c>
      <c r="C45" s="6">
        <f t="shared" si="7"/>
        <v>1.3076641381114309</v>
      </c>
      <c r="E45" s="5">
        <v>231</v>
      </c>
      <c r="F45" s="5">
        <v>229</v>
      </c>
      <c r="G45" s="5">
        <v>175</v>
      </c>
      <c r="H45" s="5">
        <v>481</v>
      </c>
      <c r="I45" s="24">
        <v>1169</v>
      </c>
      <c r="J45" s="22">
        <f t="shared" si="2"/>
        <v>1550</v>
      </c>
      <c r="K45" s="26">
        <v>369</v>
      </c>
      <c r="L45" s="26">
        <v>501</v>
      </c>
      <c r="M45" s="26">
        <v>680</v>
      </c>
      <c r="N45" s="5">
        <v>751</v>
      </c>
      <c r="O45" s="5">
        <v>103</v>
      </c>
      <c r="P45" s="5">
        <v>105</v>
      </c>
      <c r="Q45" s="5">
        <v>517</v>
      </c>
      <c r="R45" s="5">
        <v>477</v>
      </c>
      <c r="S45" s="5">
        <v>128</v>
      </c>
      <c r="T45" s="5">
        <v>95</v>
      </c>
      <c r="U45" s="5">
        <v>238</v>
      </c>
    </row>
    <row r="46" spans="1:54" x14ac:dyDescent="0.3">
      <c r="A46" s="5" t="s">
        <v>122</v>
      </c>
      <c r="B46" s="24">
        <v>1327</v>
      </c>
      <c r="C46" s="6">
        <f t="shared" si="7"/>
        <v>0.27768767983259218</v>
      </c>
      <c r="E46" s="5">
        <v>40</v>
      </c>
      <c r="F46" s="5">
        <v>40</v>
      </c>
      <c r="G46" s="5">
        <v>45</v>
      </c>
      <c r="H46" s="5">
        <v>80</v>
      </c>
      <c r="I46" s="5">
        <v>214</v>
      </c>
      <c r="J46" s="22">
        <f t="shared" si="2"/>
        <v>344</v>
      </c>
      <c r="K46" s="26">
        <v>79</v>
      </c>
      <c r="L46" s="26">
        <v>112</v>
      </c>
      <c r="M46" s="26">
        <v>153</v>
      </c>
      <c r="N46" s="5">
        <v>222</v>
      </c>
      <c r="O46" s="5">
        <v>31</v>
      </c>
      <c r="P46" s="5">
        <v>38</v>
      </c>
      <c r="Q46" s="5">
        <v>90</v>
      </c>
      <c r="R46" s="5">
        <v>77</v>
      </c>
      <c r="S46" s="5">
        <v>26</v>
      </c>
      <c r="T46" s="5">
        <v>17</v>
      </c>
      <c r="U46" s="5">
        <v>63</v>
      </c>
    </row>
    <row r="47" spans="1:54" x14ac:dyDescent="0.3">
      <c r="J47" s="19"/>
      <c r="K47" s="26"/>
      <c r="L47" s="26"/>
      <c r="M47" s="26"/>
    </row>
    <row r="48" spans="1:54" ht="16.2" x14ac:dyDescent="0.35">
      <c r="A48" s="19" t="s">
        <v>14</v>
      </c>
      <c r="B48" s="19"/>
      <c r="C48" s="20"/>
      <c r="D48" s="19"/>
      <c r="E48" s="19"/>
      <c r="F48" s="19"/>
      <c r="G48" s="19"/>
      <c r="H48" s="19"/>
      <c r="I48" s="19"/>
      <c r="J48" s="19"/>
      <c r="K48" s="21"/>
      <c r="L48" s="21"/>
      <c r="M48" s="21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4" ht="16.2" x14ac:dyDescent="0.35">
      <c r="A49" s="19" t="s">
        <v>7</v>
      </c>
      <c r="B49" s="19"/>
      <c r="C49" s="20"/>
      <c r="D49" s="19"/>
      <c r="E49" s="19"/>
      <c r="F49" s="19"/>
      <c r="G49" s="19"/>
      <c r="H49" s="19"/>
      <c r="I49" s="19"/>
      <c r="J49" s="19"/>
      <c r="K49" s="21"/>
      <c r="L49" s="21"/>
      <c r="M49" s="21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 ht="16.2" x14ac:dyDescent="0.35">
      <c r="A50" s="19" t="s">
        <v>8</v>
      </c>
      <c r="B50" s="22">
        <v>870021</v>
      </c>
      <c r="C50" s="20">
        <f>B50/B$50*100</f>
        <v>100</v>
      </c>
      <c r="D50" s="19"/>
      <c r="E50" s="22">
        <v>77392</v>
      </c>
      <c r="F50" s="22">
        <v>75565</v>
      </c>
      <c r="G50" s="22">
        <v>62100</v>
      </c>
      <c r="H50" s="22">
        <v>72227</v>
      </c>
      <c r="I50" s="27" t="s">
        <v>15</v>
      </c>
      <c r="J50" s="27" t="s">
        <v>15</v>
      </c>
      <c r="K50" s="28" t="s">
        <v>15</v>
      </c>
      <c r="L50" s="28" t="s">
        <v>15</v>
      </c>
      <c r="M50" s="28" t="s">
        <v>15</v>
      </c>
      <c r="N50" s="22">
        <v>36442</v>
      </c>
      <c r="O50" s="22">
        <v>73934</v>
      </c>
      <c r="P50" s="22">
        <v>22591</v>
      </c>
      <c r="Q50" s="22">
        <v>78565</v>
      </c>
      <c r="R50" s="22">
        <v>98135</v>
      </c>
      <c r="S50" s="22">
        <v>121431</v>
      </c>
      <c r="T50" s="22">
        <v>86949</v>
      </c>
      <c r="U50" s="22">
        <v>64690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4" x14ac:dyDescent="0.3">
      <c r="A51" s="5" t="s">
        <v>119</v>
      </c>
      <c r="B51" s="24">
        <v>801615</v>
      </c>
      <c r="C51" s="6">
        <f t="shared" ref="C51:C54" si="8">B51/B$50*100</f>
        <v>92.137431165454629</v>
      </c>
      <c r="E51" s="24">
        <v>69718</v>
      </c>
      <c r="F51" s="24">
        <v>69889</v>
      </c>
      <c r="G51" s="24">
        <v>58099</v>
      </c>
      <c r="H51" s="24">
        <v>65346</v>
      </c>
      <c r="I51" s="29" t="s">
        <v>15</v>
      </c>
      <c r="J51" s="27" t="s">
        <v>15</v>
      </c>
      <c r="K51" s="30" t="s">
        <v>15</v>
      </c>
      <c r="L51" s="30" t="s">
        <v>15</v>
      </c>
      <c r="M51" s="30" t="s">
        <v>15</v>
      </c>
      <c r="N51" s="24">
        <v>30905</v>
      </c>
      <c r="O51" s="24">
        <v>66236</v>
      </c>
      <c r="P51" s="24">
        <v>20749</v>
      </c>
      <c r="Q51" s="24">
        <v>74474</v>
      </c>
      <c r="R51" s="24">
        <v>91192</v>
      </c>
      <c r="S51" s="24">
        <v>113660</v>
      </c>
      <c r="T51" s="24">
        <v>80874</v>
      </c>
      <c r="U51" s="24">
        <v>60473</v>
      </c>
    </row>
    <row r="52" spans="1:54" x14ac:dyDescent="0.3">
      <c r="A52" s="5" t="s">
        <v>120</v>
      </c>
      <c r="B52" s="24">
        <v>52260</v>
      </c>
      <c r="C52" s="6">
        <f t="shared" si="8"/>
        <v>6.0067515611692128</v>
      </c>
      <c r="E52" s="24">
        <v>6060</v>
      </c>
      <c r="F52" s="24">
        <v>4181</v>
      </c>
      <c r="G52" s="24">
        <v>3155</v>
      </c>
      <c r="H52" s="24">
        <v>5138</v>
      </c>
      <c r="I52" s="29" t="s">
        <v>15</v>
      </c>
      <c r="J52" s="27" t="s">
        <v>15</v>
      </c>
      <c r="K52" s="30" t="s">
        <v>15</v>
      </c>
      <c r="L52" s="30" t="s">
        <v>15</v>
      </c>
      <c r="M52" s="30" t="s">
        <v>15</v>
      </c>
      <c r="N52" s="24">
        <v>4177</v>
      </c>
      <c r="O52" s="24">
        <v>5762</v>
      </c>
      <c r="P52" s="24">
        <v>1388</v>
      </c>
      <c r="Q52" s="24">
        <v>3234</v>
      </c>
      <c r="R52" s="24">
        <v>5396</v>
      </c>
      <c r="S52" s="24">
        <v>6053</v>
      </c>
      <c r="T52" s="24">
        <v>4419</v>
      </c>
      <c r="U52" s="24">
        <v>3297</v>
      </c>
    </row>
    <row r="53" spans="1:54" x14ac:dyDescent="0.3">
      <c r="A53" s="5" t="s">
        <v>121</v>
      </c>
      <c r="B53" s="24">
        <v>13010</v>
      </c>
      <c r="C53" s="6">
        <f t="shared" si="8"/>
        <v>1.4953662038042759</v>
      </c>
      <c r="E53" s="24">
        <v>1335</v>
      </c>
      <c r="F53" s="24">
        <v>1176</v>
      </c>
      <c r="G53" s="5">
        <v>664</v>
      </c>
      <c r="H53" s="24">
        <v>1372</v>
      </c>
      <c r="I53" s="29" t="s">
        <v>15</v>
      </c>
      <c r="J53" s="27" t="s">
        <v>15</v>
      </c>
      <c r="K53" s="30" t="s">
        <v>15</v>
      </c>
      <c r="L53" s="30" t="s">
        <v>15</v>
      </c>
      <c r="M53" s="30" t="s">
        <v>15</v>
      </c>
      <c r="N53" s="24">
        <v>1185</v>
      </c>
      <c r="O53" s="24">
        <v>1474</v>
      </c>
      <c r="P53" s="5">
        <v>372</v>
      </c>
      <c r="Q53" s="5">
        <v>664</v>
      </c>
      <c r="R53" s="24">
        <v>1305</v>
      </c>
      <c r="S53" s="24">
        <v>1363</v>
      </c>
      <c r="T53" s="24">
        <v>1358</v>
      </c>
      <c r="U53" s="5">
        <v>742</v>
      </c>
    </row>
    <row r="54" spans="1:54" x14ac:dyDescent="0.3">
      <c r="A54" s="5" t="s">
        <v>122</v>
      </c>
      <c r="B54" s="24">
        <v>3136</v>
      </c>
      <c r="C54" s="6">
        <f t="shared" si="8"/>
        <v>0.36045106957188389</v>
      </c>
      <c r="E54" s="5">
        <v>279</v>
      </c>
      <c r="F54" s="5">
        <v>319</v>
      </c>
      <c r="G54" s="5">
        <v>182</v>
      </c>
      <c r="H54" s="5">
        <v>371</v>
      </c>
      <c r="I54" s="29" t="s">
        <v>15</v>
      </c>
      <c r="J54" s="27" t="s">
        <v>15</v>
      </c>
      <c r="K54" s="30" t="s">
        <v>15</v>
      </c>
      <c r="L54" s="30" t="s">
        <v>15</v>
      </c>
      <c r="M54" s="30" t="s">
        <v>15</v>
      </c>
      <c r="N54" s="5">
        <v>175</v>
      </c>
      <c r="O54" s="5">
        <v>462</v>
      </c>
      <c r="P54" s="5">
        <v>82</v>
      </c>
      <c r="Q54" s="5">
        <v>193</v>
      </c>
      <c r="R54" s="5">
        <v>242</v>
      </c>
      <c r="S54" s="5">
        <v>355</v>
      </c>
      <c r="T54" s="5">
        <v>298</v>
      </c>
      <c r="U54" s="5">
        <v>178</v>
      </c>
    </row>
    <row r="55" spans="1:54" x14ac:dyDescent="0.3">
      <c r="I55" s="29"/>
      <c r="J55" s="27"/>
      <c r="K55" s="30"/>
      <c r="L55" s="30"/>
      <c r="M55" s="30"/>
    </row>
    <row r="56" spans="1:54" ht="16.2" x14ac:dyDescent="0.35">
      <c r="A56" s="19" t="s">
        <v>11</v>
      </c>
      <c r="B56" s="19"/>
      <c r="C56" s="20"/>
      <c r="D56" s="19"/>
      <c r="E56" s="19"/>
      <c r="F56" s="19"/>
      <c r="G56" s="19"/>
      <c r="H56" s="19"/>
      <c r="I56" s="27"/>
      <c r="J56" s="27"/>
      <c r="K56" s="28"/>
      <c r="L56" s="28"/>
      <c r="M56" s="28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1:54" ht="16.2" x14ac:dyDescent="0.35">
      <c r="A57" s="19" t="s">
        <v>8</v>
      </c>
      <c r="B57" s="22">
        <v>453968</v>
      </c>
      <c r="C57" s="20">
        <f>B57/B$57*100</f>
        <v>100</v>
      </c>
      <c r="D57" s="19"/>
      <c r="E57" s="22">
        <v>38616</v>
      </c>
      <c r="F57" s="22">
        <v>38131</v>
      </c>
      <c r="G57" s="22">
        <v>33105</v>
      </c>
      <c r="H57" s="22">
        <v>35488</v>
      </c>
      <c r="I57" s="27" t="s">
        <v>15</v>
      </c>
      <c r="J57" s="27" t="s">
        <v>15</v>
      </c>
      <c r="K57" s="28" t="s">
        <v>15</v>
      </c>
      <c r="L57" s="28" t="s">
        <v>15</v>
      </c>
      <c r="M57" s="28" t="s">
        <v>15</v>
      </c>
      <c r="N57" s="22">
        <v>17714</v>
      </c>
      <c r="O57" s="22">
        <v>38245</v>
      </c>
      <c r="P57" s="22">
        <v>12031</v>
      </c>
      <c r="Q57" s="22">
        <v>41321</v>
      </c>
      <c r="R57" s="22">
        <v>51951</v>
      </c>
      <c r="S57" s="22">
        <v>65533</v>
      </c>
      <c r="T57" s="22">
        <v>46811</v>
      </c>
      <c r="U57" s="22">
        <v>35022</v>
      </c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1:54" x14ac:dyDescent="0.3">
      <c r="A58" s="5" t="s">
        <v>119</v>
      </c>
      <c r="B58" s="24">
        <v>422142</v>
      </c>
      <c r="C58" s="6">
        <f t="shared" ref="C58:C61" si="9">B58/B$57*100</f>
        <v>92.989373700348921</v>
      </c>
      <c r="E58" s="24">
        <v>35318</v>
      </c>
      <c r="F58" s="24">
        <v>35678</v>
      </c>
      <c r="G58" s="24">
        <v>31247</v>
      </c>
      <c r="H58" s="24">
        <v>32538</v>
      </c>
      <c r="I58" s="29" t="s">
        <v>15</v>
      </c>
      <c r="J58" s="27" t="s">
        <v>15</v>
      </c>
      <c r="K58" s="30" t="s">
        <v>15</v>
      </c>
      <c r="L58" s="30" t="s">
        <v>15</v>
      </c>
      <c r="M58" s="30" t="s">
        <v>15</v>
      </c>
      <c r="N58" s="24">
        <v>15373</v>
      </c>
      <c r="O58" s="24">
        <v>34662</v>
      </c>
      <c r="P58" s="24">
        <v>11117</v>
      </c>
      <c r="Q58" s="24">
        <v>39461</v>
      </c>
      <c r="R58" s="24">
        <v>48546</v>
      </c>
      <c r="S58" s="24">
        <v>61614</v>
      </c>
      <c r="T58" s="24">
        <v>43779</v>
      </c>
      <c r="U58" s="24">
        <v>32809</v>
      </c>
    </row>
    <row r="59" spans="1:54" x14ac:dyDescent="0.3">
      <c r="A59" s="5" t="s">
        <v>120</v>
      </c>
      <c r="B59" s="24">
        <v>24382</v>
      </c>
      <c r="C59" s="6">
        <f t="shared" si="9"/>
        <v>5.3708631445388217</v>
      </c>
      <c r="E59" s="24">
        <v>2625</v>
      </c>
      <c r="F59" s="24">
        <v>1805</v>
      </c>
      <c r="G59" s="24">
        <v>1473</v>
      </c>
      <c r="H59" s="24">
        <v>2239</v>
      </c>
      <c r="I59" s="29" t="s">
        <v>15</v>
      </c>
      <c r="J59" s="27" t="s">
        <v>15</v>
      </c>
      <c r="K59" s="30" t="s">
        <v>15</v>
      </c>
      <c r="L59" s="30" t="s">
        <v>15</v>
      </c>
      <c r="M59" s="30" t="s">
        <v>15</v>
      </c>
      <c r="N59" s="24">
        <v>1777</v>
      </c>
      <c r="O59" s="24">
        <v>2680</v>
      </c>
      <c r="P59" s="5">
        <v>685</v>
      </c>
      <c r="Q59" s="24">
        <v>1460</v>
      </c>
      <c r="R59" s="24">
        <v>2633</v>
      </c>
      <c r="S59" s="24">
        <v>3094</v>
      </c>
      <c r="T59" s="24">
        <v>2187</v>
      </c>
      <c r="U59" s="24">
        <v>1724</v>
      </c>
    </row>
    <row r="60" spans="1:54" x14ac:dyDescent="0.3">
      <c r="A60" s="5" t="s">
        <v>121</v>
      </c>
      <c r="B60" s="24">
        <v>5785</v>
      </c>
      <c r="C60" s="6">
        <f t="shared" si="9"/>
        <v>1.2743188947238571</v>
      </c>
      <c r="E60" s="5">
        <v>553</v>
      </c>
      <c r="F60" s="5">
        <v>490</v>
      </c>
      <c r="G60" s="5">
        <v>295</v>
      </c>
      <c r="H60" s="5">
        <v>526</v>
      </c>
      <c r="I60" s="29" t="s">
        <v>15</v>
      </c>
      <c r="J60" s="27" t="s">
        <v>15</v>
      </c>
      <c r="K60" s="30" t="s">
        <v>15</v>
      </c>
      <c r="L60" s="30" t="s">
        <v>15</v>
      </c>
      <c r="M60" s="30" t="s">
        <v>15</v>
      </c>
      <c r="N60" s="5">
        <v>487</v>
      </c>
      <c r="O60" s="5">
        <v>640</v>
      </c>
      <c r="P60" s="5">
        <v>186</v>
      </c>
      <c r="Q60" s="5">
        <v>289</v>
      </c>
      <c r="R60" s="5">
        <v>645</v>
      </c>
      <c r="S60" s="5">
        <v>619</v>
      </c>
      <c r="T60" s="5">
        <v>674</v>
      </c>
      <c r="U60" s="5">
        <v>381</v>
      </c>
    </row>
    <row r="61" spans="1:54" x14ac:dyDescent="0.3">
      <c r="A61" s="5" t="s">
        <v>122</v>
      </c>
      <c r="B61" s="24">
        <v>1659</v>
      </c>
      <c r="C61" s="6">
        <f t="shared" si="9"/>
        <v>0.36544426038839739</v>
      </c>
      <c r="E61" s="5">
        <v>120</v>
      </c>
      <c r="F61" s="5">
        <v>158</v>
      </c>
      <c r="G61" s="5">
        <v>90</v>
      </c>
      <c r="H61" s="5">
        <v>185</v>
      </c>
      <c r="I61" s="29" t="s">
        <v>15</v>
      </c>
      <c r="J61" s="27" t="s">
        <v>15</v>
      </c>
      <c r="K61" s="30" t="s">
        <v>15</v>
      </c>
      <c r="L61" s="30" t="s">
        <v>15</v>
      </c>
      <c r="M61" s="30" t="s">
        <v>15</v>
      </c>
      <c r="N61" s="5">
        <v>77</v>
      </c>
      <c r="O61" s="5">
        <v>263</v>
      </c>
      <c r="P61" s="5">
        <v>43</v>
      </c>
      <c r="Q61" s="5">
        <v>111</v>
      </c>
      <c r="R61" s="5">
        <v>127</v>
      </c>
      <c r="S61" s="5">
        <v>206</v>
      </c>
      <c r="T61" s="5">
        <v>171</v>
      </c>
      <c r="U61" s="5">
        <v>108</v>
      </c>
    </row>
    <row r="62" spans="1:54" x14ac:dyDescent="0.3">
      <c r="I62" s="29"/>
      <c r="J62" s="27"/>
      <c r="K62" s="30"/>
      <c r="L62" s="30"/>
      <c r="M62" s="30"/>
    </row>
    <row r="63" spans="1:54" ht="16.2" x14ac:dyDescent="0.35">
      <c r="A63" s="19" t="s">
        <v>12</v>
      </c>
      <c r="B63" s="19"/>
      <c r="C63" s="20"/>
      <c r="D63" s="19"/>
      <c r="E63" s="19"/>
      <c r="F63" s="19"/>
      <c r="G63" s="19"/>
      <c r="H63" s="19"/>
      <c r="I63" s="27"/>
      <c r="J63" s="27"/>
      <c r="K63" s="28"/>
      <c r="L63" s="28"/>
      <c r="M63" s="28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6.2" x14ac:dyDescent="0.35">
      <c r="A64" s="19" t="s">
        <v>8</v>
      </c>
      <c r="B64" s="22">
        <v>416053</v>
      </c>
      <c r="C64" s="20">
        <f>B64/B$64*100</f>
        <v>100</v>
      </c>
      <c r="D64" s="19"/>
      <c r="E64" s="22">
        <v>38776</v>
      </c>
      <c r="F64" s="22">
        <v>37434</v>
      </c>
      <c r="G64" s="22">
        <v>28995</v>
      </c>
      <c r="H64" s="22">
        <v>36739</v>
      </c>
      <c r="I64" s="27" t="s">
        <v>15</v>
      </c>
      <c r="J64" s="27" t="s">
        <v>15</v>
      </c>
      <c r="K64" s="28" t="s">
        <v>15</v>
      </c>
      <c r="L64" s="28" t="s">
        <v>15</v>
      </c>
      <c r="M64" s="28" t="s">
        <v>15</v>
      </c>
      <c r="N64" s="22">
        <v>18728</v>
      </c>
      <c r="O64" s="22">
        <v>35689</v>
      </c>
      <c r="P64" s="22">
        <v>10560</v>
      </c>
      <c r="Q64" s="22">
        <v>37244</v>
      </c>
      <c r="R64" s="22">
        <v>46184</v>
      </c>
      <c r="S64" s="22">
        <v>55898</v>
      </c>
      <c r="T64" s="22">
        <v>40138</v>
      </c>
      <c r="U64" s="22">
        <v>29668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spans="1:54" x14ac:dyDescent="0.3">
      <c r="A65" s="5" t="s">
        <v>119</v>
      </c>
      <c r="B65" s="24">
        <v>379473</v>
      </c>
      <c r="C65" s="6">
        <f t="shared" ref="C65:C68" si="10">B65/B$64*100</f>
        <v>91.207850922839157</v>
      </c>
      <c r="E65" s="24">
        <v>34400</v>
      </c>
      <c r="F65" s="24">
        <v>34211</v>
      </c>
      <c r="G65" s="24">
        <v>26852</v>
      </c>
      <c r="H65" s="24">
        <v>32808</v>
      </c>
      <c r="I65" s="29" t="s">
        <v>15</v>
      </c>
      <c r="J65" s="27" t="s">
        <v>15</v>
      </c>
      <c r="K65" s="30" t="s">
        <v>15</v>
      </c>
      <c r="L65" s="30" t="s">
        <v>15</v>
      </c>
      <c r="M65" s="30" t="s">
        <v>15</v>
      </c>
      <c r="N65" s="24">
        <v>15532</v>
      </c>
      <c r="O65" s="24">
        <v>31574</v>
      </c>
      <c r="P65" s="24">
        <v>9632</v>
      </c>
      <c r="Q65" s="24">
        <v>35013</v>
      </c>
      <c r="R65" s="24">
        <v>42646</v>
      </c>
      <c r="S65" s="24">
        <v>52046</v>
      </c>
      <c r="T65" s="24">
        <v>37095</v>
      </c>
      <c r="U65" s="24">
        <v>27664</v>
      </c>
    </row>
    <row r="66" spans="1:54" x14ac:dyDescent="0.3">
      <c r="A66" s="5" t="s">
        <v>120</v>
      </c>
      <c r="B66" s="24">
        <v>27878</v>
      </c>
      <c r="C66" s="6">
        <f t="shared" si="10"/>
        <v>6.7005886269297417</v>
      </c>
      <c r="E66" s="24">
        <v>3435</v>
      </c>
      <c r="F66" s="24">
        <v>2376</v>
      </c>
      <c r="G66" s="24">
        <v>1682</v>
      </c>
      <c r="H66" s="24">
        <v>2899</v>
      </c>
      <c r="I66" s="29" t="s">
        <v>15</v>
      </c>
      <c r="J66" s="27" t="s">
        <v>15</v>
      </c>
      <c r="K66" s="30" t="s">
        <v>15</v>
      </c>
      <c r="L66" s="30" t="s">
        <v>15</v>
      </c>
      <c r="M66" s="30" t="s">
        <v>15</v>
      </c>
      <c r="N66" s="24">
        <v>2400</v>
      </c>
      <c r="O66" s="24">
        <v>3082</v>
      </c>
      <c r="P66" s="5">
        <v>703</v>
      </c>
      <c r="Q66" s="24">
        <v>1774</v>
      </c>
      <c r="R66" s="24">
        <v>2763</v>
      </c>
      <c r="S66" s="24">
        <v>2959</v>
      </c>
      <c r="T66" s="24">
        <v>2232</v>
      </c>
      <c r="U66" s="24">
        <v>1573</v>
      </c>
    </row>
    <row r="67" spans="1:54" x14ac:dyDescent="0.3">
      <c r="A67" s="5" t="s">
        <v>121</v>
      </c>
      <c r="B67" s="24">
        <v>7225</v>
      </c>
      <c r="C67" s="6">
        <f t="shared" si="10"/>
        <v>1.7365576020362792</v>
      </c>
      <c r="E67" s="5">
        <v>782</v>
      </c>
      <c r="F67" s="5">
        <v>686</v>
      </c>
      <c r="G67" s="5">
        <v>369</v>
      </c>
      <c r="H67" s="5">
        <v>846</v>
      </c>
      <c r="I67" s="29" t="s">
        <v>15</v>
      </c>
      <c r="J67" s="27" t="s">
        <v>15</v>
      </c>
      <c r="K67" s="30" t="s">
        <v>15</v>
      </c>
      <c r="L67" s="30" t="s">
        <v>15</v>
      </c>
      <c r="M67" s="30" t="s">
        <v>15</v>
      </c>
      <c r="N67" s="5">
        <v>698</v>
      </c>
      <c r="O67" s="5">
        <v>834</v>
      </c>
      <c r="P67" s="5">
        <v>186</v>
      </c>
      <c r="Q67" s="5">
        <v>375</v>
      </c>
      <c r="R67" s="5">
        <v>660</v>
      </c>
      <c r="S67" s="5">
        <v>744</v>
      </c>
      <c r="T67" s="5">
        <v>684</v>
      </c>
      <c r="U67" s="5">
        <v>361</v>
      </c>
    </row>
    <row r="68" spans="1:54" x14ac:dyDescent="0.3">
      <c r="A68" s="5" t="s">
        <v>122</v>
      </c>
      <c r="B68" s="24">
        <v>1477</v>
      </c>
      <c r="C68" s="6">
        <f t="shared" si="10"/>
        <v>0.35500284819482131</v>
      </c>
      <c r="E68" s="5">
        <v>159</v>
      </c>
      <c r="F68" s="5">
        <v>161</v>
      </c>
      <c r="G68" s="5">
        <v>92</v>
      </c>
      <c r="H68" s="5">
        <v>186</v>
      </c>
      <c r="I68" s="29" t="s">
        <v>15</v>
      </c>
      <c r="J68" s="27" t="s">
        <v>15</v>
      </c>
      <c r="K68" s="30" t="s">
        <v>15</v>
      </c>
      <c r="L68" s="30" t="s">
        <v>15</v>
      </c>
      <c r="M68" s="30" t="s">
        <v>15</v>
      </c>
      <c r="N68" s="5">
        <v>98</v>
      </c>
      <c r="O68" s="5">
        <v>199</v>
      </c>
      <c r="P68" s="5">
        <v>39</v>
      </c>
      <c r="Q68" s="5">
        <v>82</v>
      </c>
      <c r="R68" s="5">
        <v>115</v>
      </c>
      <c r="S68" s="5">
        <v>149</v>
      </c>
      <c r="T68" s="5">
        <v>127</v>
      </c>
      <c r="U68" s="5">
        <v>70</v>
      </c>
    </row>
    <row r="70" spans="1:54" s="12" customFormat="1" ht="16.2" thickBot="1" x14ac:dyDescent="0.35">
      <c r="A70" s="116" t="s">
        <v>117</v>
      </c>
      <c r="B70" s="109" t="s">
        <v>17</v>
      </c>
      <c r="C70" s="109"/>
      <c r="D70" s="31"/>
      <c r="E70" s="31"/>
      <c r="F70" s="31"/>
      <c r="G70" s="31"/>
      <c r="H70" s="31"/>
      <c r="I70" s="106" t="s">
        <v>18</v>
      </c>
      <c r="J70" s="106"/>
      <c r="K70" s="106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1:54" ht="78.599999999999994" thickBot="1" x14ac:dyDescent="0.35">
      <c r="A71" s="117"/>
      <c r="B71" s="7" t="s">
        <v>4</v>
      </c>
      <c r="C71" s="8" t="s">
        <v>5</v>
      </c>
      <c r="D71" s="9"/>
      <c r="E71" s="10" t="s">
        <v>147</v>
      </c>
      <c r="F71" s="3" t="s">
        <v>130</v>
      </c>
      <c r="G71" s="11" t="s">
        <v>148</v>
      </c>
      <c r="H71" s="11" t="s">
        <v>149</v>
      </c>
      <c r="I71" s="10" t="s">
        <v>150</v>
      </c>
      <c r="J71" s="10" t="s">
        <v>151</v>
      </c>
      <c r="K71" s="10" t="s">
        <v>152</v>
      </c>
      <c r="L71" s="10" t="s">
        <v>153</v>
      </c>
      <c r="M71" s="10" t="s">
        <v>154</v>
      </c>
      <c r="N71" s="10" t="s">
        <v>155</v>
      </c>
      <c r="O71" s="10" t="s">
        <v>156</v>
      </c>
      <c r="P71" s="10" t="s">
        <v>157</v>
      </c>
      <c r="Q71" s="10" t="s">
        <v>158</v>
      </c>
      <c r="R71" s="10" t="s">
        <v>159</v>
      </c>
      <c r="S71" s="10" t="s">
        <v>160</v>
      </c>
      <c r="T71" s="10" t="s">
        <v>161</v>
      </c>
      <c r="U71" s="10" t="s">
        <v>162</v>
      </c>
      <c r="V71" s="10" t="s">
        <v>163</v>
      </c>
      <c r="W71" s="10" t="s">
        <v>164</v>
      </c>
      <c r="X71" s="10" t="s">
        <v>165</v>
      </c>
      <c r="Y71" s="10" t="s">
        <v>166</v>
      </c>
      <c r="Z71" s="10" t="s">
        <v>167</v>
      </c>
      <c r="AA71" s="10" t="s">
        <v>168</v>
      </c>
      <c r="AB71" s="10" t="s">
        <v>169</v>
      </c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</row>
    <row r="72" spans="1:54" x14ac:dyDescent="0.3">
      <c r="A72" s="13" t="s">
        <v>6</v>
      </c>
      <c r="B72" s="14"/>
      <c r="C72" s="15"/>
      <c r="D72" s="16"/>
      <c r="E72" s="16"/>
      <c r="F72" s="14"/>
      <c r="G72" s="18"/>
      <c r="H72" s="1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1:54" ht="16.2" x14ac:dyDescent="0.35">
      <c r="A73" s="19" t="s">
        <v>118</v>
      </c>
      <c r="B73" s="19"/>
      <c r="C73" s="20"/>
      <c r="D73" s="19"/>
      <c r="E73" s="19"/>
      <c r="F73" s="19"/>
      <c r="G73" s="21"/>
      <c r="H73" s="21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6.2" x14ac:dyDescent="0.35">
      <c r="A74" s="19" t="s">
        <v>8</v>
      </c>
      <c r="B74" s="22">
        <v>2521817</v>
      </c>
      <c r="C74" s="20">
        <f>B74/B$74*100</f>
        <v>100</v>
      </c>
      <c r="D74" s="19"/>
      <c r="E74" s="22">
        <v>146463</v>
      </c>
      <c r="F74" s="22">
        <f>SUM(G74:H74)</f>
        <v>171471</v>
      </c>
      <c r="G74" s="23">
        <v>64119</v>
      </c>
      <c r="H74" s="23">
        <v>107352</v>
      </c>
      <c r="I74" s="22">
        <v>109507</v>
      </c>
      <c r="J74" s="22">
        <v>149309</v>
      </c>
      <c r="K74" s="22">
        <v>49956</v>
      </c>
      <c r="L74" s="22">
        <v>113555</v>
      </c>
      <c r="M74" s="22">
        <v>98363</v>
      </c>
      <c r="N74" s="22">
        <v>73491</v>
      </c>
      <c r="O74" s="22">
        <v>271279</v>
      </c>
      <c r="P74" s="22">
        <v>210223</v>
      </c>
      <c r="Q74" s="22">
        <v>140226</v>
      </c>
      <c r="R74" s="22">
        <v>87006</v>
      </c>
      <c r="S74" s="22">
        <v>121965</v>
      </c>
      <c r="T74" s="22">
        <v>111305</v>
      </c>
      <c r="U74" s="22">
        <v>105529</v>
      </c>
      <c r="V74" s="22">
        <v>92462</v>
      </c>
      <c r="W74" s="22">
        <v>58245</v>
      </c>
      <c r="X74" s="22">
        <v>88216</v>
      </c>
      <c r="Y74" s="22">
        <v>77496</v>
      </c>
      <c r="Z74" s="22">
        <v>70530</v>
      </c>
      <c r="AA74" s="22">
        <v>96227</v>
      </c>
      <c r="AB74" s="22">
        <v>78993</v>
      </c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x14ac:dyDescent="0.3">
      <c r="A75" s="5" t="s">
        <v>119</v>
      </c>
      <c r="B75" s="24">
        <v>2294209</v>
      </c>
      <c r="C75" s="6">
        <f t="shared" ref="C75:C78" si="11">B75/B$74*100</f>
        <v>90.974444220179336</v>
      </c>
      <c r="E75" s="24">
        <v>130292</v>
      </c>
      <c r="F75" s="22">
        <f t="shared" ref="F75:F114" si="12">SUM(G75:H75)</f>
        <v>153103</v>
      </c>
      <c r="G75" s="25">
        <v>56712</v>
      </c>
      <c r="H75" s="25">
        <v>96391</v>
      </c>
      <c r="I75" s="24">
        <v>96061</v>
      </c>
      <c r="J75" s="24">
        <v>132663</v>
      </c>
      <c r="K75" s="24">
        <v>43582</v>
      </c>
      <c r="L75" s="24">
        <v>99098</v>
      </c>
      <c r="M75" s="24">
        <v>91204</v>
      </c>
      <c r="N75" s="24">
        <v>67892</v>
      </c>
      <c r="O75" s="24">
        <v>259705</v>
      </c>
      <c r="P75" s="24">
        <v>201089</v>
      </c>
      <c r="Q75" s="24">
        <v>129856</v>
      </c>
      <c r="R75" s="24">
        <v>80355</v>
      </c>
      <c r="S75" s="24">
        <v>112310</v>
      </c>
      <c r="T75" s="24">
        <v>98490</v>
      </c>
      <c r="U75" s="24">
        <v>88574</v>
      </c>
      <c r="V75" s="24">
        <v>83214</v>
      </c>
      <c r="W75" s="24">
        <v>52483</v>
      </c>
      <c r="X75" s="24">
        <v>82255</v>
      </c>
      <c r="Y75" s="24">
        <v>68986</v>
      </c>
      <c r="Z75" s="24">
        <v>61666</v>
      </c>
      <c r="AA75" s="24">
        <v>88438</v>
      </c>
      <c r="AB75" s="24">
        <v>72893</v>
      </c>
    </row>
    <row r="76" spans="1:54" x14ac:dyDescent="0.3">
      <c r="A76" s="5" t="s">
        <v>120</v>
      </c>
      <c r="B76" s="24">
        <v>175004</v>
      </c>
      <c r="C76" s="6">
        <f t="shared" si="11"/>
        <v>6.9395995030567246</v>
      </c>
      <c r="E76" s="24">
        <v>12310</v>
      </c>
      <c r="F76" s="22">
        <f t="shared" si="12"/>
        <v>14828</v>
      </c>
      <c r="G76" s="25">
        <v>5997</v>
      </c>
      <c r="H76" s="25">
        <v>8831</v>
      </c>
      <c r="I76" s="24">
        <v>10365</v>
      </c>
      <c r="J76" s="24">
        <v>12785</v>
      </c>
      <c r="K76" s="24">
        <v>4685</v>
      </c>
      <c r="L76" s="24">
        <v>10688</v>
      </c>
      <c r="M76" s="24">
        <v>5751</v>
      </c>
      <c r="N76" s="24">
        <v>3976</v>
      </c>
      <c r="O76" s="24">
        <v>9327</v>
      </c>
      <c r="P76" s="24">
        <v>7551</v>
      </c>
      <c r="Q76" s="24">
        <v>8235</v>
      </c>
      <c r="R76" s="24">
        <v>4996</v>
      </c>
      <c r="S76" s="24">
        <v>7420</v>
      </c>
      <c r="T76" s="24">
        <v>9708</v>
      </c>
      <c r="U76" s="24">
        <v>12369</v>
      </c>
      <c r="V76" s="24">
        <v>6948</v>
      </c>
      <c r="W76" s="24">
        <v>4392</v>
      </c>
      <c r="X76" s="24">
        <v>4819</v>
      </c>
      <c r="Y76" s="24">
        <v>6704</v>
      </c>
      <c r="Z76" s="24">
        <v>6657</v>
      </c>
      <c r="AA76" s="24">
        <v>5821</v>
      </c>
      <c r="AB76" s="24">
        <v>4669</v>
      </c>
    </row>
    <row r="77" spans="1:54" x14ac:dyDescent="0.3">
      <c r="A77" s="5" t="s">
        <v>121</v>
      </c>
      <c r="B77" s="24">
        <v>42994</v>
      </c>
      <c r="C77" s="6">
        <f t="shared" si="11"/>
        <v>1.704881837183269</v>
      </c>
      <c r="E77" s="24">
        <v>3218</v>
      </c>
      <c r="F77" s="22">
        <f t="shared" si="12"/>
        <v>2759</v>
      </c>
      <c r="G77" s="25">
        <v>1175</v>
      </c>
      <c r="H77" s="25">
        <v>1584</v>
      </c>
      <c r="I77" s="24">
        <v>2574</v>
      </c>
      <c r="J77" s="24">
        <v>3139</v>
      </c>
      <c r="K77" s="24">
        <v>1372</v>
      </c>
      <c r="L77" s="24">
        <v>3043</v>
      </c>
      <c r="M77" s="24">
        <v>1074</v>
      </c>
      <c r="N77" s="24">
        <v>1296</v>
      </c>
      <c r="O77" s="24">
        <v>1784</v>
      </c>
      <c r="P77" s="24">
        <v>1247</v>
      </c>
      <c r="Q77" s="24">
        <v>1714</v>
      </c>
      <c r="R77" s="24">
        <v>1306</v>
      </c>
      <c r="S77" s="24">
        <v>1757</v>
      </c>
      <c r="T77" s="24">
        <v>2547</v>
      </c>
      <c r="U77" s="24">
        <v>3913</v>
      </c>
      <c r="V77" s="24">
        <v>1916</v>
      </c>
      <c r="W77" s="24">
        <v>1164</v>
      </c>
      <c r="X77" s="5">
        <v>869</v>
      </c>
      <c r="Y77" s="24">
        <v>1561</v>
      </c>
      <c r="Z77" s="24">
        <v>1806</v>
      </c>
      <c r="AA77" s="24">
        <v>1675</v>
      </c>
      <c r="AB77" s="24">
        <v>1260</v>
      </c>
    </row>
    <row r="78" spans="1:54" x14ac:dyDescent="0.3">
      <c r="A78" s="5" t="s">
        <v>122</v>
      </c>
      <c r="B78" s="24">
        <v>9610</v>
      </c>
      <c r="C78" s="6">
        <f t="shared" si="11"/>
        <v>0.38107443958066745</v>
      </c>
      <c r="E78" s="5">
        <v>643</v>
      </c>
      <c r="F78" s="22">
        <f t="shared" si="12"/>
        <v>781</v>
      </c>
      <c r="G78" s="26">
        <v>235</v>
      </c>
      <c r="H78" s="26">
        <v>546</v>
      </c>
      <c r="I78" s="5">
        <v>507</v>
      </c>
      <c r="J78" s="5">
        <v>722</v>
      </c>
      <c r="K78" s="5">
        <v>317</v>
      </c>
      <c r="L78" s="5">
        <v>726</v>
      </c>
      <c r="M78" s="5">
        <v>334</v>
      </c>
      <c r="N78" s="5">
        <v>327</v>
      </c>
      <c r="O78" s="5">
        <v>463</v>
      </c>
      <c r="P78" s="5">
        <v>336</v>
      </c>
      <c r="Q78" s="5">
        <v>421</v>
      </c>
      <c r="R78" s="5">
        <v>349</v>
      </c>
      <c r="S78" s="5">
        <v>478</v>
      </c>
      <c r="T78" s="5">
        <v>560</v>
      </c>
      <c r="U78" s="5">
        <v>673</v>
      </c>
      <c r="V78" s="5">
        <v>384</v>
      </c>
      <c r="W78" s="5">
        <v>206</v>
      </c>
      <c r="X78" s="5">
        <v>273</v>
      </c>
      <c r="Y78" s="5">
        <v>245</v>
      </c>
      <c r="Z78" s="5">
        <v>401</v>
      </c>
      <c r="AA78" s="5">
        <v>293</v>
      </c>
      <c r="AB78" s="5">
        <v>171</v>
      </c>
    </row>
    <row r="79" spans="1:54" x14ac:dyDescent="0.3">
      <c r="F79" s="22"/>
      <c r="G79" s="26"/>
      <c r="H79" s="26"/>
    </row>
    <row r="80" spans="1:54" ht="16.2" x14ac:dyDescent="0.35">
      <c r="A80" s="19" t="s">
        <v>11</v>
      </c>
      <c r="B80" s="19"/>
      <c r="C80" s="20"/>
      <c r="D80" s="19"/>
      <c r="E80" s="19"/>
      <c r="F80" s="22"/>
      <c r="G80" s="21"/>
      <c r="H80" s="21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6.2" x14ac:dyDescent="0.35">
      <c r="A81" s="19" t="s">
        <v>8</v>
      </c>
      <c r="B81" s="22">
        <v>1219595</v>
      </c>
      <c r="C81" s="20">
        <f>B81/B$81*100</f>
        <v>100</v>
      </c>
      <c r="D81" s="19"/>
      <c r="E81" s="22">
        <v>70655</v>
      </c>
      <c r="F81" s="22">
        <f t="shared" si="12"/>
        <v>83296</v>
      </c>
      <c r="G81" s="23">
        <v>31806</v>
      </c>
      <c r="H81" s="23">
        <v>51490</v>
      </c>
      <c r="I81" s="22">
        <v>52037</v>
      </c>
      <c r="J81" s="22">
        <v>68063</v>
      </c>
      <c r="K81" s="22">
        <v>22933</v>
      </c>
      <c r="L81" s="22">
        <v>51364</v>
      </c>
      <c r="M81" s="22">
        <v>50020</v>
      </c>
      <c r="N81" s="22">
        <v>33962</v>
      </c>
      <c r="O81" s="22">
        <v>133441</v>
      </c>
      <c r="P81" s="22">
        <v>101998</v>
      </c>
      <c r="Q81" s="22">
        <v>67426</v>
      </c>
      <c r="R81" s="22">
        <v>41613</v>
      </c>
      <c r="S81" s="22">
        <v>57973</v>
      </c>
      <c r="T81" s="22">
        <v>53928</v>
      </c>
      <c r="U81" s="22">
        <v>49480</v>
      </c>
      <c r="V81" s="22">
        <v>45242</v>
      </c>
      <c r="W81" s="22">
        <v>28939</v>
      </c>
      <c r="X81" s="22">
        <v>43593</v>
      </c>
      <c r="Y81" s="22">
        <v>37876</v>
      </c>
      <c r="Z81" s="22">
        <v>35482</v>
      </c>
      <c r="AA81" s="22">
        <v>48237</v>
      </c>
      <c r="AB81" s="22">
        <v>42037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x14ac:dyDescent="0.3">
      <c r="A82" s="5" t="s">
        <v>119</v>
      </c>
      <c r="B82" s="24">
        <v>1129028</v>
      </c>
      <c r="C82" s="6">
        <f t="shared" ref="C82:C85" si="13">B82/B$81*100</f>
        <v>92.574010224705745</v>
      </c>
      <c r="E82" s="24">
        <v>64403</v>
      </c>
      <c r="F82" s="22">
        <f t="shared" si="12"/>
        <v>76301</v>
      </c>
      <c r="G82" s="25">
        <v>28994</v>
      </c>
      <c r="H82" s="25">
        <v>47307</v>
      </c>
      <c r="I82" s="24">
        <v>46805</v>
      </c>
      <c r="J82" s="24">
        <v>61957</v>
      </c>
      <c r="K82" s="24">
        <v>20585</v>
      </c>
      <c r="L82" s="24">
        <v>46265</v>
      </c>
      <c r="M82" s="24">
        <v>47192</v>
      </c>
      <c r="N82" s="24">
        <v>31976</v>
      </c>
      <c r="O82" s="24">
        <v>128573</v>
      </c>
      <c r="P82" s="24">
        <v>98103</v>
      </c>
      <c r="Q82" s="24">
        <v>63339</v>
      </c>
      <c r="R82" s="24">
        <v>38963</v>
      </c>
      <c r="S82" s="24">
        <v>54210</v>
      </c>
      <c r="T82" s="24">
        <v>48712</v>
      </c>
      <c r="U82" s="24">
        <v>43089</v>
      </c>
      <c r="V82" s="24">
        <v>41426</v>
      </c>
      <c r="W82" s="24">
        <v>26468</v>
      </c>
      <c r="X82" s="24">
        <v>40793</v>
      </c>
      <c r="Y82" s="24">
        <v>34317</v>
      </c>
      <c r="Z82" s="24">
        <v>31575</v>
      </c>
      <c r="AA82" s="24">
        <v>44782</v>
      </c>
      <c r="AB82" s="24">
        <v>39194</v>
      </c>
    </row>
    <row r="83" spans="1:54" x14ac:dyDescent="0.3">
      <c r="A83" s="5" t="s">
        <v>120</v>
      </c>
      <c r="B83" s="24">
        <v>69334</v>
      </c>
      <c r="C83" s="6">
        <f t="shared" si="13"/>
        <v>5.6850019883649896</v>
      </c>
      <c r="E83" s="24">
        <v>4725</v>
      </c>
      <c r="F83" s="22">
        <f t="shared" si="12"/>
        <v>5554</v>
      </c>
      <c r="G83" s="25">
        <v>2277</v>
      </c>
      <c r="H83" s="25">
        <v>3277</v>
      </c>
      <c r="I83" s="24">
        <v>4070</v>
      </c>
      <c r="J83" s="24">
        <v>4561</v>
      </c>
      <c r="K83" s="24">
        <v>1733</v>
      </c>
      <c r="L83" s="24">
        <v>3756</v>
      </c>
      <c r="M83" s="24">
        <v>2255</v>
      </c>
      <c r="N83" s="24">
        <v>1354</v>
      </c>
      <c r="O83" s="24">
        <v>3892</v>
      </c>
      <c r="P83" s="24">
        <v>3157</v>
      </c>
      <c r="Q83" s="24">
        <v>3206</v>
      </c>
      <c r="R83" s="24">
        <v>1993</v>
      </c>
      <c r="S83" s="24">
        <v>2867</v>
      </c>
      <c r="T83" s="24">
        <v>3982</v>
      </c>
      <c r="U83" s="24">
        <v>4741</v>
      </c>
      <c r="V83" s="24">
        <v>2862</v>
      </c>
      <c r="W83" s="24">
        <v>1906</v>
      </c>
      <c r="X83" s="24">
        <v>2258</v>
      </c>
      <c r="Y83" s="24">
        <v>2826</v>
      </c>
      <c r="Z83" s="24">
        <v>2881</v>
      </c>
      <c r="AA83" s="24">
        <v>2566</v>
      </c>
      <c r="AB83" s="24">
        <v>2189</v>
      </c>
    </row>
    <row r="84" spans="1:54" x14ac:dyDescent="0.3">
      <c r="A84" s="5" t="s">
        <v>121</v>
      </c>
      <c r="B84" s="24">
        <v>16560</v>
      </c>
      <c r="C84" s="6">
        <f t="shared" si="13"/>
        <v>1.3578278034921429</v>
      </c>
      <c r="E84" s="24">
        <v>1218</v>
      </c>
      <c r="F84" s="22">
        <f t="shared" si="12"/>
        <v>1031</v>
      </c>
      <c r="G84" s="26">
        <v>423</v>
      </c>
      <c r="H84" s="26">
        <v>608</v>
      </c>
      <c r="I84" s="5">
        <v>939</v>
      </c>
      <c r="J84" s="24">
        <v>1199</v>
      </c>
      <c r="K84" s="5">
        <v>496</v>
      </c>
      <c r="L84" s="24">
        <v>1038</v>
      </c>
      <c r="M84" s="5">
        <v>390</v>
      </c>
      <c r="N84" s="5">
        <v>485</v>
      </c>
      <c r="O84" s="5">
        <v>734</v>
      </c>
      <c r="P84" s="5">
        <v>542</v>
      </c>
      <c r="Q84" s="5">
        <v>679</v>
      </c>
      <c r="R84" s="5">
        <v>503</v>
      </c>
      <c r="S84" s="5">
        <v>676</v>
      </c>
      <c r="T84" s="5">
        <v>984</v>
      </c>
      <c r="U84" s="24">
        <v>1333</v>
      </c>
      <c r="V84" s="5">
        <v>760</v>
      </c>
      <c r="W84" s="5">
        <v>445</v>
      </c>
      <c r="X84" s="5">
        <v>395</v>
      </c>
      <c r="Y84" s="5">
        <v>606</v>
      </c>
      <c r="Z84" s="5">
        <v>806</v>
      </c>
      <c r="AA84" s="5">
        <v>735</v>
      </c>
      <c r="AB84" s="5">
        <v>566</v>
      </c>
    </row>
    <row r="85" spans="1:54" x14ac:dyDescent="0.3">
      <c r="A85" s="5" t="s">
        <v>122</v>
      </c>
      <c r="B85" s="24">
        <v>4673</v>
      </c>
      <c r="C85" s="6">
        <f t="shared" si="13"/>
        <v>0.38315998343712465</v>
      </c>
      <c r="E85" s="5">
        <v>309</v>
      </c>
      <c r="F85" s="22">
        <f t="shared" si="12"/>
        <v>410</v>
      </c>
      <c r="G85" s="26">
        <v>112</v>
      </c>
      <c r="H85" s="26">
        <v>298</v>
      </c>
      <c r="I85" s="5">
        <v>223</v>
      </c>
      <c r="J85" s="5">
        <v>346</v>
      </c>
      <c r="K85" s="5">
        <v>119</v>
      </c>
      <c r="L85" s="5">
        <v>305</v>
      </c>
      <c r="M85" s="5">
        <v>183</v>
      </c>
      <c r="N85" s="5">
        <v>147</v>
      </c>
      <c r="O85" s="5">
        <v>242</v>
      </c>
      <c r="P85" s="5">
        <v>196</v>
      </c>
      <c r="Q85" s="5">
        <v>202</v>
      </c>
      <c r="R85" s="5">
        <v>154</v>
      </c>
      <c r="S85" s="5">
        <v>220</v>
      </c>
      <c r="T85" s="5">
        <v>250</v>
      </c>
      <c r="U85" s="5">
        <v>317</v>
      </c>
      <c r="V85" s="5">
        <v>194</v>
      </c>
      <c r="W85" s="5">
        <v>120</v>
      </c>
      <c r="X85" s="5">
        <v>147</v>
      </c>
      <c r="Y85" s="5">
        <v>127</v>
      </c>
      <c r="Z85" s="5">
        <v>220</v>
      </c>
      <c r="AA85" s="5">
        <v>154</v>
      </c>
      <c r="AB85" s="5">
        <v>88</v>
      </c>
    </row>
    <row r="86" spans="1:54" x14ac:dyDescent="0.3">
      <c r="F86" s="22"/>
      <c r="G86" s="26"/>
      <c r="H86" s="26"/>
    </row>
    <row r="87" spans="1:54" ht="16.2" x14ac:dyDescent="0.35">
      <c r="A87" s="19" t="s">
        <v>12</v>
      </c>
      <c r="B87" s="19"/>
      <c r="C87" s="20"/>
      <c r="D87" s="19"/>
      <c r="E87" s="19"/>
      <c r="F87" s="22"/>
      <c r="G87" s="21"/>
      <c r="H87" s="21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1:54" ht="16.2" x14ac:dyDescent="0.35">
      <c r="A88" s="19" t="s">
        <v>8</v>
      </c>
      <c r="B88" s="22">
        <v>1302222</v>
      </c>
      <c r="C88" s="20">
        <f>B88/B$88*100</f>
        <v>100</v>
      </c>
      <c r="D88" s="19"/>
      <c r="E88" s="22">
        <v>75808</v>
      </c>
      <c r="F88" s="22">
        <f t="shared" si="12"/>
        <v>88175</v>
      </c>
      <c r="G88" s="23">
        <v>32313</v>
      </c>
      <c r="H88" s="23">
        <v>55862</v>
      </c>
      <c r="I88" s="22">
        <v>57470</v>
      </c>
      <c r="J88" s="22">
        <v>81246</v>
      </c>
      <c r="K88" s="22">
        <v>27023</v>
      </c>
      <c r="L88" s="22">
        <v>62191</v>
      </c>
      <c r="M88" s="22">
        <v>48343</v>
      </c>
      <c r="N88" s="22">
        <v>39529</v>
      </c>
      <c r="O88" s="22">
        <v>137838</v>
      </c>
      <c r="P88" s="22">
        <v>108225</v>
      </c>
      <c r="Q88" s="22">
        <v>72800</v>
      </c>
      <c r="R88" s="22">
        <v>45393</v>
      </c>
      <c r="S88" s="22">
        <v>63992</v>
      </c>
      <c r="T88" s="22">
        <v>57377</v>
      </c>
      <c r="U88" s="22">
        <v>56049</v>
      </c>
      <c r="V88" s="22">
        <v>47220</v>
      </c>
      <c r="W88" s="22">
        <v>29306</v>
      </c>
      <c r="X88" s="22">
        <v>44623</v>
      </c>
      <c r="Y88" s="22">
        <v>39620</v>
      </c>
      <c r="Z88" s="22">
        <v>35048</v>
      </c>
      <c r="AA88" s="22">
        <v>47990</v>
      </c>
      <c r="AB88" s="22">
        <v>36956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4" x14ac:dyDescent="0.3">
      <c r="A89" s="5" t="s">
        <v>119</v>
      </c>
      <c r="B89" s="24">
        <v>1165181</v>
      </c>
      <c r="C89" s="6">
        <f t="shared" ref="C89:C92" si="14">B89/B$88*100</f>
        <v>89.476371924295549</v>
      </c>
      <c r="E89" s="24">
        <v>65889</v>
      </c>
      <c r="F89" s="22">
        <f t="shared" si="12"/>
        <v>76802</v>
      </c>
      <c r="G89" s="25">
        <v>27718</v>
      </c>
      <c r="H89" s="25">
        <v>49084</v>
      </c>
      <c r="I89" s="24">
        <v>49256</v>
      </c>
      <c r="J89" s="24">
        <v>70706</v>
      </c>
      <c r="K89" s="24">
        <v>22997</v>
      </c>
      <c r="L89" s="24">
        <v>52833</v>
      </c>
      <c r="M89" s="24">
        <v>44012</v>
      </c>
      <c r="N89" s="24">
        <v>35916</v>
      </c>
      <c r="O89" s="24">
        <v>131132</v>
      </c>
      <c r="P89" s="24">
        <v>102986</v>
      </c>
      <c r="Q89" s="24">
        <v>66517</v>
      </c>
      <c r="R89" s="24">
        <v>41392</v>
      </c>
      <c r="S89" s="24">
        <v>58100</v>
      </c>
      <c r="T89" s="24">
        <v>49778</v>
      </c>
      <c r="U89" s="24">
        <v>45485</v>
      </c>
      <c r="V89" s="24">
        <v>41788</v>
      </c>
      <c r="W89" s="24">
        <v>26015</v>
      </c>
      <c r="X89" s="24">
        <v>41462</v>
      </c>
      <c r="Y89" s="24">
        <v>34669</v>
      </c>
      <c r="Z89" s="24">
        <v>30091</v>
      </c>
      <c r="AA89" s="24">
        <v>43656</v>
      </c>
      <c r="AB89" s="24">
        <v>33699</v>
      </c>
    </row>
    <row r="90" spans="1:54" x14ac:dyDescent="0.3">
      <c r="A90" s="5" t="s">
        <v>120</v>
      </c>
      <c r="B90" s="24">
        <v>105670</v>
      </c>
      <c r="C90" s="6">
        <f t="shared" si="14"/>
        <v>8.1145918284286402</v>
      </c>
      <c r="E90" s="24">
        <v>7585</v>
      </c>
      <c r="F90" s="22">
        <f t="shared" si="12"/>
        <v>9274</v>
      </c>
      <c r="G90" s="25">
        <v>3720</v>
      </c>
      <c r="H90" s="25">
        <v>5554</v>
      </c>
      <c r="I90" s="24">
        <v>6295</v>
      </c>
      <c r="J90" s="24">
        <v>8224</v>
      </c>
      <c r="K90" s="24">
        <v>2952</v>
      </c>
      <c r="L90" s="24">
        <v>6932</v>
      </c>
      <c r="M90" s="24">
        <v>3496</v>
      </c>
      <c r="N90" s="24">
        <v>2622</v>
      </c>
      <c r="O90" s="24">
        <v>5435</v>
      </c>
      <c r="P90" s="24">
        <v>4394</v>
      </c>
      <c r="Q90" s="24">
        <v>5029</v>
      </c>
      <c r="R90" s="24">
        <v>3003</v>
      </c>
      <c r="S90" s="24">
        <v>4553</v>
      </c>
      <c r="T90" s="24">
        <v>5726</v>
      </c>
      <c r="U90" s="24">
        <v>7628</v>
      </c>
      <c r="V90" s="24">
        <v>4086</v>
      </c>
      <c r="W90" s="24">
        <v>2486</v>
      </c>
      <c r="X90" s="24">
        <v>2561</v>
      </c>
      <c r="Y90" s="24">
        <v>3878</v>
      </c>
      <c r="Z90" s="24">
        <v>3776</v>
      </c>
      <c r="AA90" s="24">
        <v>3255</v>
      </c>
      <c r="AB90" s="24">
        <v>2480</v>
      </c>
    </row>
    <row r="91" spans="1:54" x14ac:dyDescent="0.3">
      <c r="A91" s="5" t="s">
        <v>121</v>
      </c>
      <c r="B91" s="24">
        <v>26434</v>
      </c>
      <c r="C91" s="6">
        <f t="shared" si="14"/>
        <v>2.0299150221697992</v>
      </c>
      <c r="E91" s="24">
        <v>2000</v>
      </c>
      <c r="F91" s="22">
        <f t="shared" si="12"/>
        <v>1728</v>
      </c>
      <c r="G91" s="26">
        <v>752</v>
      </c>
      <c r="H91" s="26">
        <v>976</v>
      </c>
      <c r="I91" s="24">
        <v>1635</v>
      </c>
      <c r="J91" s="24">
        <v>1940</v>
      </c>
      <c r="K91" s="5">
        <v>876</v>
      </c>
      <c r="L91" s="24">
        <v>2005</v>
      </c>
      <c r="M91" s="5">
        <v>684</v>
      </c>
      <c r="N91" s="5">
        <v>811</v>
      </c>
      <c r="O91" s="24">
        <v>1050</v>
      </c>
      <c r="P91" s="5">
        <v>705</v>
      </c>
      <c r="Q91" s="24">
        <v>1035</v>
      </c>
      <c r="R91" s="5">
        <v>803</v>
      </c>
      <c r="S91" s="24">
        <v>1081</v>
      </c>
      <c r="T91" s="24">
        <v>1563</v>
      </c>
      <c r="U91" s="24">
        <v>2580</v>
      </c>
      <c r="V91" s="24">
        <v>1156</v>
      </c>
      <c r="W91" s="5">
        <v>719</v>
      </c>
      <c r="X91" s="5">
        <v>474</v>
      </c>
      <c r="Y91" s="5">
        <v>955</v>
      </c>
      <c r="Z91" s="24">
        <v>1000</v>
      </c>
      <c r="AA91" s="5">
        <v>940</v>
      </c>
      <c r="AB91" s="5">
        <v>694</v>
      </c>
    </row>
    <row r="92" spans="1:54" x14ac:dyDescent="0.3">
      <c r="A92" s="5" t="s">
        <v>122</v>
      </c>
      <c r="B92" s="24">
        <v>4937</v>
      </c>
      <c r="C92" s="6">
        <f t="shared" si="14"/>
        <v>0.37912122510601109</v>
      </c>
      <c r="E92" s="5">
        <v>334</v>
      </c>
      <c r="F92" s="22">
        <f t="shared" si="12"/>
        <v>371</v>
      </c>
      <c r="G92" s="26">
        <v>123</v>
      </c>
      <c r="H92" s="26">
        <v>248</v>
      </c>
      <c r="I92" s="5">
        <v>284</v>
      </c>
      <c r="J92" s="5">
        <v>376</v>
      </c>
      <c r="K92" s="5">
        <v>198</v>
      </c>
      <c r="L92" s="5">
        <v>421</v>
      </c>
      <c r="M92" s="5">
        <v>151</v>
      </c>
      <c r="N92" s="5">
        <v>180</v>
      </c>
      <c r="O92" s="5">
        <v>221</v>
      </c>
      <c r="P92" s="5">
        <v>140</v>
      </c>
      <c r="Q92" s="5">
        <v>219</v>
      </c>
      <c r="R92" s="5">
        <v>195</v>
      </c>
      <c r="S92" s="5">
        <v>258</v>
      </c>
      <c r="T92" s="5">
        <v>310</v>
      </c>
      <c r="U92" s="5">
        <v>356</v>
      </c>
      <c r="V92" s="5">
        <v>190</v>
      </c>
      <c r="W92" s="5">
        <v>86</v>
      </c>
      <c r="X92" s="5">
        <v>126</v>
      </c>
      <c r="Y92" s="5">
        <v>118</v>
      </c>
      <c r="Z92" s="5">
        <v>181</v>
      </c>
      <c r="AA92" s="5">
        <v>139</v>
      </c>
      <c r="AB92" s="5">
        <v>83</v>
      </c>
    </row>
    <row r="93" spans="1:54" x14ac:dyDescent="0.3">
      <c r="F93" s="22"/>
      <c r="G93" s="26"/>
      <c r="H93" s="26"/>
    </row>
    <row r="94" spans="1:54" ht="16.2" x14ac:dyDescent="0.35">
      <c r="A94" s="19" t="s">
        <v>13</v>
      </c>
      <c r="B94" s="19"/>
      <c r="C94" s="20"/>
      <c r="D94" s="19"/>
      <c r="E94" s="19"/>
      <c r="F94" s="22"/>
      <c r="G94" s="21"/>
      <c r="H94" s="21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4" ht="16.2" x14ac:dyDescent="0.35">
      <c r="A95" s="19" t="s">
        <v>7</v>
      </c>
      <c r="B95" s="19"/>
      <c r="C95" s="20"/>
      <c r="D95" s="19"/>
      <c r="E95" s="19"/>
      <c r="F95" s="22"/>
      <c r="G95" s="21"/>
      <c r="H95" s="21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spans="1:54" ht="16.2" x14ac:dyDescent="0.35">
      <c r="A96" s="19" t="s">
        <v>8</v>
      </c>
      <c r="B96" s="22">
        <v>1467362</v>
      </c>
      <c r="C96" s="20">
        <f>B96/B$96*100</f>
        <v>100</v>
      </c>
      <c r="D96" s="19"/>
      <c r="E96" s="22">
        <v>54606</v>
      </c>
      <c r="F96" s="22">
        <f t="shared" si="12"/>
        <v>171471</v>
      </c>
      <c r="G96" s="23">
        <v>64119</v>
      </c>
      <c r="H96" s="23">
        <v>107352</v>
      </c>
      <c r="I96" s="22">
        <v>45421</v>
      </c>
      <c r="J96" s="22">
        <v>102352</v>
      </c>
      <c r="K96" s="22">
        <v>11676</v>
      </c>
      <c r="L96" s="22">
        <v>46639</v>
      </c>
      <c r="M96" s="22">
        <v>91452</v>
      </c>
      <c r="N96" s="22">
        <v>18472</v>
      </c>
      <c r="O96" s="22">
        <v>235197</v>
      </c>
      <c r="P96" s="22">
        <v>204336</v>
      </c>
      <c r="Q96" s="22">
        <v>82320</v>
      </c>
      <c r="R96" s="22">
        <v>41862</v>
      </c>
      <c r="S96" s="22">
        <v>93682</v>
      </c>
      <c r="T96" s="22">
        <v>57666</v>
      </c>
      <c r="U96" s="22">
        <v>37375</v>
      </c>
      <c r="V96" s="27" t="s">
        <v>15</v>
      </c>
      <c r="W96" s="22">
        <v>16590</v>
      </c>
      <c r="X96" s="22">
        <v>23369</v>
      </c>
      <c r="Y96" s="22">
        <v>43134</v>
      </c>
      <c r="Z96" s="22">
        <v>17356</v>
      </c>
      <c r="AA96" s="22">
        <v>50366</v>
      </c>
      <c r="AB96" s="22">
        <v>22020</v>
      </c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1:54" x14ac:dyDescent="0.3">
      <c r="A97" s="5" t="s">
        <v>119</v>
      </c>
      <c r="B97" s="24">
        <v>1357587</v>
      </c>
      <c r="C97" s="6">
        <f t="shared" ref="C97:C100" si="15">B97/B$96*100</f>
        <v>92.518887636452348</v>
      </c>
      <c r="E97" s="24">
        <v>48962</v>
      </c>
      <c r="F97" s="22">
        <f t="shared" si="12"/>
        <v>153103</v>
      </c>
      <c r="G97" s="25">
        <v>56712</v>
      </c>
      <c r="H97" s="25">
        <v>96391</v>
      </c>
      <c r="I97" s="24">
        <v>41115</v>
      </c>
      <c r="J97" s="24">
        <v>92029</v>
      </c>
      <c r="K97" s="24">
        <v>10614</v>
      </c>
      <c r="L97" s="24">
        <v>42549</v>
      </c>
      <c r="M97" s="24">
        <v>84983</v>
      </c>
      <c r="N97" s="24">
        <v>17099</v>
      </c>
      <c r="O97" s="24">
        <v>226123</v>
      </c>
      <c r="P97" s="24">
        <v>195358</v>
      </c>
      <c r="Q97" s="24">
        <v>76156</v>
      </c>
      <c r="R97" s="24">
        <v>38358</v>
      </c>
      <c r="S97" s="24">
        <v>86758</v>
      </c>
      <c r="T97" s="24">
        <v>51761</v>
      </c>
      <c r="U97" s="24">
        <v>32367</v>
      </c>
      <c r="V97" s="29" t="s">
        <v>15</v>
      </c>
      <c r="W97" s="24">
        <v>15624</v>
      </c>
      <c r="X97" s="24">
        <v>22559</v>
      </c>
      <c r="Y97" s="24">
        <v>39040</v>
      </c>
      <c r="Z97" s="24">
        <v>15496</v>
      </c>
      <c r="AA97" s="24">
        <v>46884</v>
      </c>
      <c r="AB97" s="24">
        <v>20649</v>
      </c>
    </row>
    <row r="98" spans="1:54" x14ac:dyDescent="0.3">
      <c r="A98" s="5" t="s">
        <v>120</v>
      </c>
      <c r="B98" s="24">
        <v>86320</v>
      </c>
      <c r="C98" s="6">
        <f t="shared" si="15"/>
        <v>5.8826656271594873</v>
      </c>
      <c r="E98" s="24">
        <v>4412</v>
      </c>
      <c r="F98" s="22">
        <f t="shared" si="12"/>
        <v>14828</v>
      </c>
      <c r="G98" s="25">
        <v>5997</v>
      </c>
      <c r="H98" s="25">
        <v>8831</v>
      </c>
      <c r="I98" s="24">
        <v>3428</v>
      </c>
      <c r="J98" s="24">
        <v>7785</v>
      </c>
      <c r="K98" s="5">
        <v>871</v>
      </c>
      <c r="L98" s="24">
        <v>3090</v>
      </c>
      <c r="M98" s="24">
        <v>5299</v>
      </c>
      <c r="N98" s="5">
        <v>967</v>
      </c>
      <c r="O98" s="24">
        <v>7348</v>
      </c>
      <c r="P98" s="24">
        <v>7415</v>
      </c>
      <c r="Q98" s="24">
        <v>4990</v>
      </c>
      <c r="R98" s="24">
        <v>2585</v>
      </c>
      <c r="S98" s="24">
        <v>5296</v>
      </c>
      <c r="T98" s="24">
        <v>4445</v>
      </c>
      <c r="U98" s="24">
        <v>3697</v>
      </c>
      <c r="V98" s="29" t="s">
        <v>15</v>
      </c>
      <c r="W98" s="5">
        <v>765</v>
      </c>
      <c r="X98" s="5">
        <v>693</v>
      </c>
      <c r="Y98" s="24">
        <v>3348</v>
      </c>
      <c r="Z98" s="24">
        <v>1386</v>
      </c>
      <c r="AA98" s="24">
        <v>2617</v>
      </c>
      <c r="AB98" s="24">
        <v>1055</v>
      </c>
    </row>
    <row r="99" spans="1:54" x14ac:dyDescent="0.3">
      <c r="A99" s="5" t="s">
        <v>121</v>
      </c>
      <c r="B99" s="24">
        <v>18860</v>
      </c>
      <c r="C99" s="6">
        <f t="shared" si="15"/>
        <v>1.2852997419859584</v>
      </c>
      <c r="E99" s="24">
        <v>1029</v>
      </c>
      <c r="F99" s="22">
        <f t="shared" si="12"/>
        <v>2759</v>
      </c>
      <c r="G99" s="25">
        <v>1175</v>
      </c>
      <c r="H99" s="25">
        <v>1584</v>
      </c>
      <c r="I99" s="5">
        <v>729</v>
      </c>
      <c r="J99" s="24">
        <v>2062</v>
      </c>
      <c r="K99" s="5">
        <v>149</v>
      </c>
      <c r="L99" s="5">
        <v>784</v>
      </c>
      <c r="M99" s="5">
        <v>874</v>
      </c>
      <c r="N99" s="5">
        <v>334</v>
      </c>
      <c r="O99" s="24">
        <v>1377</v>
      </c>
      <c r="P99" s="24">
        <v>1229</v>
      </c>
      <c r="Q99" s="5">
        <v>941</v>
      </c>
      <c r="R99" s="5">
        <v>725</v>
      </c>
      <c r="S99" s="24">
        <v>1276</v>
      </c>
      <c r="T99" s="24">
        <v>1188</v>
      </c>
      <c r="U99" s="24">
        <v>1081</v>
      </c>
      <c r="V99" s="29" t="s">
        <v>15</v>
      </c>
      <c r="W99" s="5">
        <v>165</v>
      </c>
      <c r="X99" s="5">
        <v>100</v>
      </c>
      <c r="Y99" s="5">
        <v>655</v>
      </c>
      <c r="Z99" s="5">
        <v>386</v>
      </c>
      <c r="AA99" s="5">
        <v>735</v>
      </c>
      <c r="AB99" s="5">
        <v>282</v>
      </c>
    </row>
    <row r="100" spans="1:54" x14ac:dyDescent="0.3">
      <c r="A100" s="5" t="s">
        <v>122</v>
      </c>
      <c r="B100" s="24">
        <v>4595</v>
      </c>
      <c r="C100" s="6">
        <f t="shared" si="15"/>
        <v>0.31314699440219934</v>
      </c>
      <c r="E100" s="5">
        <v>203</v>
      </c>
      <c r="F100" s="22">
        <f t="shared" si="12"/>
        <v>781</v>
      </c>
      <c r="G100" s="26">
        <v>235</v>
      </c>
      <c r="H100" s="26">
        <v>546</v>
      </c>
      <c r="I100" s="5">
        <v>149</v>
      </c>
      <c r="J100" s="5">
        <v>476</v>
      </c>
      <c r="K100" s="5">
        <v>42</v>
      </c>
      <c r="L100" s="5">
        <v>216</v>
      </c>
      <c r="M100" s="5">
        <v>296</v>
      </c>
      <c r="N100" s="5">
        <v>72</v>
      </c>
      <c r="O100" s="5">
        <v>349</v>
      </c>
      <c r="P100" s="5">
        <v>334</v>
      </c>
      <c r="Q100" s="5">
        <v>233</v>
      </c>
      <c r="R100" s="5">
        <v>194</v>
      </c>
      <c r="S100" s="5">
        <v>352</v>
      </c>
      <c r="T100" s="5">
        <v>272</v>
      </c>
      <c r="U100" s="5">
        <v>230</v>
      </c>
      <c r="V100" s="29" t="s">
        <v>15</v>
      </c>
      <c r="W100" s="5">
        <v>36</v>
      </c>
      <c r="X100" s="5">
        <v>17</v>
      </c>
      <c r="Y100" s="5">
        <v>91</v>
      </c>
      <c r="Z100" s="5">
        <v>88</v>
      </c>
      <c r="AA100" s="5">
        <v>130</v>
      </c>
      <c r="AB100" s="5">
        <v>34</v>
      </c>
    </row>
    <row r="101" spans="1:54" x14ac:dyDescent="0.3">
      <c r="F101" s="22"/>
      <c r="G101" s="26"/>
      <c r="H101" s="26"/>
      <c r="V101" s="29"/>
    </row>
    <row r="102" spans="1:54" ht="16.2" x14ac:dyDescent="0.35">
      <c r="A102" s="19" t="s">
        <v>11</v>
      </c>
      <c r="B102" s="19"/>
      <c r="C102" s="20"/>
      <c r="D102" s="19"/>
      <c r="E102" s="19"/>
      <c r="F102" s="22"/>
      <c r="G102" s="21"/>
      <c r="H102" s="21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27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4" ht="16.2" x14ac:dyDescent="0.35">
      <c r="A103" s="19" t="s">
        <v>8</v>
      </c>
      <c r="B103" s="22">
        <v>705780</v>
      </c>
      <c r="C103" s="20">
        <f>B103/B$103*100</f>
        <v>100</v>
      </c>
      <c r="D103" s="19"/>
      <c r="E103" s="22">
        <v>25747</v>
      </c>
      <c r="F103" s="22">
        <f t="shared" si="12"/>
        <v>83296</v>
      </c>
      <c r="G103" s="23">
        <v>31806</v>
      </c>
      <c r="H103" s="23">
        <v>51490</v>
      </c>
      <c r="I103" s="22">
        <v>21482</v>
      </c>
      <c r="J103" s="22">
        <v>47164</v>
      </c>
      <c r="K103" s="22">
        <v>5364</v>
      </c>
      <c r="L103" s="22">
        <v>21272</v>
      </c>
      <c r="M103" s="22">
        <v>46696</v>
      </c>
      <c r="N103" s="22">
        <v>8410</v>
      </c>
      <c r="O103" s="22">
        <v>115840</v>
      </c>
      <c r="P103" s="22">
        <v>98997</v>
      </c>
      <c r="Q103" s="22">
        <v>39208</v>
      </c>
      <c r="R103" s="22">
        <v>19577</v>
      </c>
      <c r="S103" s="22">
        <v>43910</v>
      </c>
      <c r="T103" s="22">
        <v>27330</v>
      </c>
      <c r="U103" s="22">
        <v>17608</v>
      </c>
      <c r="V103" s="27" t="s">
        <v>15</v>
      </c>
      <c r="W103" s="22">
        <v>8003</v>
      </c>
      <c r="X103" s="22">
        <v>10800</v>
      </c>
      <c r="Y103" s="22">
        <v>20724</v>
      </c>
      <c r="Z103" s="22">
        <v>8411</v>
      </c>
      <c r="AA103" s="22">
        <v>24359</v>
      </c>
      <c r="AB103" s="22">
        <v>11582</v>
      </c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 x14ac:dyDescent="0.3">
      <c r="A104" s="5" t="s">
        <v>119</v>
      </c>
      <c r="B104" s="24">
        <v>663278</v>
      </c>
      <c r="C104" s="6">
        <f t="shared" ref="C104:C107" si="16">B104/B$103*100</f>
        <v>93.97801014480433</v>
      </c>
      <c r="E104" s="24">
        <v>23683</v>
      </c>
      <c r="F104" s="22">
        <f t="shared" si="12"/>
        <v>76301</v>
      </c>
      <c r="G104" s="25">
        <v>28994</v>
      </c>
      <c r="H104" s="25">
        <v>47307</v>
      </c>
      <c r="I104" s="24">
        <v>19814</v>
      </c>
      <c r="J104" s="24">
        <v>43359</v>
      </c>
      <c r="K104" s="24">
        <v>4950</v>
      </c>
      <c r="L104" s="24">
        <v>19896</v>
      </c>
      <c r="M104" s="24">
        <v>44119</v>
      </c>
      <c r="N104" s="24">
        <v>7949</v>
      </c>
      <c r="O104" s="24">
        <v>111950</v>
      </c>
      <c r="P104" s="24">
        <v>95182</v>
      </c>
      <c r="Q104" s="24">
        <v>36838</v>
      </c>
      <c r="R104" s="24">
        <v>18273</v>
      </c>
      <c r="S104" s="24">
        <v>41338</v>
      </c>
      <c r="T104" s="24">
        <v>25122</v>
      </c>
      <c r="U104" s="24">
        <v>15781</v>
      </c>
      <c r="V104" s="29" t="s">
        <v>15</v>
      </c>
      <c r="W104" s="24">
        <v>7650</v>
      </c>
      <c r="X104" s="24">
        <v>10429</v>
      </c>
      <c r="Y104" s="24">
        <v>19047</v>
      </c>
      <c r="Z104" s="24">
        <v>7660</v>
      </c>
      <c r="AA104" s="24">
        <v>22962</v>
      </c>
      <c r="AB104" s="24">
        <v>10975</v>
      </c>
    </row>
    <row r="105" spans="1:54" x14ac:dyDescent="0.3">
      <c r="A105" s="5" t="s">
        <v>120</v>
      </c>
      <c r="B105" s="24">
        <v>33117</v>
      </c>
      <c r="C105" s="6">
        <f t="shared" si="16"/>
        <v>4.6922553770296691</v>
      </c>
      <c r="E105" s="24">
        <v>1593</v>
      </c>
      <c r="F105" s="22">
        <f t="shared" si="12"/>
        <v>5554</v>
      </c>
      <c r="G105" s="25">
        <v>2277</v>
      </c>
      <c r="H105" s="25">
        <v>3277</v>
      </c>
      <c r="I105" s="24">
        <v>1336</v>
      </c>
      <c r="J105" s="24">
        <v>2793</v>
      </c>
      <c r="K105" s="5">
        <v>338</v>
      </c>
      <c r="L105" s="24">
        <v>1021</v>
      </c>
      <c r="M105" s="24">
        <v>2105</v>
      </c>
      <c r="N105" s="5">
        <v>314</v>
      </c>
      <c r="O105" s="24">
        <v>3112</v>
      </c>
      <c r="P105" s="24">
        <v>3086</v>
      </c>
      <c r="Q105" s="24">
        <v>1876</v>
      </c>
      <c r="R105" s="5">
        <v>983</v>
      </c>
      <c r="S105" s="24">
        <v>1953</v>
      </c>
      <c r="T105" s="24">
        <v>1664</v>
      </c>
      <c r="U105" s="24">
        <v>1354</v>
      </c>
      <c r="V105" s="29" t="s">
        <v>15</v>
      </c>
      <c r="W105" s="5">
        <v>280</v>
      </c>
      <c r="X105" s="5">
        <v>312</v>
      </c>
      <c r="Y105" s="24">
        <v>1381</v>
      </c>
      <c r="Z105" s="5">
        <v>549</v>
      </c>
      <c r="AA105" s="24">
        <v>1043</v>
      </c>
      <c r="AB105" s="5">
        <v>470</v>
      </c>
    </row>
    <row r="106" spans="1:54" x14ac:dyDescent="0.3">
      <c r="A106" s="5" t="s">
        <v>121</v>
      </c>
      <c r="B106" s="24">
        <v>7118</v>
      </c>
      <c r="C106" s="6">
        <f t="shared" si="16"/>
        <v>1.0085295701210009</v>
      </c>
      <c r="E106" s="5">
        <v>371</v>
      </c>
      <c r="F106" s="22">
        <f t="shared" si="12"/>
        <v>1031</v>
      </c>
      <c r="G106" s="26">
        <v>423</v>
      </c>
      <c r="H106" s="26">
        <v>608</v>
      </c>
      <c r="I106" s="5">
        <v>261</v>
      </c>
      <c r="J106" s="5">
        <v>783</v>
      </c>
      <c r="K106" s="5">
        <v>60</v>
      </c>
      <c r="L106" s="5">
        <v>272</v>
      </c>
      <c r="M106" s="5">
        <v>313</v>
      </c>
      <c r="N106" s="5">
        <v>119</v>
      </c>
      <c r="O106" s="5">
        <v>586</v>
      </c>
      <c r="P106" s="5">
        <v>534</v>
      </c>
      <c r="Q106" s="5">
        <v>382</v>
      </c>
      <c r="R106" s="5">
        <v>238</v>
      </c>
      <c r="S106" s="5">
        <v>459</v>
      </c>
      <c r="T106" s="5">
        <v>422</v>
      </c>
      <c r="U106" s="5">
        <v>360</v>
      </c>
      <c r="V106" s="29" t="s">
        <v>15</v>
      </c>
      <c r="W106" s="5">
        <v>53</v>
      </c>
      <c r="X106" s="5">
        <v>49</v>
      </c>
      <c r="Y106" s="5">
        <v>254</v>
      </c>
      <c r="Z106" s="5">
        <v>160</v>
      </c>
      <c r="AA106" s="5">
        <v>290</v>
      </c>
      <c r="AB106" s="5">
        <v>121</v>
      </c>
    </row>
    <row r="107" spans="1:54" x14ac:dyDescent="0.3">
      <c r="A107" s="5" t="s">
        <v>122</v>
      </c>
      <c r="B107" s="24">
        <v>2267</v>
      </c>
      <c r="C107" s="6">
        <f t="shared" si="16"/>
        <v>0.32120490804499985</v>
      </c>
      <c r="E107" s="5">
        <v>100</v>
      </c>
      <c r="F107" s="22">
        <f t="shared" si="12"/>
        <v>410</v>
      </c>
      <c r="G107" s="26">
        <v>112</v>
      </c>
      <c r="H107" s="26">
        <v>298</v>
      </c>
      <c r="I107" s="5">
        <v>71</v>
      </c>
      <c r="J107" s="5">
        <v>229</v>
      </c>
      <c r="K107" s="5">
        <v>16</v>
      </c>
      <c r="L107" s="5">
        <v>83</v>
      </c>
      <c r="M107" s="5">
        <v>159</v>
      </c>
      <c r="N107" s="5">
        <v>28</v>
      </c>
      <c r="O107" s="5">
        <v>192</v>
      </c>
      <c r="P107" s="5">
        <v>195</v>
      </c>
      <c r="Q107" s="5">
        <v>112</v>
      </c>
      <c r="R107" s="5">
        <v>83</v>
      </c>
      <c r="S107" s="5">
        <v>160</v>
      </c>
      <c r="T107" s="5">
        <v>122</v>
      </c>
      <c r="U107" s="5">
        <v>113</v>
      </c>
      <c r="V107" s="29" t="s">
        <v>15</v>
      </c>
      <c r="W107" s="5">
        <v>20</v>
      </c>
      <c r="X107" s="5">
        <v>10</v>
      </c>
      <c r="Y107" s="5">
        <v>42</v>
      </c>
      <c r="Z107" s="5">
        <v>42</v>
      </c>
      <c r="AA107" s="5">
        <v>64</v>
      </c>
      <c r="AB107" s="5">
        <v>16</v>
      </c>
    </row>
    <row r="108" spans="1:54" x14ac:dyDescent="0.3">
      <c r="F108" s="22"/>
      <c r="G108" s="26"/>
      <c r="H108" s="26"/>
      <c r="V108" s="29"/>
    </row>
    <row r="109" spans="1:54" ht="16.2" x14ac:dyDescent="0.35">
      <c r="A109" s="19" t="s">
        <v>12</v>
      </c>
      <c r="B109" s="19"/>
      <c r="C109" s="20"/>
      <c r="D109" s="19"/>
      <c r="E109" s="19"/>
      <c r="F109" s="22"/>
      <c r="G109" s="21"/>
      <c r="H109" s="21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27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</row>
    <row r="110" spans="1:54" ht="16.2" x14ac:dyDescent="0.35">
      <c r="A110" s="19" t="s">
        <v>8</v>
      </c>
      <c r="B110" s="22">
        <v>761582</v>
      </c>
      <c r="C110" s="20">
        <f>B110/B$110*100</f>
        <v>100</v>
      </c>
      <c r="D110" s="19"/>
      <c r="E110" s="22">
        <v>28859</v>
      </c>
      <c r="F110" s="22">
        <f t="shared" si="12"/>
        <v>88175</v>
      </c>
      <c r="G110" s="23">
        <v>32313</v>
      </c>
      <c r="H110" s="23">
        <v>55862</v>
      </c>
      <c r="I110" s="22">
        <v>23939</v>
      </c>
      <c r="J110" s="22">
        <v>55188</v>
      </c>
      <c r="K110" s="22">
        <v>6312</v>
      </c>
      <c r="L110" s="22">
        <v>25367</v>
      </c>
      <c r="M110" s="22">
        <v>44756</v>
      </c>
      <c r="N110" s="22">
        <v>10062</v>
      </c>
      <c r="O110" s="22">
        <v>119357</v>
      </c>
      <c r="P110" s="22">
        <v>105339</v>
      </c>
      <c r="Q110" s="22">
        <v>43112</v>
      </c>
      <c r="R110" s="22">
        <v>22285</v>
      </c>
      <c r="S110" s="22">
        <v>49772</v>
      </c>
      <c r="T110" s="22">
        <v>30336</v>
      </c>
      <c r="U110" s="22">
        <v>19767</v>
      </c>
      <c r="V110" s="27" t="s">
        <v>15</v>
      </c>
      <c r="W110" s="22">
        <v>8587</v>
      </c>
      <c r="X110" s="22">
        <v>12569</v>
      </c>
      <c r="Y110" s="22">
        <v>22410</v>
      </c>
      <c r="Z110" s="22">
        <v>8945</v>
      </c>
      <c r="AA110" s="22">
        <v>26007</v>
      </c>
      <c r="AB110" s="22">
        <v>10438</v>
      </c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spans="1:54" x14ac:dyDescent="0.3">
      <c r="A111" s="5" t="s">
        <v>119</v>
      </c>
      <c r="B111" s="24">
        <v>694309</v>
      </c>
      <c r="C111" s="6">
        <f t="shared" ref="C111:C114" si="17">B111/B$110*100</f>
        <v>91.166676733431188</v>
      </c>
      <c r="E111" s="24">
        <v>25279</v>
      </c>
      <c r="F111" s="22">
        <f t="shared" si="12"/>
        <v>76802</v>
      </c>
      <c r="G111" s="25">
        <v>27718</v>
      </c>
      <c r="H111" s="25">
        <v>49084</v>
      </c>
      <c r="I111" s="24">
        <v>21301</v>
      </c>
      <c r="J111" s="24">
        <v>48670</v>
      </c>
      <c r="K111" s="24">
        <v>5664</v>
      </c>
      <c r="L111" s="24">
        <v>22653</v>
      </c>
      <c r="M111" s="24">
        <v>40864</v>
      </c>
      <c r="N111" s="24">
        <v>9150</v>
      </c>
      <c r="O111" s="24">
        <v>114173</v>
      </c>
      <c r="P111" s="24">
        <v>100176</v>
      </c>
      <c r="Q111" s="24">
        <v>39318</v>
      </c>
      <c r="R111" s="24">
        <v>20085</v>
      </c>
      <c r="S111" s="24">
        <v>45420</v>
      </c>
      <c r="T111" s="24">
        <v>26639</v>
      </c>
      <c r="U111" s="24">
        <v>16586</v>
      </c>
      <c r="V111" s="29" t="s">
        <v>15</v>
      </c>
      <c r="W111" s="24">
        <v>7974</v>
      </c>
      <c r="X111" s="24">
        <v>12130</v>
      </c>
      <c r="Y111" s="24">
        <v>19993</v>
      </c>
      <c r="Z111" s="24">
        <v>7836</v>
      </c>
      <c r="AA111" s="24">
        <v>23922</v>
      </c>
      <c r="AB111" s="24">
        <v>9674</v>
      </c>
    </row>
    <row r="112" spans="1:54" x14ac:dyDescent="0.3">
      <c r="A112" s="5" t="s">
        <v>120</v>
      </c>
      <c r="B112" s="24">
        <v>53203</v>
      </c>
      <c r="C112" s="6">
        <f t="shared" si="17"/>
        <v>6.985853132033057</v>
      </c>
      <c r="E112" s="24">
        <v>2819</v>
      </c>
      <c r="F112" s="22">
        <f t="shared" si="12"/>
        <v>9274</v>
      </c>
      <c r="G112" s="25">
        <v>3720</v>
      </c>
      <c r="H112" s="25">
        <v>5554</v>
      </c>
      <c r="I112" s="24">
        <v>2092</v>
      </c>
      <c r="J112" s="24">
        <v>4992</v>
      </c>
      <c r="K112" s="5">
        <v>533</v>
      </c>
      <c r="L112" s="24">
        <v>2069</v>
      </c>
      <c r="M112" s="24">
        <v>3194</v>
      </c>
      <c r="N112" s="5">
        <v>653</v>
      </c>
      <c r="O112" s="24">
        <v>4236</v>
      </c>
      <c r="P112" s="24">
        <v>4329</v>
      </c>
      <c r="Q112" s="24">
        <v>3114</v>
      </c>
      <c r="R112" s="24">
        <v>1602</v>
      </c>
      <c r="S112" s="24">
        <v>3343</v>
      </c>
      <c r="T112" s="24">
        <v>2781</v>
      </c>
      <c r="U112" s="24">
        <v>2343</v>
      </c>
      <c r="V112" s="29" t="s">
        <v>15</v>
      </c>
      <c r="W112" s="5">
        <v>485</v>
      </c>
      <c r="X112" s="5">
        <v>381</v>
      </c>
      <c r="Y112" s="24">
        <v>1967</v>
      </c>
      <c r="Z112" s="5">
        <v>837</v>
      </c>
      <c r="AA112" s="24">
        <v>1574</v>
      </c>
      <c r="AB112" s="5">
        <v>585</v>
      </c>
    </row>
    <row r="113" spans="1:54" x14ac:dyDescent="0.3">
      <c r="A113" s="5" t="s">
        <v>121</v>
      </c>
      <c r="B113" s="24">
        <v>11742</v>
      </c>
      <c r="C113" s="6">
        <f t="shared" si="17"/>
        <v>1.5417906410603193</v>
      </c>
      <c r="E113" s="5">
        <v>658</v>
      </c>
      <c r="F113" s="22">
        <f t="shared" si="12"/>
        <v>1728</v>
      </c>
      <c r="G113" s="26">
        <v>752</v>
      </c>
      <c r="H113" s="26">
        <v>976</v>
      </c>
      <c r="I113" s="5">
        <v>468</v>
      </c>
      <c r="J113" s="24">
        <v>1279</v>
      </c>
      <c r="K113" s="5">
        <v>89</v>
      </c>
      <c r="L113" s="5">
        <v>512</v>
      </c>
      <c r="M113" s="5">
        <v>561</v>
      </c>
      <c r="N113" s="5">
        <v>215</v>
      </c>
      <c r="O113" s="5">
        <v>791</v>
      </c>
      <c r="P113" s="5">
        <v>695</v>
      </c>
      <c r="Q113" s="5">
        <v>559</v>
      </c>
      <c r="R113" s="5">
        <v>487</v>
      </c>
      <c r="S113" s="5">
        <v>817</v>
      </c>
      <c r="T113" s="5">
        <v>766</v>
      </c>
      <c r="U113" s="5">
        <v>721</v>
      </c>
      <c r="V113" s="29" t="s">
        <v>15</v>
      </c>
      <c r="W113" s="5">
        <v>112</v>
      </c>
      <c r="X113" s="5">
        <v>51</v>
      </c>
      <c r="Y113" s="5">
        <v>401</v>
      </c>
      <c r="Z113" s="5">
        <v>226</v>
      </c>
      <c r="AA113" s="5">
        <v>445</v>
      </c>
      <c r="AB113" s="5">
        <v>161</v>
      </c>
    </row>
    <row r="114" spans="1:54" x14ac:dyDescent="0.3">
      <c r="A114" s="5" t="s">
        <v>122</v>
      </c>
      <c r="B114" s="24">
        <v>2328</v>
      </c>
      <c r="C114" s="6">
        <f t="shared" si="17"/>
        <v>0.3056794934754235</v>
      </c>
      <c r="E114" s="5">
        <v>103</v>
      </c>
      <c r="F114" s="22">
        <f t="shared" si="12"/>
        <v>371</v>
      </c>
      <c r="G114" s="26">
        <v>123</v>
      </c>
      <c r="H114" s="26">
        <v>248</v>
      </c>
      <c r="I114" s="5">
        <v>78</v>
      </c>
      <c r="J114" s="5">
        <v>247</v>
      </c>
      <c r="K114" s="5">
        <v>26</v>
      </c>
      <c r="L114" s="5">
        <v>133</v>
      </c>
      <c r="M114" s="5">
        <v>137</v>
      </c>
      <c r="N114" s="5">
        <v>44</v>
      </c>
      <c r="O114" s="5">
        <v>157</v>
      </c>
      <c r="P114" s="5">
        <v>139</v>
      </c>
      <c r="Q114" s="5">
        <v>121</v>
      </c>
      <c r="R114" s="5">
        <v>111</v>
      </c>
      <c r="S114" s="5">
        <v>192</v>
      </c>
      <c r="T114" s="5">
        <v>150</v>
      </c>
      <c r="U114" s="5">
        <v>117</v>
      </c>
      <c r="V114" s="29" t="s">
        <v>15</v>
      </c>
      <c r="W114" s="5">
        <v>16</v>
      </c>
      <c r="X114" s="5">
        <v>7</v>
      </c>
      <c r="Y114" s="5">
        <v>49</v>
      </c>
      <c r="Z114" s="5">
        <v>46</v>
      </c>
      <c r="AA114" s="5">
        <v>66</v>
      </c>
      <c r="AB114" s="5">
        <v>18</v>
      </c>
    </row>
    <row r="115" spans="1:54" x14ac:dyDescent="0.3">
      <c r="F115" s="22"/>
      <c r="G115" s="26"/>
      <c r="H115" s="26"/>
    </row>
    <row r="116" spans="1:54" ht="16.2" x14ac:dyDescent="0.35">
      <c r="A116" s="19" t="s">
        <v>14</v>
      </c>
      <c r="B116" s="19"/>
      <c r="C116" s="20"/>
      <c r="D116" s="19"/>
      <c r="E116" s="19"/>
      <c r="F116" s="22"/>
      <c r="G116" s="21"/>
      <c r="H116" s="21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spans="1:54" ht="16.2" x14ac:dyDescent="0.35">
      <c r="A117" s="19" t="s">
        <v>7</v>
      </c>
      <c r="B117" s="19"/>
      <c r="C117" s="20"/>
      <c r="D117" s="19"/>
      <c r="E117" s="19"/>
      <c r="F117" s="22"/>
      <c r="G117" s="21"/>
      <c r="H117" s="21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1:54" ht="16.2" x14ac:dyDescent="0.35">
      <c r="A118" s="19" t="s">
        <v>8</v>
      </c>
      <c r="B118" s="22">
        <v>1054455</v>
      </c>
      <c r="C118" s="20">
        <f>B118/B$118*100</f>
        <v>100</v>
      </c>
      <c r="D118" s="19"/>
      <c r="E118" s="22">
        <v>91857</v>
      </c>
      <c r="F118" s="27" t="s">
        <v>15</v>
      </c>
      <c r="G118" s="28" t="s">
        <v>15</v>
      </c>
      <c r="H118" s="28" t="s">
        <v>15</v>
      </c>
      <c r="I118" s="22">
        <v>64086</v>
      </c>
      <c r="J118" s="22">
        <v>46957</v>
      </c>
      <c r="K118" s="22">
        <v>38280</v>
      </c>
      <c r="L118" s="22">
        <v>66916</v>
      </c>
      <c r="M118" s="22">
        <v>6911</v>
      </c>
      <c r="N118" s="22">
        <v>55019</v>
      </c>
      <c r="O118" s="22">
        <v>36082</v>
      </c>
      <c r="P118" s="22">
        <v>5887</v>
      </c>
      <c r="Q118" s="22">
        <v>57906</v>
      </c>
      <c r="R118" s="22">
        <v>45144</v>
      </c>
      <c r="S118" s="22">
        <v>28283</v>
      </c>
      <c r="T118" s="22">
        <v>53639</v>
      </c>
      <c r="U118" s="22">
        <v>68154</v>
      </c>
      <c r="V118" s="22">
        <v>92462</v>
      </c>
      <c r="W118" s="22">
        <v>41655</v>
      </c>
      <c r="X118" s="22">
        <v>64847</v>
      </c>
      <c r="Y118" s="22">
        <v>34362</v>
      </c>
      <c r="Z118" s="22">
        <v>53174</v>
      </c>
      <c r="AA118" s="22">
        <v>45861</v>
      </c>
      <c r="AB118" s="22">
        <v>56973</v>
      </c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</row>
    <row r="119" spans="1:54" x14ac:dyDescent="0.3">
      <c r="A119" s="5" t="s">
        <v>119</v>
      </c>
      <c r="B119" s="24">
        <v>936622</v>
      </c>
      <c r="C119" s="6">
        <f t="shared" ref="C119:C122" si="18">B119/B$118*100</f>
        <v>88.825222508309977</v>
      </c>
      <c r="E119" s="24">
        <v>81330</v>
      </c>
      <c r="F119" s="27" t="s">
        <v>15</v>
      </c>
      <c r="G119" s="30" t="s">
        <v>15</v>
      </c>
      <c r="H119" s="30" t="s">
        <v>15</v>
      </c>
      <c r="I119" s="24">
        <v>54946</v>
      </c>
      <c r="J119" s="24">
        <v>40634</v>
      </c>
      <c r="K119" s="24">
        <v>32968</v>
      </c>
      <c r="L119" s="24">
        <v>56549</v>
      </c>
      <c r="M119" s="24">
        <v>6221</v>
      </c>
      <c r="N119" s="24">
        <v>50793</v>
      </c>
      <c r="O119" s="24">
        <v>33582</v>
      </c>
      <c r="P119" s="24">
        <v>5731</v>
      </c>
      <c r="Q119" s="24">
        <v>53700</v>
      </c>
      <c r="R119" s="24">
        <v>41997</v>
      </c>
      <c r="S119" s="24">
        <v>25552</v>
      </c>
      <c r="T119" s="24">
        <v>46729</v>
      </c>
      <c r="U119" s="24">
        <v>56207</v>
      </c>
      <c r="V119" s="24">
        <v>83214</v>
      </c>
      <c r="W119" s="24">
        <v>36859</v>
      </c>
      <c r="X119" s="24">
        <v>59696</v>
      </c>
      <c r="Y119" s="24">
        <v>29946</v>
      </c>
      <c r="Z119" s="24">
        <v>46170</v>
      </c>
      <c r="AA119" s="24">
        <v>41554</v>
      </c>
      <c r="AB119" s="24">
        <v>52244</v>
      </c>
    </row>
    <row r="120" spans="1:54" x14ac:dyDescent="0.3">
      <c r="A120" s="5" t="s">
        <v>120</v>
      </c>
      <c r="B120" s="24">
        <v>88684</v>
      </c>
      <c r="C120" s="6">
        <f t="shared" si="18"/>
        <v>8.4104110654319051</v>
      </c>
      <c r="E120" s="24">
        <v>7898</v>
      </c>
      <c r="F120" s="27" t="s">
        <v>15</v>
      </c>
      <c r="G120" s="30" t="s">
        <v>15</v>
      </c>
      <c r="H120" s="30" t="s">
        <v>15</v>
      </c>
      <c r="I120" s="24">
        <v>6937</v>
      </c>
      <c r="J120" s="24">
        <v>5000</v>
      </c>
      <c r="K120" s="24">
        <v>3814</v>
      </c>
      <c r="L120" s="24">
        <v>7598</v>
      </c>
      <c r="M120" s="5">
        <v>452</v>
      </c>
      <c r="N120" s="24">
        <v>3009</v>
      </c>
      <c r="O120" s="24">
        <v>1979</v>
      </c>
      <c r="P120" s="5">
        <v>136</v>
      </c>
      <c r="Q120" s="24">
        <v>3245</v>
      </c>
      <c r="R120" s="24">
        <v>2411</v>
      </c>
      <c r="S120" s="24">
        <v>2124</v>
      </c>
      <c r="T120" s="24">
        <v>5263</v>
      </c>
      <c r="U120" s="24">
        <v>8672</v>
      </c>
      <c r="V120" s="24">
        <v>6948</v>
      </c>
      <c r="W120" s="24">
        <v>3627</v>
      </c>
      <c r="X120" s="24">
        <v>4126</v>
      </c>
      <c r="Y120" s="24">
        <v>3356</v>
      </c>
      <c r="Z120" s="24">
        <v>5271</v>
      </c>
      <c r="AA120" s="24">
        <v>3204</v>
      </c>
      <c r="AB120" s="24">
        <v>3614</v>
      </c>
    </row>
    <row r="121" spans="1:54" x14ac:dyDescent="0.3">
      <c r="A121" s="5" t="s">
        <v>121</v>
      </c>
      <c r="B121" s="24">
        <v>24134</v>
      </c>
      <c r="C121" s="6">
        <f t="shared" si="18"/>
        <v>2.2887652863327501</v>
      </c>
      <c r="E121" s="24">
        <v>2189</v>
      </c>
      <c r="F121" s="27" t="s">
        <v>15</v>
      </c>
      <c r="G121" s="30" t="s">
        <v>15</v>
      </c>
      <c r="H121" s="30" t="s">
        <v>15</v>
      </c>
      <c r="I121" s="24">
        <v>1845</v>
      </c>
      <c r="J121" s="24">
        <v>1077</v>
      </c>
      <c r="K121" s="24">
        <v>1223</v>
      </c>
      <c r="L121" s="24">
        <v>2259</v>
      </c>
      <c r="M121" s="5">
        <v>200</v>
      </c>
      <c r="N121" s="5">
        <v>962</v>
      </c>
      <c r="O121" s="5">
        <v>407</v>
      </c>
      <c r="P121" s="5">
        <v>18</v>
      </c>
      <c r="Q121" s="5">
        <v>773</v>
      </c>
      <c r="R121" s="5">
        <v>581</v>
      </c>
      <c r="S121" s="5">
        <v>481</v>
      </c>
      <c r="T121" s="24">
        <v>1359</v>
      </c>
      <c r="U121" s="24">
        <v>2832</v>
      </c>
      <c r="V121" s="24">
        <v>1916</v>
      </c>
      <c r="W121" s="5">
        <v>999</v>
      </c>
      <c r="X121" s="5">
        <v>769</v>
      </c>
      <c r="Y121" s="5">
        <v>906</v>
      </c>
      <c r="Z121" s="24">
        <v>1420</v>
      </c>
      <c r="AA121" s="5">
        <v>940</v>
      </c>
      <c r="AB121" s="5">
        <v>978</v>
      </c>
    </row>
    <row r="122" spans="1:54" x14ac:dyDescent="0.3">
      <c r="A122" s="5" t="s">
        <v>122</v>
      </c>
      <c r="B122" s="24">
        <v>5015</v>
      </c>
      <c r="C122" s="6">
        <f t="shared" si="18"/>
        <v>0.47560113992536435</v>
      </c>
      <c r="E122" s="5">
        <v>440</v>
      </c>
      <c r="F122" s="27" t="s">
        <v>15</v>
      </c>
      <c r="G122" s="30" t="s">
        <v>15</v>
      </c>
      <c r="H122" s="30" t="s">
        <v>15</v>
      </c>
      <c r="I122" s="5">
        <v>358</v>
      </c>
      <c r="J122" s="5">
        <v>246</v>
      </c>
      <c r="K122" s="5">
        <v>275</v>
      </c>
      <c r="L122" s="5">
        <v>510</v>
      </c>
      <c r="M122" s="5">
        <v>38</v>
      </c>
      <c r="N122" s="5">
        <v>255</v>
      </c>
      <c r="O122" s="5">
        <v>114</v>
      </c>
      <c r="P122" s="5">
        <v>2</v>
      </c>
      <c r="Q122" s="5">
        <v>188</v>
      </c>
      <c r="R122" s="5">
        <v>155</v>
      </c>
      <c r="S122" s="5">
        <v>126</v>
      </c>
      <c r="T122" s="5">
        <v>288</v>
      </c>
      <c r="U122" s="5">
        <v>443</v>
      </c>
      <c r="V122" s="5">
        <v>384</v>
      </c>
      <c r="W122" s="5">
        <v>170</v>
      </c>
      <c r="X122" s="5">
        <v>256</v>
      </c>
      <c r="Y122" s="5">
        <v>154</v>
      </c>
      <c r="Z122" s="5">
        <v>313</v>
      </c>
      <c r="AA122" s="5">
        <v>163</v>
      </c>
      <c r="AB122" s="5">
        <v>137</v>
      </c>
    </row>
    <row r="123" spans="1:54" x14ac:dyDescent="0.3">
      <c r="F123" s="27"/>
      <c r="G123" s="30"/>
      <c r="H123" s="30"/>
    </row>
    <row r="124" spans="1:54" ht="16.2" x14ac:dyDescent="0.35">
      <c r="A124" s="19" t="s">
        <v>11</v>
      </c>
      <c r="B124" s="19"/>
      <c r="C124" s="20"/>
      <c r="D124" s="19"/>
      <c r="E124" s="19"/>
      <c r="F124" s="27"/>
      <c r="G124" s="28"/>
      <c r="H124" s="2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1:54" ht="16.2" x14ac:dyDescent="0.35">
      <c r="A125" s="19" t="s">
        <v>8</v>
      </c>
      <c r="B125" s="22">
        <v>513815</v>
      </c>
      <c r="C125" s="20">
        <f>B125/B$125*100</f>
        <v>100</v>
      </c>
      <c r="D125" s="19"/>
      <c r="E125" s="22">
        <v>44908</v>
      </c>
      <c r="F125" s="27" t="s">
        <v>15</v>
      </c>
      <c r="G125" s="28" t="s">
        <v>15</v>
      </c>
      <c r="H125" s="28" t="s">
        <v>15</v>
      </c>
      <c r="I125" s="22">
        <v>30555</v>
      </c>
      <c r="J125" s="22">
        <v>20899</v>
      </c>
      <c r="K125" s="22">
        <v>17569</v>
      </c>
      <c r="L125" s="22">
        <v>30092</v>
      </c>
      <c r="M125" s="22">
        <v>3324</v>
      </c>
      <c r="N125" s="22">
        <v>25552</v>
      </c>
      <c r="O125" s="22">
        <v>17601</v>
      </c>
      <c r="P125" s="22">
        <v>3001</v>
      </c>
      <c r="Q125" s="22">
        <v>28218</v>
      </c>
      <c r="R125" s="22">
        <v>22036</v>
      </c>
      <c r="S125" s="22">
        <v>14063</v>
      </c>
      <c r="T125" s="22">
        <v>26598</v>
      </c>
      <c r="U125" s="22">
        <v>31872</v>
      </c>
      <c r="V125" s="22">
        <v>45242</v>
      </c>
      <c r="W125" s="22">
        <v>20936</v>
      </c>
      <c r="X125" s="22">
        <v>32793</v>
      </c>
      <c r="Y125" s="22">
        <v>17152</v>
      </c>
      <c r="Z125" s="22">
        <v>27071</v>
      </c>
      <c r="AA125" s="22">
        <v>23878</v>
      </c>
      <c r="AB125" s="22">
        <v>30455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</row>
    <row r="126" spans="1:54" x14ac:dyDescent="0.3">
      <c r="A126" s="5" t="s">
        <v>119</v>
      </c>
      <c r="B126" s="24">
        <v>465750</v>
      </c>
      <c r="C126" s="6">
        <f t="shared" ref="C126:C129" si="19">B126/B$125*100</f>
        <v>90.645465780485196</v>
      </c>
      <c r="E126" s="24">
        <v>40720</v>
      </c>
      <c r="F126" s="27" t="s">
        <v>15</v>
      </c>
      <c r="G126" s="30" t="s">
        <v>15</v>
      </c>
      <c r="H126" s="30" t="s">
        <v>15</v>
      </c>
      <c r="I126" s="24">
        <v>26991</v>
      </c>
      <c r="J126" s="24">
        <v>18598</v>
      </c>
      <c r="K126" s="24">
        <v>15635</v>
      </c>
      <c r="L126" s="24">
        <v>26369</v>
      </c>
      <c r="M126" s="24">
        <v>3073</v>
      </c>
      <c r="N126" s="24">
        <v>24027</v>
      </c>
      <c r="O126" s="24">
        <v>16623</v>
      </c>
      <c r="P126" s="24">
        <v>2921</v>
      </c>
      <c r="Q126" s="24">
        <v>26501</v>
      </c>
      <c r="R126" s="24">
        <v>20690</v>
      </c>
      <c r="S126" s="24">
        <v>12872</v>
      </c>
      <c r="T126" s="24">
        <v>23590</v>
      </c>
      <c r="U126" s="24">
        <v>27308</v>
      </c>
      <c r="V126" s="24">
        <v>41426</v>
      </c>
      <c r="W126" s="24">
        <v>18818</v>
      </c>
      <c r="X126" s="24">
        <v>30364</v>
      </c>
      <c r="Y126" s="24">
        <v>15270</v>
      </c>
      <c r="Z126" s="24">
        <v>23915</v>
      </c>
      <c r="AA126" s="24">
        <v>21820</v>
      </c>
      <c r="AB126" s="24">
        <v>28219</v>
      </c>
    </row>
    <row r="127" spans="1:54" x14ac:dyDescent="0.3">
      <c r="A127" s="5" t="s">
        <v>120</v>
      </c>
      <c r="B127" s="24">
        <v>36217</v>
      </c>
      <c r="C127" s="6">
        <f t="shared" si="19"/>
        <v>7.0486459134124146</v>
      </c>
      <c r="E127" s="24">
        <v>3132</v>
      </c>
      <c r="F127" s="27" t="s">
        <v>15</v>
      </c>
      <c r="G127" s="30" t="s">
        <v>15</v>
      </c>
      <c r="H127" s="30" t="s">
        <v>15</v>
      </c>
      <c r="I127" s="24">
        <v>2734</v>
      </c>
      <c r="J127" s="24">
        <v>1768</v>
      </c>
      <c r="K127" s="24">
        <v>1395</v>
      </c>
      <c r="L127" s="24">
        <v>2735</v>
      </c>
      <c r="M127" s="5">
        <v>150</v>
      </c>
      <c r="N127" s="24">
        <v>1040</v>
      </c>
      <c r="O127" s="5">
        <v>780</v>
      </c>
      <c r="P127" s="5">
        <v>71</v>
      </c>
      <c r="Q127" s="24">
        <v>1330</v>
      </c>
      <c r="R127" s="24">
        <v>1010</v>
      </c>
      <c r="S127" s="5">
        <v>914</v>
      </c>
      <c r="T127" s="24">
        <v>2318</v>
      </c>
      <c r="U127" s="24">
        <v>3387</v>
      </c>
      <c r="V127" s="24">
        <v>2862</v>
      </c>
      <c r="W127" s="24">
        <v>1626</v>
      </c>
      <c r="X127" s="24">
        <v>1946</v>
      </c>
      <c r="Y127" s="24">
        <v>1445</v>
      </c>
      <c r="Z127" s="24">
        <v>2332</v>
      </c>
      <c r="AA127" s="24">
        <v>1523</v>
      </c>
      <c r="AB127" s="24">
        <v>1719</v>
      </c>
    </row>
    <row r="128" spans="1:54" x14ac:dyDescent="0.3">
      <c r="A128" s="5" t="s">
        <v>121</v>
      </c>
      <c r="B128" s="24">
        <v>9442</v>
      </c>
      <c r="C128" s="6">
        <f t="shared" si="19"/>
        <v>1.8376263830366959</v>
      </c>
      <c r="E128" s="5">
        <v>847</v>
      </c>
      <c r="F128" s="27" t="s">
        <v>15</v>
      </c>
      <c r="G128" s="30" t="s">
        <v>15</v>
      </c>
      <c r="H128" s="30" t="s">
        <v>15</v>
      </c>
      <c r="I128" s="5">
        <v>678</v>
      </c>
      <c r="J128" s="5">
        <v>416</v>
      </c>
      <c r="K128" s="5">
        <v>436</v>
      </c>
      <c r="L128" s="5">
        <v>766</v>
      </c>
      <c r="M128" s="5">
        <v>77</v>
      </c>
      <c r="N128" s="5">
        <v>366</v>
      </c>
      <c r="O128" s="5">
        <v>148</v>
      </c>
      <c r="P128" s="5">
        <v>8</v>
      </c>
      <c r="Q128" s="5">
        <v>297</v>
      </c>
      <c r="R128" s="5">
        <v>265</v>
      </c>
      <c r="S128" s="5">
        <v>217</v>
      </c>
      <c r="T128" s="5">
        <v>562</v>
      </c>
      <c r="U128" s="5">
        <v>973</v>
      </c>
      <c r="V128" s="5">
        <v>760</v>
      </c>
      <c r="W128" s="5">
        <v>392</v>
      </c>
      <c r="X128" s="5">
        <v>346</v>
      </c>
      <c r="Y128" s="5">
        <v>352</v>
      </c>
      <c r="Z128" s="5">
        <v>646</v>
      </c>
      <c r="AA128" s="5">
        <v>445</v>
      </c>
      <c r="AB128" s="5">
        <v>445</v>
      </c>
    </row>
    <row r="129" spans="1:54" x14ac:dyDescent="0.3">
      <c r="A129" s="5" t="s">
        <v>122</v>
      </c>
      <c r="B129" s="24">
        <v>2406</v>
      </c>
      <c r="C129" s="6">
        <f t="shared" si="19"/>
        <v>0.46826192306569481</v>
      </c>
      <c r="E129" s="5">
        <v>209</v>
      </c>
      <c r="F129" s="27" t="s">
        <v>15</v>
      </c>
      <c r="G129" s="30" t="s">
        <v>15</v>
      </c>
      <c r="H129" s="30" t="s">
        <v>15</v>
      </c>
      <c r="I129" s="5">
        <v>152</v>
      </c>
      <c r="J129" s="5">
        <v>117</v>
      </c>
      <c r="K129" s="5">
        <v>103</v>
      </c>
      <c r="L129" s="5">
        <v>222</v>
      </c>
      <c r="M129" s="5">
        <v>24</v>
      </c>
      <c r="N129" s="5">
        <v>119</v>
      </c>
      <c r="O129" s="5">
        <v>50</v>
      </c>
      <c r="P129" s="5">
        <v>1</v>
      </c>
      <c r="Q129" s="5">
        <v>90</v>
      </c>
      <c r="R129" s="5">
        <v>71</v>
      </c>
      <c r="S129" s="5">
        <v>60</v>
      </c>
      <c r="T129" s="5">
        <v>128</v>
      </c>
      <c r="U129" s="5">
        <v>204</v>
      </c>
      <c r="V129" s="5">
        <v>194</v>
      </c>
      <c r="W129" s="5">
        <v>100</v>
      </c>
      <c r="X129" s="5">
        <v>137</v>
      </c>
      <c r="Y129" s="5">
        <v>85</v>
      </c>
      <c r="Z129" s="5">
        <v>178</v>
      </c>
      <c r="AA129" s="5">
        <v>90</v>
      </c>
      <c r="AB129" s="5">
        <v>72</v>
      </c>
    </row>
    <row r="130" spans="1:54" x14ac:dyDescent="0.3">
      <c r="F130" s="27"/>
      <c r="G130" s="30"/>
      <c r="H130" s="30"/>
    </row>
    <row r="131" spans="1:54" ht="16.2" x14ac:dyDescent="0.35">
      <c r="A131" s="19" t="s">
        <v>12</v>
      </c>
      <c r="B131" s="19"/>
      <c r="C131" s="20"/>
      <c r="D131" s="19"/>
      <c r="E131" s="19"/>
      <c r="F131" s="27"/>
      <c r="G131" s="28"/>
      <c r="H131" s="2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spans="1:54" ht="16.2" x14ac:dyDescent="0.35">
      <c r="A132" s="19" t="s">
        <v>8</v>
      </c>
      <c r="B132" s="22">
        <v>540640</v>
      </c>
      <c r="C132" s="20">
        <f>B132/B$132*100</f>
        <v>100</v>
      </c>
      <c r="D132" s="19"/>
      <c r="E132" s="22">
        <v>46949</v>
      </c>
      <c r="F132" s="27" t="s">
        <v>15</v>
      </c>
      <c r="G132" s="28" t="s">
        <v>15</v>
      </c>
      <c r="H132" s="28" t="s">
        <v>15</v>
      </c>
      <c r="I132" s="22">
        <v>33531</v>
      </c>
      <c r="J132" s="22">
        <v>26058</v>
      </c>
      <c r="K132" s="22">
        <v>20711</v>
      </c>
      <c r="L132" s="22">
        <v>36824</v>
      </c>
      <c r="M132" s="22">
        <v>3587</v>
      </c>
      <c r="N132" s="22">
        <v>29467</v>
      </c>
      <c r="O132" s="22">
        <v>18481</v>
      </c>
      <c r="P132" s="22">
        <v>2886</v>
      </c>
      <c r="Q132" s="22">
        <v>29688</v>
      </c>
      <c r="R132" s="22">
        <v>23108</v>
      </c>
      <c r="S132" s="22">
        <v>14220</v>
      </c>
      <c r="T132" s="22">
        <v>27041</v>
      </c>
      <c r="U132" s="22">
        <v>36282</v>
      </c>
      <c r="V132" s="22">
        <v>47220</v>
      </c>
      <c r="W132" s="22">
        <v>20719</v>
      </c>
      <c r="X132" s="22">
        <v>32054</v>
      </c>
      <c r="Y132" s="22">
        <v>17210</v>
      </c>
      <c r="Z132" s="22">
        <v>26103</v>
      </c>
      <c r="AA132" s="22">
        <v>21983</v>
      </c>
      <c r="AB132" s="22">
        <v>26518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 x14ac:dyDescent="0.3">
      <c r="A133" s="5" t="s">
        <v>119</v>
      </c>
      <c r="B133" s="24">
        <v>470872</v>
      </c>
      <c r="C133" s="6">
        <f t="shared" ref="C133:C136" si="20">B133/B$132*100</f>
        <v>87.095294465818284</v>
      </c>
      <c r="E133" s="24">
        <v>40610</v>
      </c>
      <c r="F133" s="27" t="s">
        <v>15</v>
      </c>
      <c r="G133" s="30" t="s">
        <v>15</v>
      </c>
      <c r="H133" s="30" t="s">
        <v>15</v>
      </c>
      <c r="I133" s="24">
        <v>27955</v>
      </c>
      <c r="J133" s="24">
        <v>22036</v>
      </c>
      <c r="K133" s="24">
        <v>17333</v>
      </c>
      <c r="L133" s="24">
        <v>30180</v>
      </c>
      <c r="M133" s="24">
        <v>3148</v>
      </c>
      <c r="N133" s="24">
        <v>26766</v>
      </c>
      <c r="O133" s="24">
        <v>16959</v>
      </c>
      <c r="P133" s="24">
        <v>2810</v>
      </c>
      <c r="Q133" s="24">
        <v>27199</v>
      </c>
      <c r="R133" s="24">
        <v>21307</v>
      </c>
      <c r="S133" s="24">
        <v>12680</v>
      </c>
      <c r="T133" s="24">
        <v>23139</v>
      </c>
      <c r="U133" s="24">
        <v>28899</v>
      </c>
      <c r="V133" s="24">
        <v>41788</v>
      </c>
      <c r="W133" s="24">
        <v>18041</v>
      </c>
      <c r="X133" s="24">
        <v>29332</v>
      </c>
      <c r="Y133" s="24">
        <v>14676</v>
      </c>
      <c r="Z133" s="24">
        <v>22255</v>
      </c>
      <c r="AA133" s="24">
        <v>19734</v>
      </c>
      <c r="AB133" s="24">
        <v>24025</v>
      </c>
    </row>
    <row r="134" spans="1:54" x14ac:dyDescent="0.3">
      <c r="A134" s="5" t="s">
        <v>120</v>
      </c>
      <c r="B134" s="24">
        <v>52467</v>
      </c>
      <c r="C134" s="6">
        <f t="shared" si="20"/>
        <v>9.7046093518792542</v>
      </c>
      <c r="E134" s="24">
        <v>4766</v>
      </c>
      <c r="F134" s="27" t="s">
        <v>15</v>
      </c>
      <c r="G134" s="30" t="s">
        <v>15</v>
      </c>
      <c r="H134" s="30" t="s">
        <v>15</v>
      </c>
      <c r="I134" s="24">
        <v>4203</v>
      </c>
      <c r="J134" s="24">
        <v>3232</v>
      </c>
      <c r="K134" s="24">
        <v>2419</v>
      </c>
      <c r="L134" s="24">
        <v>4863</v>
      </c>
      <c r="M134" s="5">
        <v>302</v>
      </c>
      <c r="N134" s="24">
        <v>1969</v>
      </c>
      <c r="O134" s="24">
        <v>1199</v>
      </c>
      <c r="P134" s="5">
        <v>65</v>
      </c>
      <c r="Q134" s="24">
        <v>1915</v>
      </c>
      <c r="R134" s="24">
        <v>1401</v>
      </c>
      <c r="S134" s="24">
        <v>1210</v>
      </c>
      <c r="T134" s="24">
        <v>2945</v>
      </c>
      <c r="U134" s="24">
        <v>5285</v>
      </c>
      <c r="V134" s="24">
        <v>4086</v>
      </c>
      <c r="W134" s="24">
        <v>2001</v>
      </c>
      <c r="X134" s="24">
        <v>2180</v>
      </c>
      <c r="Y134" s="24">
        <v>1911</v>
      </c>
      <c r="Z134" s="24">
        <v>2939</v>
      </c>
      <c r="AA134" s="24">
        <v>1681</v>
      </c>
      <c r="AB134" s="24">
        <v>1895</v>
      </c>
    </row>
    <row r="135" spans="1:54" x14ac:dyDescent="0.3">
      <c r="A135" s="5" t="s">
        <v>121</v>
      </c>
      <c r="B135" s="24">
        <v>14692</v>
      </c>
      <c r="C135" s="6">
        <f t="shared" si="20"/>
        <v>2.7175199763243563</v>
      </c>
      <c r="E135" s="24">
        <v>1342</v>
      </c>
      <c r="F135" s="27" t="s">
        <v>15</v>
      </c>
      <c r="G135" s="30" t="s">
        <v>15</v>
      </c>
      <c r="H135" s="30" t="s">
        <v>15</v>
      </c>
      <c r="I135" s="24">
        <v>1167</v>
      </c>
      <c r="J135" s="5">
        <v>661</v>
      </c>
      <c r="K135" s="5">
        <v>787</v>
      </c>
      <c r="L135" s="24">
        <v>1493</v>
      </c>
      <c r="M135" s="5">
        <v>123</v>
      </c>
      <c r="N135" s="5">
        <v>596</v>
      </c>
      <c r="O135" s="5">
        <v>259</v>
      </c>
      <c r="P135" s="5">
        <v>10</v>
      </c>
      <c r="Q135" s="5">
        <v>476</v>
      </c>
      <c r="R135" s="5">
        <v>316</v>
      </c>
      <c r="S135" s="5">
        <v>264</v>
      </c>
      <c r="T135" s="5">
        <v>797</v>
      </c>
      <c r="U135" s="24">
        <v>1859</v>
      </c>
      <c r="V135" s="24">
        <v>1156</v>
      </c>
      <c r="W135" s="5">
        <v>607</v>
      </c>
      <c r="X135" s="5">
        <v>423</v>
      </c>
      <c r="Y135" s="5">
        <v>554</v>
      </c>
      <c r="Z135" s="5">
        <v>774</v>
      </c>
      <c r="AA135" s="5">
        <v>495</v>
      </c>
      <c r="AB135" s="5">
        <v>533</v>
      </c>
    </row>
    <row r="136" spans="1:54" x14ac:dyDescent="0.3">
      <c r="A136" s="5" t="s">
        <v>122</v>
      </c>
      <c r="B136" s="24">
        <v>2609</v>
      </c>
      <c r="C136" s="6">
        <f t="shared" si="20"/>
        <v>0.48257620597810003</v>
      </c>
      <c r="E136" s="5">
        <v>231</v>
      </c>
      <c r="F136" s="27" t="s">
        <v>15</v>
      </c>
      <c r="G136" s="29" t="s">
        <v>15</v>
      </c>
      <c r="H136" s="29" t="s">
        <v>15</v>
      </c>
      <c r="I136" s="5">
        <v>206</v>
      </c>
      <c r="J136" s="5">
        <v>129</v>
      </c>
      <c r="K136" s="5">
        <v>172</v>
      </c>
      <c r="L136" s="5">
        <v>288</v>
      </c>
      <c r="M136" s="5">
        <v>14</v>
      </c>
      <c r="N136" s="5">
        <v>136</v>
      </c>
      <c r="O136" s="5">
        <v>64</v>
      </c>
      <c r="P136" s="5">
        <v>1</v>
      </c>
      <c r="Q136" s="5">
        <v>98</v>
      </c>
      <c r="R136" s="5">
        <v>84</v>
      </c>
      <c r="S136" s="5">
        <v>66</v>
      </c>
      <c r="T136" s="5">
        <v>160</v>
      </c>
      <c r="U136" s="5">
        <v>239</v>
      </c>
      <c r="V136" s="5">
        <v>190</v>
      </c>
      <c r="W136" s="5">
        <v>70</v>
      </c>
      <c r="X136" s="5">
        <v>119</v>
      </c>
      <c r="Y136" s="5">
        <v>69</v>
      </c>
      <c r="Z136" s="5">
        <v>135</v>
      </c>
      <c r="AA136" s="5">
        <v>73</v>
      </c>
      <c r="AB136" s="5">
        <v>65</v>
      </c>
    </row>
    <row r="138" spans="1:54" ht="16.2" thickBot="1" x14ac:dyDescent="0.35">
      <c r="A138" s="116" t="s">
        <v>117</v>
      </c>
      <c r="B138" s="109" t="s">
        <v>20</v>
      </c>
      <c r="C138" s="109"/>
      <c r="D138" s="31"/>
      <c r="E138" s="31"/>
      <c r="F138" s="31"/>
      <c r="G138" s="31"/>
      <c r="H138" s="31"/>
      <c r="I138" s="106" t="s">
        <v>18</v>
      </c>
      <c r="J138" s="106"/>
      <c r="K138" s="106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</row>
    <row r="139" spans="1:54" ht="78.599999999999994" thickBot="1" x14ac:dyDescent="0.35">
      <c r="A139" s="117"/>
      <c r="B139" s="7" t="s">
        <v>4</v>
      </c>
      <c r="C139" s="8" t="s">
        <v>5</v>
      </c>
      <c r="D139" s="9"/>
      <c r="E139" s="10" t="s">
        <v>170</v>
      </c>
      <c r="F139" s="10" t="s">
        <v>171</v>
      </c>
      <c r="G139" s="10" t="s">
        <v>172</v>
      </c>
      <c r="H139" s="10" t="s">
        <v>173</v>
      </c>
      <c r="I139" s="10" t="s">
        <v>174</v>
      </c>
      <c r="J139" s="10" t="s">
        <v>175</v>
      </c>
      <c r="K139" s="3" t="s">
        <v>126</v>
      </c>
      <c r="L139" s="11" t="s">
        <v>176</v>
      </c>
      <c r="M139" s="11" t="s">
        <v>177</v>
      </c>
      <c r="N139" s="11" t="s">
        <v>178</v>
      </c>
      <c r="O139" s="10" t="s">
        <v>179</v>
      </c>
      <c r="P139" s="10" t="s">
        <v>180</v>
      </c>
      <c r="Q139" s="10" t="s">
        <v>181</v>
      </c>
      <c r="R139" s="10" t="s">
        <v>182</v>
      </c>
      <c r="S139" s="10" t="s">
        <v>183</v>
      </c>
      <c r="T139" s="10" t="s">
        <v>184</v>
      </c>
      <c r="U139" s="10" t="s">
        <v>185</v>
      </c>
      <c r="V139" s="10" t="s">
        <v>186</v>
      </c>
      <c r="W139" s="10" t="s">
        <v>187</v>
      </c>
      <c r="X139" s="10" t="s">
        <v>188</v>
      </c>
      <c r="Y139" s="10" t="s">
        <v>189</v>
      </c>
      <c r="Z139" s="10" t="s">
        <v>190</v>
      </c>
      <c r="AA139" s="10" t="s">
        <v>191</v>
      </c>
      <c r="AB139" s="10" t="s">
        <v>192</v>
      </c>
      <c r="AC139" s="10" t="s">
        <v>193</v>
      </c>
      <c r="AD139" s="10" t="s">
        <v>194</v>
      </c>
      <c r="AE139" s="10" t="s">
        <v>195</v>
      </c>
      <c r="AF139" s="3" t="s">
        <v>196</v>
      </c>
      <c r="AG139" s="11" t="s">
        <v>197</v>
      </c>
      <c r="AH139" s="11" t="s">
        <v>198</v>
      </c>
      <c r="AI139" s="10" t="s">
        <v>199</v>
      </c>
      <c r="AJ139" s="10" t="s">
        <v>200</v>
      </c>
      <c r="AK139" s="10" t="s">
        <v>201</v>
      </c>
      <c r="AL139" s="10" t="s">
        <v>202</v>
      </c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</row>
    <row r="140" spans="1:54" x14ac:dyDescent="0.3">
      <c r="A140" s="13" t="s">
        <v>6</v>
      </c>
      <c r="B140" s="14"/>
      <c r="C140" s="15"/>
      <c r="D140" s="16"/>
      <c r="E140" s="16"/>
      <c r="F140" s="16"/>
      <c r="G140" s="16"/>
      <c r="H140" s="16"/>
      <c r="I140" s="16"/>
      <c r="J140" s="16"/>
      <c r="K140" s="16"/>
      <c r="L140" s="18"/>
      <c r="M140" s="18"/>
      <c r="N140" s="1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</row>
    <row r="141" spans="1:54" ht="16.2" x14ac:dyDescent="0.35">
      <c r="A141" s="19" t="s">
        <v>118</v>
      </c>
      <c r="B141" s="19"/>
      <c r="C141" s="20"/>
      <c r="D141" s="19"/>
      <c r="E141" s="19"/>
      <c r="F141" s="19"/>
      <c r="G141" s="19"/>
      <c r="H141" s="19"/>
      <c r="I141" s="19"/>
      <c r="J141" s="19"/>
      <c r="K141" s="19"/>
      <c r="L141" s="21"/>
      <c r="M141" s="21"/>
      <c r="N141" s="21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1:54" ht="16.2" x14ac:dyDescent="0.35">
      <c r="A142" s="19" t="s">
        <v>8</v>
      </c>
      <c r="B142" s="22">
        <v>4883787</v>
      </c>
      <c r="C142" s="20">
        <f>B142/B$142*100</f>
        <v>100</v>
      </c>
      <c r="D142" s="19"/>
      <c r="E142" s="22">
        <v>308698</v>
      </c>
      <c r="F142" s="22">
        <v>190925</v>
      </c>
      <c r="G142" s="22">
        <v>296864</v>
      </c>
      <c r="H142" s="22">
        <v>143843</v>
      </c>
      <c r="I142" s="22">
        <v>138018</v>
      </c>
      <c r="J142" s="22">
        <v>152922</v>
      </c>
      <c r="K142" s="22">
        <f>SUM(L142:N142)</f>
        <v>256556</v>
      </c>
      <c r="L142" s="23">
        <v>99241</v>
      </c>
      <c r="M142" s="23">
        <v>79294</v>
      </c>
      <c r="N142" s="23">
        <v>78021</v>
      </c>
      <c r="O142" s="22">
        <v>60895</v>
      </c>
      <c r="P142" s="22">
        <v>86332</v>
      </c>
      <c r="Q142" s="22">
        <v>48005</v>
      </c>
      <c r="R142" s="22">
        <v>57625</v>
      </c>
      <c r="S142" s="22">
        <v>127438</v>
      </c>
      <c r="T142" s="22">
        <v>196895</v>
      </c>
      <c r="U142" s="22">
        <v>129858</v>
      </c>
      <c r="V142" s="22">
        <v>213988</v>
      </c>
      <c r="W142" s="22">
        <v>70232</v>
      </c>
      <c r="X142" s="22">
        <v>145707</v>
      </c>
      <c r="Y142" s="22">
        <v>211444</v>
      </c>
      <c r="Z142" s="22">
        <v>277136</v>
      </c>
      <c r="AA142" s="22">
        <v>255441</v>
      </c>
      <c r="AB142" s="22">
        <v>220433</v>
      </c>
      <c r="AC142" s="22">
        <v>367203</v>
      </c>
      <c r="AD142" s="22">
        <v>185446</v>
      </c>
      <c r="AE142" s="22">
        <v>176980</v>
      </c>
      <c r="AF142" s="22">
        <f>SUM(AG142:AH142)</f>
        <v>160295</v>
      </c>
      <c r="AG142" s="22">
        <v>60431</v>
      </c>
      <c r="AH142" s="22">
        <v>99864</v>
      </c>
      <c r="AI142" s="22">
        <v>180160</v>
      </c>
      <c r="AJ142" s="22">
        <v>92703</v>
      </c>
      <c r="AK142" s="22">
        <v>64835</v>
      </c>
      <c r="AL142" s="22">
        <v>66910</v>
      </c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</row>
    <row r="143" spans="1:54" x14ac:dyDescent="0.3">
      <c r="A143" s="5" t="s">
        <v>119</v>
      </c>
      <c r="B143" s="24">
        <v>4601068</v>
      </c>
      <c r="C143" s="6">
        <f t="shared" ref="C143:C146" si="21">B143/B$142*100</f>
        <v>94.211070220711918</v>
      </c>
      <c r="E143" s="24">
        <v>288301</v>
      </c>
      <c r="F143" s="24">
        <v>182126</v>
      </c>
      <c r="G143" s="24">
        <v>283586</v>
      </c>
      <c r="H143" s="24">
        <v>134154</v>
      </c>
      <c r="I143" s="24">
        <v>129941</v>
      </c>
      <c r="J143" s="24">
        <v>141898</v>
      </c>
      <c r="K143" s="22">
        <f t="shared" ref="K143:K182" si="22">SUM(L143:N143)</f>
        <v>238785</v>
      </c>
      <c r="L143" s="25">
        <v>92354</v>
      </c>
      <c r="M143" s="25">
        <v>73850</v>
      </c>
      <c r="N143" s="25">
        <v>72581</v>
      </c>
      <c r="O143" s="24">
        <v>54998</v>
      </c>
      <c r="P143" s="24">
        <v>80227</v>
      </c>
      <c r="Q143" s="24">
        <v>44228</v>
      </c>
      <c r="R143" s="24">
        <v>54130</v>
      </c>
      <c r="S143" s="24">
        <v>117752</v>
      </c>
      <c r="T143" s="24">
        <v>186252</v>
      </c>
      <c r="U143" s="24">
        <v>122731</v>
      </c>
      <c r="V143" s="24">
        <v>203626</v>
      </c>
      <c r="W143" s="24">
        <v>65856</v>
      </c>
      <c r="X143" s="24">
        <v>138055</v>
      </c>
      <c r="Y143" s="24">
        <v>200107</v>
      </c>
      <c r="Z143" s="24">
        <v>264100</v>
      </c>
      <c r="AA143" s="24">
        <v>242894</v>
      </c>
      <c r="AB143" s="24">
        <v>209097</v>
      </c>
      <c r="AC143" s="24">
        <v>350170</v>
      </c>
      <c r="AD143" s="24">
        <v>174113</v>
      </c>
      <c r="AE143" s="24">
        <v>166853</v>
      </c>
      <c r="AF143" s="22">
        <f t="shared" ref="AF143:AF182" si="23">SUM(AG143:AH143)</f>
        <v>150085</v>
      </c>
      <c r="AG143" s="24">
        <v>56840</v>
      </c>
      <c r="AH143" s="24">
        <v>93245</v>
      </c>
      <c r="AI143" s="24">
        <v>170137</v>
      </c>
      <c r="AJ143" s="24">
        <v>87230</v>
      </c>
      <c r="AK143" s="24">
        <v>58005</v>
      </c>
      <c r="AL143" s="24">
        <v>61631</v>
      </c>
    </row>
    <row r="144" spans="1:54" x14ac:dyDescent="0.3">
      <c r="A144" s="5" t="s">
        <v>120</v>
      </c>
      <c r="B144" s="24">
        <v>227858</v>
      </c>
      <c r="C144" s="6">
        <f t="shared" si="21"/>
        <v>4.6656006906116092</v>
      </c>
      <c r="E144" s="24">
        <v>16755</v>
      </c>
      <c r="F144" s="24">
        <v>7293</v>
      </c>
      <c r="G144" s="24">
        <v>10816</v>
      </c>
      <c r="H144" s="24">
        <v>7923</v>
      </c>
      <c r="I144" s="24">
        <v>6574</v>
      </c>
      <c r="J144" s="24">
        <v>8899</v>
      </c>
      <c r="K144" s="22">
        <f t="shared" si="22"/>
        <v>14402</v>
      </c>
      <c r="L144" s="25">
        <v>5636</v>
      </c>
      <c r="M144" s="25">
        <v>4370</v>
      </c>
      <c r="N144" s="25">
        <v>4396</v>
      </c>
      <c r="O144" s="24">
        <v>4661</v>
      </c>
      <c r="P144" s="24">
        <v>4892</v>
      </c>
      <c r="Q144" s="24">
        <v>2868</v>
      </c>
      <c r="R144" s="24">
        <v>2600</v>
      </c>
      <c r="S144" s="24">
        <v>7799</v>
      </c>
      <c r="T144" s="24">
        <v>8511</v>
      </c>
      <c r="U144" s="24">
        <v>5723</v>
      </c>
      <c r="V144" s="24">
        <v>8437</v>
      </c>
      <c r="W144" s="24">
        <v>3741</v>
      </c>
      <c r="X144" s="24">
        <v>6092</v>
      </c>
      <c r="Y144" s="24">
        <v>9265</v>
      </c>
      <c r="Z144" s="24">
        <v>10245</v>
      </c>
      <c r="AA144" s="24">
        <v>10240</v>
      </c>
      <c r="AB144" s="24">
        <v>9052</v>
      </c>
      <c r="AC144" s="24">
        <v>14153</v>
      </c>
      <c r="AD144" s="24">
        <v>9280</v>
      </c>
      <c r="AE144" s="24">
        <v>8254</v>
      </c>
      <c r="AF144" s="22">
        <f t="shared" si="23"/>
        <v>8256</v>
      </c>
      <c r="AG144" s="24">
        <v>2831</v>
      </c>
      <c r="AH144" s="24">
        <v>5425</v>
      </c>
      <c r="AI144" s="24">
        <v>7877</v>
      </c>
      <c r="AJ144" s="24">
        <v>4180</v>
      </c>
      <c r="AK144" s="24">
        <v>5231</v>
      </c>
      <c r="AL144" s="24">
        <v>3839</v>
      </c>
    </row>
    <row r="145" spans="1:54" x14ac:dyDescent="0.3">
      <c r="A145" s="5" t="s">
        <v>121</v>
      </c>
      <c r="B145" s="24">
        <v>44024</v>
      </c>
      <c r="C145" s="6">
        <f t="shared" si="21"/>
        <v>0.90143161444182562</v>
      </c>
      <c r="E145" s="24">
        <v>3010</v>
      </c>
      <c r="F145" s="24">
        <v>1130</v>
      </c>
      <c r="G145" s="24">
        <v>1988</v>
      </c>
      <c r="H145" s="24">
        <v>1485</v>
      </c>
      <c r="I145" s="24">
        <v>1217</v>
      </c>
      <c r="J145" s="24">
        <v>1579</v>
      </c>
      <c r="K145" s="22">
        <f t="shared" si="22"/>
        <v>2735</v>
      </c>
      <c r="L145" s="25">
        <v>1012</v>
      </c>
      <c r="M145" s="26">
        <v>882</v>
      </c>
      <c r="N145" s="26">
        <v>841</v>
      </c>
      <c r="O145" s="5">
        <v>975</v>
      </c>
      <c r="P145" s="5">
        <v>995</v>
      </c>
      <c r="Q145" s="5">
        <v>773</v>
      </c>
      <c r="R145" s="5">
        <v>731</v>
      </c>
      <c r="S145" s="24">
        <v>1549</v>
      </c>
      <c r="T145" s="24">
        <v>1686</v>
      </c>
      <c r="U145" s="24">
        <v>1192</v>
      </c>
      <c r="V145" s="24">
        <v>1643</v>
      </c>
      <c r="W145" s="5">
        <v>521</v>
      </c>
      <c r="X145" s="24">
        <v>1167</v>
      </c>
      <c r="Y145" s="24">
        <v>1673</v>
      </c>
      <c r="Z145" s="24">
        <v>2230</v>
      </c>
      <c r="AA145" s="24">
        <v>1875</v>
      </c>
      <c r="AB145" s="24">
        <v>1784</v>
      </c>
      <c r="AC145" s="24">
        <v>2334</v>
      </c>
      <c r="AD145" s="24">
        <v>1681</v>
      </c>
      <c r="AE145" s="24">
        <v>1343</v>
      </c>
      <c r="AF145" s="22">
        <f t="shared" si="23"/>
        <v>1539</v>
      </c>
      <c r="AG145" s="5">
        <v>590</v>
      </c>
      <c r="AH145" s="5">
        <v>949</v>
      </c>
      <c r="AI145" s="24">
        <v>1749</v>
      </c>
      <c r="AJ145" s="5">
        <v>957</v>
      </c>
      <c r="AK145" s="24">
        <v>1342</v>
      </c>
      <c r="AL145" s="24">
        <v>1141</v>
      </c>
    </row>
    <row r="146" spans="1:54" x14ac:dyDescent="0.3">
      <c r="A146" s="5" t="s">
        <v>122</v>
      </c>
      <c r="B146" s="24">
        <v>10837</v>
      </c>
      <c r="C146" s="6">
        <f t="shared" si="21"/>
        <v>0.2218974742346462</v>
      </c>
      <c r="E146" s="5">
        <v>632</v>
      </c>
      <c r="F146" s="5">
        <v>376</v>
      </c>
      <c r="G146" s="5">
        <v>474</v>
      </c>
      <c r="H146" s="5">
        <v>281</v>
      </c>
      <c r="I146" s="5">
        <v>286</v>
      </c>
      <c r="J146" s="5">
        <v>546</v>
      </c>
      <c r="K146" s="22">
        <f t="shared" si="22"/>
        <v>634</v>
      </c>
      <c r="L146" s="26">
        <v>239</v>
      </c>
      <c r="M146" s="26">
        <v>192</v>
      </c>
      <c r="N146" s="26">
        <v>203</v>
      </c>
      <c r="O146" s="5">
        <v>261</v>
      </c>
      <c r="P146" s="5">
        <v>218</v>
      </c>
      <c r="Q146" s="5">
        <v>136</v>
      </c>
      <c r="R146" s="5">
        <v>164</v>
      </c>
      <c r="S146" s="5">
        <v>338</v>
      </c>
      <c r="T146" s="5">
        <v>446</v>
      </c>
      <c r="U146" s="5">
        <v>212</v>
      </c>
      <c r="V146" s="5">
        <v>282</v>
      </c>
      <c r="W146" s="5">
        <v>114</v>
      </c>
      <c r="X146" s="5">
        <v>393</v>
      </c>
      <c r="Y146" s="5">
        <v>399</v>
      </c>
      <c r="Z146" s="5">
        <v>561</v>
      </c>
      <c r="AA146" s="5">
        <v>432</v>
      </c>
      <c r="AB146" s="5">
        <v>500</v>
      </c>
      <c r="AC146" s="5">
        <v>546</v>
      </c>
      <c r="AD146" s="5">
        <v>372</v>
      </c>
      <c r="AE146" s="5">
        <v>530</v>
      </c>
      <c r="AF146" s="22">
        <f t="shared" si="23"/>
        <v>415</v>
      </c>
      <c r="AG146" s="5">
        <v>170</v>
      </c>
      <c r="AH146" s="5">
        <v>245</v>
      </c>
      <c r="AI146" s="5">
        <v>397</v>
      </c>
      <c r="AJ146" s="5">
        <v>336</v>
      </c>
      <c r="AK146" s="5">
        <v>257</v>
      </c>
      <c r="AL146" s="5">
        <v>299</v>
      </c>
    </row>
    <row r="147" spans="1:54" x14ac:dyDescent="0.3">
      <c r="K147" s="22"/>
      <c r="L147" s="26"/>
      <c r="M147" s="26"/>
      <c r="N147" s="26"/>
      <c r="AF147" s="22"/>
    </row>
    <row r="148" spans="1:54" ht="16.2" x14ac:dyDescent="0.35">
      <c r="A148" s="19" t="s">
        <v>11</v>
      </c>
      <c r="B148" s="19"/>
      <c r="C148" s="20"/>
      <c r="D148" s="19"/>
      <c r="E148" s="19"/>
      <c r="F148" s="19"/>
      <c r="G148" s="19"/>
      <c r="H148" s="19"/>
      <c r="I148" s="19"/>
      <c r="J148" s="19"/>
      <c r="K148" s="22"/>
      <c r="L148" s="21"/>
      <c r="M148" s="21"/>
      <c r="N148" s="21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22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</row>
    <row r="149" spans="1:54" ht="16.2" x14ac:dyDescent="0.35">
      <c r="A149" s="19" t="s">
        <v>8</v>
      </c>
      <c r="B149" s="22">
        <v>2387622</v>
      </c>
      <c r="C149" s="20">
        <f>B149/B$149*100</f>
        <v>100</v>
      </c>
      <c r="D149" s="19"/>
      <c r="E149" s="22">
        <v>151547</v>
      </c>
      <c r="F149" s="22">
        <v>93314</v>
      </c>
      <c r="G149" s="22">
        <v>143674</v>
      </c>
      <c r="H149" s="22">
        <v>68776</v>
      </c>
      <c r="I149" s="22">
        <v>66005</v>
      </c>
      <c r="J149" s="22">
        <v>74353</v>
      </c>
      <c r="K149" s="22">
        <f t="shared" si="22"/>
        <v>119561</v>
      </c>
      <c r="L149" s="23">
        <v>46325</v>
      </c>
      <c r="M149" s="23">
        <v>35341</v>
      </c>
      <c r="N149" s="23">
        <v>37895</v>
      </c>
      <c r="O149" s="22">
        <v>29568</v>
      </c>
      <c r="P149" s="22">
        <v>42058</v>
      </c>
      <c r="Q149" s="22">
        <v>22829</v>
      </c>
      <c r="R149" s="22">
        <v>27133</v>
      </c>
      <c r="S149" s="22">
        <v>61454</v>
      </c>
      <c r="T149" s="22">
        <v>95804</v>
      </c>
      <c r="U149" s="22">
        <v>63963</v>
      </c>
      <c r="V149" s="22">
        <v>105886</v>
      </c>
      <c r="W149" s="22">
        <v>35947</v>
      </c>
      <c r="X149" s="22">
        <v>70902</v>
      </c>
      <c r="Y149" s="22">
        <v>104531</v>
      </c>
      <c r="Z149" s="22">
        <v>136795</v>
      </c>
      <c r="AA149" s="22">
        <v>125920</v>
      </c>
      <c r="AB149" s="22">
        <v>108468</v>
      </c>
      <c r="AC149" s="22">
        <v>182503</v>
      </c>
      <c r="AD149" s="22">
        <v>91531</v>
      </c>
      <c r="AE149" s="22">
        <v>86868</v>
      </c>
      <c r="AF149" s="22">
        <f t="shared" si="23"/>
        <v>78490</v>
      </c>
      <c r="AG149" s="22">
        <v>28873</v>
      </c>
      <c r="AH149" s="22">
        <v>49617</v>
      </c>
      <c r="AI149" s="22">
        <v>89458</v>
      </c>
      <c r="AJ149" s="22">
        <v>46661</v>
      </c>
      <c r="AK149" s="22">
        <v>31386</v>
      </c>
      <c r="AL149" s="22">
        <v>32237</v>
      </c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spans="1:54" x14ac:dyDescent="0.3">
      <c r="A150" s="5" t="s">
        <v>119</v>
      </c>
      <c r="B150" s="24">
        <v>2270065</v>
      </c>
      <c r="C150" s="6">
        <f t="shared" ref="C150:C153" si="24">B150/B$149*100</f>
        <v>95.076398190333308</v>
      </c>
      <c r="E150" s="24">
        <v>142825</v>
      </c>
      <c r="F150" s="24">
        <v>89581</v>
      </c>
      <c r="G150" s="24">
        <v>138169</v>
      </c>
      <c r="H150" s="24">
        <v>64944</v>
      </c>
      <c r="I150" s="24">
        <v>62862</v>
      </c>
      <c r="J150" s="24">
        <v>69687</v>
      </c>
      <c r="K150" s="22">
        <f t="shared" si="22"/>
        <v>112851</v>
      </c>
      <c r="L150" s="25">
        <v>43844</v>
      </c>
      <c r="M150" s="25">
        <v>33361</v>
      </c>
      <c r="N150" s="25">
        <v>35646</v>
      </c>
      <c r="O150" s="24">
        <v>27300</v>
      </c>
      <c r="P150" s="24">
        <v>39553</v>
      </c>
      <c r="Q150" s="24">
        <v>21331</v>
      </c>
      <c r="R150" s="24">
        <v>25804</v>
      </c>
      <c r="S150" s="24">
        <v>57713</v>
      </c>
      <c r="T150" s="24">
        <v>91411</v>
      </c>
      <c r="U150" s="24">
        <v>61093</v>
      </c>
      <c r="V150" s="24">
        <v>101247</v>
      </c>
      <c r="W150" s="24">
        <v>34026</v>
      </c>
      <c r="X150" s="24">
        <v>67729</v>
      </c>
      <c r="Y150" s="24">
        <v>99514</v>
      </c>
      <c r="Z150" s="24">
        <v>131260</v>
      </c>
      <c r="AA150" s="24">
        <v>120707</v>
      </c>
      <c r="AB150" s="24">
        <v>103611</v>
      </c>
      <c r="AC150" s="24">
        <v>174998</v>
      </c>
      <c r="AD150" s="24">
        <v>86810</v>
      </c>
      <c r="AE150" s="24">
        <v>82595</v>
      </c>
      <c r="AF150" s="22">
        <f t="shared" si="23"/>
        <v>74252</v>
      </c>
      <c r="AG150" s="24">
        <v>27432</v>
      </c>
      <c r="AH150" s="24">
        <v>46820</v>
      </c>
      <c r="AI150" s="24">
        <v>85240</v>
      </c>
      <c r="AJ150" s="24">
        <v>44287</v>
      </c>
      <c r="AK150" s="24">
        <v>28567</v>
      </c>
      <c r="AL150" s="24">
        <v>30098</v>
      </c>
    </row>
    <row r="151" spans="1:54" x14ac:dyDescent="0.3">
      <c r="A151" s="5" t="s">
        <v>120</v>
      </c>
      <c r="B151" s="24">
        <v>93354</v>
      </c>
      <c r="C151" s="6">
        <f t="shared" si="24"/>
        <v>3.9099153886167914</v>
      </c>
      <c r="E151" s="24">
        <v>7115</v>
      </c>
      <c r="F151" s="24">
        <v>3033</v>
      </c>
      <c r="G151" s="24">
        <v>4395</v>
      </c>
      <c r="H151" s="24">
        <v>3126</v>
      </c>
      <c r="I151" s="24">
        <v>2516</v>
      </c>
      <c r="J151" s="24">
        <v>3648</v>
      </c>
      <c r="K151" s="22">
        <f t="shared" si="22"/>
        <v>5358</v>
      </c>
      <c r="L151" s="25">
        <v>1964</v>
      </c>
      <c r="M151" s="25">
        <v>1583</v>
      </c>
      <c r="N151" s="25">
        <v>1811</v>
      </c>
      <c r="O151" s="24">
        <v>1758</v>
      </c>
      <c r="P151" s="24">
        <v>1972</v>
      </c>
      <c r="Q151" s="24">
        <v>1125</v>
      </c>
      <c r="R151" s="5">
        <v>942</v>
      </c>
      <c r="S151" s="24">
        <v>2976</v>
      </c>
      <c r="T151" s="24">
        <v>3472</v>
      </c>
      <c r="U151" s="24">
        <v>2264</v>
      </c>
      <c r="V151" s="24">
        <v>3720</v>
      </c>
      <c r="W151" s="24">
        <v>1586</v>
      </c>
      <c r="X151" s="24">
        <v>2461</v>
      </c>
      <c r="Y151" s="24">
        <v>4043</v>
      </c>
      <c r="Z151" s="24">
        <v>4290</v>
      </c>
      <c r="AA151" s="24">
        <v>4205</v>
      </c>
      <c r="AB151" s="24">
        <v>3822</v>
      </c>
      <c r="AC151" s="24">
        <v>6100</v>
      </c>
      <c r="AD151" s="24">
        <v>3799</v>
      </c>
      <c r="AE151" s="24">
        <v>3386</v>
      </c>
      <c r="AF151" s="22">
        <f t="shared" si="23"/>
        <v>3396</v>
      </c>
      <c r="AG151" s="24">
        <v>1130</v>
      </c>
      <c r="AH151" s="24">
        <v>2266</v>
      </c>
      <c r="AI151" s="24">
        <v>3338</v>
      </c>
      <c r="AJ151" s="24">
        <v>1804</v>
      </c>
      <c r="AK151" s="24">
        <v>2156</v>
      </c>
      <c r="AL151" s="24">
        <v>1548</v>
      </c>
    </row>
    <row r="152" spans="1:54" x14ac:dyDescent="0.3">
      <c r="A152" s="5" t="s">
        <v>121</v>
      </c>
      <c r="B152" s="24">
        <v>18540</v>
      </c>
      <c r="C152" s="6">
        <f t="shared" si="24"/>
        <v>0.77650482362786066</v>
      </c>
      <c r="E152" s="24">
        <v>1287</v>
      </c>
      <c r="F152" s="5">
        <v>482</v>
      </c>
      <c r="G152" s="5">
        <v>854</v>
      </c>
      <c r="H152" s="5">
        <v>563</v>
      </c>
      <c r="I152" s="5">
        <v>478</v>
      </c>
      <c r="J152" s="5">
        <v>681</v>
      </c>
      <c r="K152" s="22">
        <f t="shared" si="22"/>
        <v>1036</v>
      </c>
      <c r="L152" s="26">
        <v>403</v>
      </c>
      <c r="M152" s="26">
        <v>304</v>
      </c>
      <c r="N152" s="26">
        <v>329</v>
      </c>
      <c r="O152" s="5">
        <v>370</v>
      </c>
      <c r="P152" s="5">
        <v>415</v>
      </c>
      <c r="Q152" s="5">
        <v>307</v>
      </c>
      <c r="R152" s="5">
        <v>306</v>
      </c>
      <c r="S152" s="5">
        <v>619</v>
      </c>
      <c r="T152" s="5">
        <v>677</v>
      </c>
      <c r="U152" s="5">
        <v>497</v>
      </c>
      <c r="V152" s="5">
        <v>758</v>
      </c>
      <c r="W152" s="5">
        <v>272</v>
      </c>
      <c r="X152" s="5">
        <v>509</v>
      </c>
      <c r="Y152" s="5">
        <v>758</v>
      </c>
      <c r="Z152" s="5">
        <v>955</v>
      </c>
      <c r="AA152" s="5">
        <v>787</v>
      </c>
      <c r="AB152" s="5">
        <v>774</v>
      </c>
      <c r="AC152" s="24">
        <v>1104</v>
      </c>
      <c r="AD152" s="5">
        <v>703</v>
      </c>
      <c r="AE152" s="5">
        <v>617</v>
      </c>
      <c r="AF152" s="22">
        <f t="shared" si="23"/>
        <v>639</v>
      </c>
      <c r="AG152" s="5">
        <v>238</v>
      </c>
      <c r="AH152" s="5">
        <v>401</v>
      </c>
      <c r="AI152" s="5">
        <v>680</v>
      </c>
      <c r="AJ152" s="5">
        <v>401</v>
      </c>
      <c r="AK152" s="5">
        <v>557</v>
      </c>
      <c r="AL152" s="5">
        <v>454</v>
      </c>
    </row>
    <row r="153" spans="1:54" x14ac:dyDescent="0.3">
      <c r="A153" s="5" t="s">
        <v>122</v>
      </c>
      <c r="B153" s="24">
        <v>5663</v>
      </c>
      <c r="C153" s="6">
        <f t="shared" si="24"/>
        <v>0.23718159742203748</v>
      </c>
      <c r="E153" s="5">
        <v>320</v>
      </c>
      <c r="F153" s="5">
        <v>218</v>
      </c>
      <c r="G153" s="5">
        <v>256</v>
      </c>
      <c r="H153" s="5">
        <v>143</v>
      </c>
      <c r="I153" s="5">
        <v>149</v>
      </c>
      <c r="J153" s="5">
        <v>337</v>
      </c>
      <c r="K153" s="22">
        <f t="shared" si="22"/>
        <v>316</v>
      </c>
      <c r="L153" s="26">
        <v>114</v>
      </c>
      <c r="M153" s="26">
        <v>93</v>
      </c>
      <c r="N153" s="26">
        <v>109</v>
      </c>
      <c r="O153" s="5">
        <v>140</v>
      </c>
      <c r="P153" s="5">
        <v>118</v>
      </c>
      <c r="Q153" s="5">
        <v>66</v>
      </c>
      <c r="R153" s="5">
        <v>81</v>
      </c>
      <c r="S153" s="5">
        <v>146</v>
      </c>
      <c r="T153" s="5">
        <v>244</v>
      </c>
      <c r="U153" s="5">
        <v>109</v>
      </c>
      <c r="V153" s="5">
        <v>161</v>
      </c>
      <c r="W153" s="5">
        <v>63</v>
      </c>
      <c r="X153" s="5">
        <v>203</v>
      </c>
      <c r="Y153" s="5">
        <v>216</v>
      </c>
      <c r="Z153" s="5">
        <v>290</v>
      </c>
      <c r="AA153" s="5">
        <v>221</v>
      </c>
      <c r="AB153" s="5">
        <v>261</v>
      </c>
      <c r="AC153" s="5">
        <v>301</v>
      </c>
      <c r="AD153" s="5">
        <v>219</v>
      </c>
      <c r="AE153" s="5">
        <v>270</v>
      </c>
      <c r="AF153" s="22">
        <f t="shared" si="23"/>
        <v>203</v>
      </c>
      <c r="AG153" s="5">
        <v>73</v>
      </c>
      <c r="AH153" s="5">
        <v>130</v>
      </c>
      <c r="AI153" s="5">
        <v>200</v>
      </c>
      <c r="AJ153" s="5">
        <v>169</v>
      </c>
      <c r="AK153" s="5">
        <v>106</v>
      </c>
      <c r="AL153" s="5">
        <v>137</v>
      </c>
    </row>
    <row r="154" spans="1:54" x14ac:dyDescent="0.3">
      <c r="K154" s="22"/>
      <c r="L154" s="26"/>
      <c r="M154" s="26"/>
      <c r="N154" s="26"/>
      <c r="AF154" s="22"/>
    </row>
    <row r="155" spans="1:54" ht="16.2" x14ac:dyDescent="0.35">
      <c r="A155" s="19" t="s">
        <v>12</v>
      </c>
      <c r="B155" s="19"/>
      <c r="C155" s="20"/>
      <c r="D155" s="19"/>
      <c r="E155" s="19"/>
      <c r="F155" s="19"/>
      <c r="G155" s="19"/>
      <c r="H155" s="19"/>
      <c r="I155" s="19"/>
      <c r="J155" s="19"/>
      <c r="K155" s="22"/>
      <c r="L155" s="21"/>
      <c r="M155" s="21"/>
      <c r="N155" s="21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22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spans="1:54" ht="16.2" x14ac:dyDescent="0.35">
      <c r="A156" s="19" t="s">
        <v>8</v>
      </c>
      <c r="B156" s="22">
        <v>2496165</v>
      </c>
      <c r="C156" s="20">
        <f>B156/B$156*100</f>
        <v>100</v>
      </c>
      <c r="D156" s="19"/>
      <c r="E156" s="22">
        <v>157151</v>
      </c>
      <c r="F156" s="22">
        <v>97611</v>
      </c>
      <c r="G156" s="22">
        <v>153190</v>
      </c>
      <c r="H156" s="22">
        <v>75067</v>
      </c>
      <c r="I156" s="22">
        <v>72013</v>
      </c>
      <c r="J156" s="22">
        <v>78569</v>
      </c>
      <c r="K156" s="22">
        <f t="shared" si="22"/>
        <v>136995</v>
      </c>
      <c r="L156" s="23">
        <v>52916</v>
      </c>
      <c r="M156" s="23">
        <v>43953</v>
      </c>
      <c r="N156" s="23">
        <v>40126</v>
      </c>
      <c r="O156" s="22">
        <v>31327</v>
      </c>
      <c r="P156" s="22">
        <v>44274</v>
      </c>
      <c r="Q156" s="22">
        <v>25176</v>
      </c>
      <c r="R156" s="22">
        <v>30492</v>
      </c>
      <c r="S156" s="22">
        <v>65984</v>
      </c>
      <c r="T156" s="22">
        <v>101091</v>
      </c>
      <c r="U156" s="22">
        <v>65895</v>
      </c>
      <c r="V156" s="22">
        <v>108102</v>
      </c>
      <c r="W156" s="22">
        <v>34285</v>
      </c>
      <c r="X156" s="22">
        <v>74805</v>
      </c>
      <c r="Y156" s="22">
        <v>106913</v>
      </c>
      <c r="Z156" s="22">
        <v>140341</v>
      </c>
      <c r="AA156" s="22">
        <v>129521</v>
      </c>
      <c r="AB156" s="22">
        <v>111965</v>
      </c>
      <c r="AC156" s="22">
        <v>184700</v>
      </c>
      <c r="AD156" s="22">
        <v>93915</v>
      </c>
      <c r="AE156" s="22">
        <v>90112</v>
      </c>
      <c r="AF156" s="22">
        <f t="shared" si="23"/>
        <v>81805</v>
      </c>
      <c r="AG156" s="22">
        <v>31558</v>
      </c>
      <c r="AH156" s="22">
        <v>50247</v>
      </c>
      <c r="AI156" s="22">
        <v>90702</v>
      </c>
      <c r="AJ156" s="22">
        <v>46042</v>
      </c>
      <c r="AK156" s="22">
        <v>33449</v>
      </c>
      <c r="AL156" s="22">
        <v>34673</v>
      </c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</row>
    <row r="157" spans="1:54" x14ac:dyDescent="0.3">
      <c r="A157" s="5" t="s">
        <v>119</v>
      </c>
      <c r="B157" s="24">
        <v>2331003</v>
      </c>
      <c r="C157" s="6">
        <f t="shared" ref="C157:C160" si="25">B157/B$156*100</f>
        <v>93.38337008971763</v>
      </c>
      <c r="E157" s="24">
        <v>145476</v>
      </c>
      <c r="F157" s="24">
        <v>92545</v>
      </c>
      <c r="G157" s="24">
        <v>145417</v>
      </c>
      <c r="H157" s="24">
        <v>69210</v>
      </c>
      <c r="I157" s="24">
        <v>67079</v>
      </c>
      <c r="J157" s="24">
        <v>72211</v>
      </c>
      <c r="K157" s="22">
        <f t="shared" si="22"/>
        <v>125934</v>
      </c>
      <c r="L157" s="25">
        <v>48510</v>
      </c>
      <c r="M157" s="25">
        <v>40489</v>
      </c>
      <c r="N157" s="25">
        <v>36935</v>
      </c>
      <c r="O157" s="24">
        <v>27698</v>
      </c>
      <c r="P157" s="24">
        <v>40674</v>
      </c>
      <c r="Q157" s="24">
        <v>22897</v>
      </c>
      <c r="R157" s="24">
        <v>28326</v>
      </c>
      <c r="S157" s="24">
        <v>60039</v>
      </c>
      <c r="T157" s="24">
        <v>94841</v>
      </c>
      <c r="U157" s="24">
        <v>61638</v>
      </c>
      <c r="V157" s="24">
        <v>102379</v>
      </c>
      <c r="W157" s="24">
        <v>31830</v>
      </c>
      <c r="X157" s="24">
        <v>70326</v>
      </c>
      <c r="Y157" s="24">
        <v>100593</v>
      </c>
      <c r="Z157" s="24">
        <v>132840</v>
      </c>
      <c r="AA157" s="24">
        <v>122187</v>
      </c>
      <c r="AB157" s="24">
        <v>105486</v>
      </c>
      <c r="AC157" s="24">
        <v>175172</v>
      </c>
      <c r="AD157" s="24">
        <v>87303</v>
      </c>
      <c r="AE157" s="24">
        <v>84258</v>
      </c>
      <c r="AF157" s="22">
        <f t="shared" si="23"/>
        <v>75833</v>
      </c>
      <c r="AG157" s="24">
        <v>29408</v>
      </c>
      <c r="AH157" s="24">
        <v>46425</v>
      </c>
      <c r="AI157" s="24">
        <v>84897</v>
      </c>
      <c r="AJ157" s="24">
        <v>42943</v>
      </c>
      <c r="AK157" s="24">
        <v>29438</v>
      </c>
      <c r="AL157" s="24">
        <v>31533</v>
      </c>
    </row>
    <row r="158" spans="1:54" x14ac:dyDescent="0.3">
      <c r="A158" s="5" t="s">
        <v>120</v>
      </c>
      <c r="B158" s="24">
        <v>134504</v>
      </c>
      <c r="C158" s="6">
        <f t="shared" si="25"/>
        <v>5.3884258452466085</v>
      </c>
      <c r="E158" s="24">
        <v>9640</v>
      </c>
      <c r="F158" s="24">
        <v>4260</v>
      </c>
      <c r="G158" s="24">
        <v>6421</v>
      </c>
      <c r="H158" s="24">
        <v>4797</v>
      </c>
      <c r="I158" s="24">
        <v>4058</v>
      </c>
      <c r="J158" s="24">
        <v>5251</v>
      </c>
      <c r="K158" s="22">
        <f t="shared" si="22"/>
        <v>9044</v>
      </c>
      <c r="L158" s="25">
        <v>3672</v>
      </c>
      <c r="M158" s="25">
        <v>2787</v>
      </c>
      <c r="N158" s="25">
        <v>2585</v>
      </c>
      <c r="O158" s="24">
        <v>2903</v>
      </c>
      <c r="P158" s="24">
        <v>2920</v>
      </c>
      <c r="Q158" s="24">
        <v>1743</v>
      </c>
      <c r="R158" s="24">
        <v>1658</v>
      </c>
      <c r="S158" s="24">
        <v>4823</v>
      </c>
      <c r="T158" s="24">
        <v>5039</v>
      </c>
      <c r="U158" s="24">
        <v>3459</v>
      </c>
      <c r="V158" s="24">
        <v>4717</v>
      </c>
      <c r="W158" s="24">
        <v>2155</v>
      </c>
      <c r="X158" s="24">
        <v>3631</v>
      </c>
      <c r="Y158" s="24">
        <v>5222</v>
      </c>
      <c r="Z158" s="24">
        <v>5955</v>
      </c>
      <c r="AA158" s="24">
        <v>6035</v>
      </c>
      <c r="AB158" s="24">
        <v>5230</v>
      </c>
      <c r="AC158" s="24">
        <v>8053</v>
      </c>
      <c r="AD158" s="24">
        <v>5481</v>
      </c>
      <c r="AE158" s="24">
        <v>4868</v>
      </c>
      <c r="AF158" s="22">
        <f t="shared" si="23"/>
        <v>4860</v>
      </c>
      <c r="AG158" s="24">
        <v>1701</v>
      </c>
      <c r="AH158" s="24">
        <v>3159</v>
      </c>
      <c r="AI158" s="24">
        <v>4539</v>
      </c>
      <c r="AJ158" s="24">
        <v>2376</v>
      </c>
      <c r="AK158" s="24">
        <v>3075</v>
      </c>
      <c r="AL158" s="24">
        <v>2291</v>
      </c>
    </row>
    <row r="159" spans="1:54" x14ac:dyDescent="0.3">
      <c r="A159" s="5" t="s">
        <v>121</v>
      </c>
      <c r="B159" s="24">
        <v>25484</v>
      </c>
      <c r="C159" s="6">
        <f t="shared" si="25"/>
        <v>1.0209261006383794</v>
      </c>
      <c r="E159" s="24">
        <v>1723</v>
      </c>
      <c r="F159" s="5">
        <v>648</v>
      </c>
      <c r="G159" s="24">
        <v>1134</v>
      </c>
      <c r="H159" s="5">
        <v>922</v>
      </c>
      <c r="I159" s="5">
        <v>739</v>
      </c>
      <c r="J159" s="5">
        <v>898</v>
      </c>
      <c r="K159" s="22">
        <f t="shared" si="22"/>
        <v>1699</v>
      </c>
      <c r="L159" s="26">
        <v>609</v>
      </c>
      <c r="M159" s="26">
        <v>578</v>
      </c>
      <c r="N159" s="26">
        <v>512</v>
      </c>
      <c r="O159" s="5">
        <v>605</v>
      </c>
      <c r="P159" s="5">
        <v>580</v>
      </c>
      <c r="Q159" s="5">
        <v>466</v>
      </c>
      <c r="R159" s="5">
        <v>425</v>
      </c>
      <c r="S159" s="5">
        <v>930</v>
      </c>
      <c r="T159" s="24">
        <v>1009</v>
      </c>
      <c r="U159" s="5">
        <v>695</v>
      </c>
      <c r="V159" s="5">
        <v>885</v>
      </c>
      <c r="W159" s="5">
        <v>249</v>
      </c>
      <c r="X159" s="5">
        <v>658</v>
      </c>
      <c r="Y159" s="5">
        <v>915</v>
      </c>
      <c r="Z159" s="24">
        <v>1275</v>
      </c>
      <c r="AA159" s="24">
        <v>1088</v>
      </c>
      <c r="AB159" s="24">
        <v>1010</v>
      </c>
      <c r="AC159" s="24">
        <v>1230</v>
      </c>
      <c r="AD159" s="5">
        <v>978</v>
      </c>
      <c r="AE159" s="5">
        <v>726</v>
      </c>
      <c r="AF159" s="22">
        <f t="shared" si="23"/>
        <v>900</v>
      </c>
      <c r="AG159" s="5">
        <v>352</v>
      </c>
      <c r="AH159" s="5">
        <v>548</v>
      </c>
      <c r="AI159" s="24">
        <v>1069</v>
      </c>
      <c r="AJ159" s="5">
        <v>556</v>
      </c>
      <c r="AK159" s="5">
        <v>785</v>
      </c>
      <c r="AL159" s="5">
        <v>687</v>
      </c>
    </row>
    <row r="160" spans="1:54" x14ac:dyDescent="0.3">
      <c r="A160" s="5" t="s">
        <v>122</v>
      </c>
      <c r="B160" s="24">
        <v>5174</v>
      </c>
      <c r="C160" s="6">
        <f t="shared" si="25"/>
        <v>0.20727796439738558</v>
      </c>
      <c r="E160" s="5">
        <v>312</v>
      </c>
      <c r="F160" s="5">
        <v>158</v>
      </c>
      <c r="G160" s="5">
        <v>218</v>
      </c>
      <c r="H160" s="5">
        <v>138</v>
      </c>
      <c r="I160" s="5">
        <v>137</v>
      </c>
      <c r="J160" s="5">
        <v>209</v>
      </c>
      <c r="K160" s="22">
        <f t="shared" si="22"/>
        <v>318</v>
      </c>
      <c r="L160" s="26">
        <v>125</v>
      </c>
      <c r="M160" s="26">
        <v>99</v>
      </c>
      <c r="N160" s="26">
        <v>94</v>
      </c>
      <c r="O160" s="5">
        <v>121</v>
      </c>
      <c r="P160" s="5">
        <v>100</v>
      </c>
      <c r="Q160" s="5">
        <v>70</v>
      </c>
      <c r="R160" s="5">
        <v>83</v>
      </c>
      <c r="S160" s="5">
        <v>192</v>
      </c>
      <c r="T160" s="5">
        <v>202</v>
      </c>
      <c r="U160" s="5">
        <v>103</v>
      </c>
      <c r="V160" s="5">
        <v>121</v>
      </c>
      <c r="W160" s="5">
        <v>51</v>
      </c>
      <c r="X160" s="5">
        <v>190</v>
      </c>
      <c r="Y160" s="5">
        <v>183</v>
      </c>
      <c r="Z160" s="5">
        <v>271</v>
      </c>
      <c r="AA160" s="5">
        <v>211</v>
      </c>
      <c r="AB160" s="5">
        <v>239</v>
      </c>
      <c r="AC160" s="5">
        <v>245</v>
      </c>
      <c r="AD160" s="5">
        <v>153</v>
      </c>
      <c r="AE160" s="5">
        <v>260</v>
      </c>
      <c r="AF160" s="22">
        <f t="shared" si="23"/>
        <v>212</v>
      </c>
      <c r="AG160" s="5">
        <v>97</v>
      </c>
      <c r="AH160" s="5">
        <v>115</v>
      </c>
      <c r="AI160" s="5">
        <v>197</v>
      </c>
      <c r="AJ160" s="5">
        <v>167</v>
      </c>
      <c r="AK160" s="5">
        <v>151</v>
      </c>
      <c r="AL160" s="5">
        <v>162</v>
      </c>
    </row>
    <row r="161" spans="1:54" x14ac:dyDescent="0.3">
      <c r="K161" s="22"/>
      <c r="L161" s="26"/>
      <c r="M161" s="26"/>
      <c r="N161" s="26"/>
      <c r="AF161" s="22"/>
    </row>
    <row r="162" spans="1:54" ht="16.2" x14ac:dyDescent="0.35">
      <c r="A162" s="19" t="s">
        <v>13</v>
      </c>
      <c r="B162" s="19"/>
      <c r="C162" s="20"/>
      <c r="D162" s="19"/>
      <c r="E162" s="19"/>
      <c r="F162" s="19"/>
      <c r="G162" s="19"/>
      <c r="H162" s="19"/>
      <c r="I162" s="19"/>
      <c r="J162" s="19"/>
      <c r="K162" s="22"/>
      <c r="L162" s="21"/>
      <c r="M162" s="21"/>
      <c r="N162" s="21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22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</row>
    <row r="163" spans="1:54" ht="16.2" x14ac:dyDescent="0.35">
      <c r="A163" s="19" t="s">
        <v>7</v>
      </c>
      <c r="B163" s="19"/>
      <c r="C163" s="20"/>
      <c r="D163" s="19"/>
      <c r="E163" s="19"/>
      <c r="F163" s="19"/>
      <c r="G163" s="19"/>
      <c r="H163" s="19"/>
      <c r="I163" s="19"/>
      <c r="J163" s="19"/>
      <c r="K163" s="22"/>
      <c r="L163" s="21"/>
      <c r="M163" s="21"/>
      <c r="N163" s="21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22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</row>
    <row r="164" spans="1:54" ht="16.2" x14ac:dyDescent="0.35">
      <c r="A164" s="19" t="s">
        <v>8</v>
      </c>
      <c r="B164" s="22">
        <v>4486737</v>
      </c>
      <c r="C164" s="20">
        <f>B164/B$164*100</f>
        <v>100</v>
      </c>
      <c r="D164" s="19"/>
      <c r="E164" s="22">
        <v>236249</v>
      </c>
      <c r="F164" s="22">
        <v>190925</v>
      </c>
      <c r="G164" s="22">
        <v>296864</v>
      </c>
      <c r="H164" s="22">
        <v>143843</v>
      </c>
      <c r="I164" s="22">
        <v>138018</v>
      </c>
      <c r="J164" s="22">
        <v>152922</v>
      </c>
      <c r="K164" s="22">
        <f t="shared" si="22"/>
        <v>256556</v>
      </c>
      <c r="L164" s="23">
        <v>99241</v>
      </c>
      <c r="M164" s="23">
        <v>79294</v>
      </c>
      <c r="N164" s="23">
        <v>78021</v>
      </c>
      <c r="O164" s="22">
        <v>60895</v>
      </c>
      <c r="P164" s="22">
        <v>86332</v>
      </c>
      <c r="Q164" s="22">
        <v>48005</v>
      </c>
      <c r="R164" s="22">
        <v>57625</v>
      </c>
      <c r="S164" s="22">
        <v>127438</v>
      </c>
      <c r="T164" s="22">
        <v>196895</v>
      </c>
      <c r="U164" s="22">
        <v>129858</v>
      </c>
      <c r="V164" s="22">
        <v>213988</v>
      </c>
      <c r="W164" s="22">
        <v>70232</v>
      </c>
      <c r="X164" s="22">
        <v>145707</v>
      </c>
      <c r="Y164" s="22">
        <v>211444</v>
      </c>
      <c r="Z164" s="22">
        <v>191579</v>
      </c>
      <c r="AA164" s="22">
        <v>239802</v>
      </c>
      <c r="AB164" s="22">
        <v>186756</v>
      </c>
      <c r="AC164" s="22">
        <v>347440</v>
      </c>
      <c r="AD164" s="22">
        <v>185446</v>
      </c>
      <c r="AE164" s="22">
        <v>176980</v>
      </c>
      <c r="AF164" s="22">
        <f t="shared" si="23"/>
        <v>160295</v>
      </c>
      <c r="AG164" s="22">
        <v>60431</v>
      </c>
      <c r="AH164" s="22">
        <v>99864</v>
      </c>
      <c r="AI164" s="22">
        <v>142552</v>
      </c>
      <c r="AJ164" s="22">
        <v>40038</v>
      </c>
      <c r="AK164" s="22">
        <v>28557</v>
      </c>
      <c r="AL164" s="22">
        <v>23496</v>
      </c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</row>
    <row r="165" spans="1:54" x14ac:dyDescent="0.3">
      <c r="A165" s="5" t="s">
        <v>119</v>
      </c>
      <c r="B165" s="24">
        <v>4232461</v>
      </c>
      <c r="C165" s="6">
        <f t="shared" ref="C165:C168" si="26">B165/B$164*100</f>
        <v>94.332718855595957</v>
      </c>
      <c r="E165" s="24">
        <v>222792</v>
      </c>
      <c r="F165" s="24">
        <v>182126</v>
      </c>
      <c r="G165" s="24">
        <v>283586</v>
      </c>
      <c r="H165" s="24">
        <v>134154</v>
      </c>
      <c r="I165" s="24">
        <v>129941</v>
      </c>
      <c r="J165" s="24">
        <v>141898</v>
      </c>
      <c r="K165" s="22">
        <f t="shared" si="22"/>
        <v>238785</v>
      </c>
      <c r="L165" s="25">
        <v>92354</v>
      </c>
      <c r="M165" s="25">
        <v>73850</v>
      </c>
      <c r="N165" s="25">
        <v>72581</v>
      </c>
      <c r="O165" s="24">
        <v>54998</v>
      </c>
      <c r="P165" s="24">
        <v>80227</v>
      </c>
      <c r="Q165" s="24">
        <v>44228</v>
      </c>
      <c r="R165" s="24">
        <v>54130</v>
      </c>
      <c r="S165" s="24">
        <v>117752</v>
      </c>
      <c r="T165" s="24">
        <v>186252</v>
      </c>
      <c r="U165" s="24">
        <v>122731</v>
      </c>
      <c r="V165" s="24">
        <v>203626</v>
      </c>
      <c r="W165" s="24">
        <v>65856</v>
      </c>
      <c r="X165" s="24">
        <v>138055</v>
      </c>
      <c r="Y165" s="24">
        <v>200107</v>
      </c>
      <c r="Z165" s="24">
        <v>182955</v>
      </c>
      <c r="AA165" s="24">
        <v>227977</v>
      </c>
      <c r="AB165" s="24">
        <v>176964</v>
      </c>
      <c r="AC165" s="24">
        <v>331403</v>
      </c>
      <c r="AD165" s="24">
        <v>174113</v>
      </c>
      <c r="AE165" s="24">
        <v>166853</v>
      </c>
      <c r="AF165" s="22">
        <f t="shared" si="23"/>
        <v>150085</v>
      </c>
      <c r="AG165" s="24">
        <v>56840</v>
      </c>
      <c r="AH165" s="24">
        <v>93245</v>
      </c>
      <c r="AI165" s="24">
        <v>135142</v>
      </c>
      <c r="AJ165" s="24">
        <v>38139</v>
      </c>
      <c r="AK165" s="24">
        <v>25672</v>
      </c>
      <c r="AL165" s="24">
        <v>21914</v>
      </c>
    </row>
    <row r="166" spans="1:54" x14ac:dyDescent="0.3">
      <c r="A166" s="5" t="s">
        <v>120</v>
      </c>
      <c r="B166" s="24">
        <v>205945</v>
      </c>
      <c r="C166" s="6">
        <f t="shared" si="26"/>
        <v>4.5900840633181756</v>
      </c>
      <c r="E166" s="24">
        <v>11143</v>
      </c>
      <c r="F166" s="24">
        <v>7293</v>
      </c>
      <c r="G166" s="24">
        <v>10816</v>
      </c>
      <c r="H166" s="24">
        <v>7923</v>
      </c>
      <c r="I166" s="24">
        <v>6574</v>
      </c>
      <c r="J166" s="24">
        <v>8899</v>
      </c>
      <c r="K166" s="22">
        <f t="shared" si="22"/>
        <v>14402</v>
      </c>
      <c r="L166" s="25">
        <v>5636</v>
      </c>
      <c r="M166" s="25">
        <v>4370</v>
      </c>
      <c r="N166" s="25">
        <v>4396</v>
      </c>
      <c r="O166" s="24">
        <v>4661</v>
      </c>
      <c r="P166" s="24">
        <v>4892</v>
      </c>
      <c r="Q166" s="24">
        <v>2868</v>
      </c>
      <c r="R166" s="24">
        <v>2600</v>
      </c>
      <c r="S166" s="24">
        <v>7799</v>
      </c>
      <c r="T166" s="24">
        <v>8511</v>
      </c>
      <c r="U166" s="24">
        <v>5723</v>
      </c>
      <c r="V166" s="24">
        <v>8437</v>
      </c>
      <c r="W166" s="24">
        <v>3741</v>
      </c>
      <c r="X166" s="24">
        <v>6092</v>
      </c>
      <c r="Y166" s="24">
        <v>9265</v>
      </c>
      <c r="Z166" s="24">
        <v>6759</v>
      </c>
      <c r="AA166" s="24">
        <v>9672</v>
      </c>
      <c r="AB166" s="24">
        <v>7852</v>
      </c>
      <c r="AC166" s="24">
        <v>13302</v>
      </c>
      <c r="AD166" s="24">
        <v>9280</v>
      </c>
      <c r="AE166" s="24">
        <v>8254</v>
      </c>
      <c r="AF166" s="22">
        <f t="shared" si="23"/>
        <v>8256</v>
      </c>
      <c r="AG166" s="24">
        <v>2831</v>
      </c>
      <c r="AH166" s="24">
        <v>5425</v>
      </c>
      <c r="AI166" s="24">
        <v>5954</v>
      </c>
      <c r="AJ166" s="24">
        <v>1532</v>
      </c>
      <c r="AK166" s="24">
        <v>2290</v>
      </c>
      <c r="AL166" s="24">
        <v>1155</v>
      </c>
    </row>
    <row r="167" spans="1:54" x14ac:dyDescent="0.3">
      <c r="A167" s="5" t="s">
        <v>121</v>
      </c>
      <c r="B167" s="24">
        <v>38763</v>
      </c>
      <c r="C167" s="6">
        <f t="shared" si="26"/>
        <v>0.8639463378397263</v>
      </c>
      <c r="E167" s="24">
        <v>1910</v>
      </c>
      <c r="F167" s="24">
        <v>1130</v>
      </c>
      <c r="G167" s="24">
        <v>1988</v>
      </c>
      <c r="H167" s="24">
        <v>1485</v>
      </c>
      <c r="I167" s="24">
        <v>1217</v>
      </c>
      <c r="J167" s="24">
        <v>1579</v>
      </c>
      <c r="K167" s="22">
        <f t="shared" si="22"/>
        <v>2735</v>
      </c>
      <c r="L167" s="25">
        <v>1012</v>
      </c>
      <c r="M167" s="26">
        <v>882</v>
      </c>
      <c r="N167" s="26">
        <v>841</v>
      </c>
      <c r="O167" s="5">
        <v>975</v>
      </c>
      <c r="P167" s="5">
        <v>995</v>
      </c>
      <c r="Q167" s="5">
        <v>773</v>
      </c>
      <c r="R167" s="5">
        <v>731</v>
      </c>
      <c r="S167" s="24">
        <v>1549</v>
      </c>
      <c r="T167" s="24">
        <v>1686</v>
      </c>
      <c r="U167" s="24">
        <v>1192</v>
      </c>
      <c r="V167" s="24">
        <v>1643</v>
      </c>
      <c r="W167" s="5">
        <v>521</v>
      </c>
      <c r="X167" s="24">
        <v>1167</v>
      </c>
      <c r="Y167" s="24">
        <v>1673</v>
      </c>
      <c r="Z167" s="24">
        <v>1478</v>
      </c>
      <c r="AA167" s="24">
        <v>1747</v>
      </c>
      <c r="AB167" s="24">
        <v>1509</v>
      </c>
      <c r="AC167" s="24">
        <v>2232</v>
      </c>
      <c r="AD167" s="24">
        <v>1681</v>
      </c>
      <c r="AE167" s="24">
        <v>1343</v>
      </c>
      <c r="AF167" s="22">
        <f t="shared" si="23"/>
        <v>1539</v>
      </c>
      <c r="AG167" s="5">
        <v>590</v>
      </c>
      <c r="AH167" s="5">
        <v>949</v>
      </c>
      <c r="AI167" s="24">
        <v>1184</v>
      </c>
      <c r="AJ167" s="5">
        <v>277</v>
      </c>
      <c r="AK167" s="5">
        <v>494</v>
      </c>
      <c r="AL167" s="5">
        <v>330</v>
      </c>
    </row>
    <row r="168" spans="1:54" x14ac:dyDescent="0.3">
      <c r="A168" s="5" t="s">
        <v>122</v>
      </c>
      <c r="B168" s="24">
        <v>9568</v>
      </c>
      <c r="C168" s="6">
        <f t="shared" si="26"/>
        <v>0.21325074324614973</v>
      </c>
      <c r="E168" s="5">
        <v>404</v>
      </c>
      <c r="F168" s="5">
        <v>376</v>
      </c>
      <c r="G168" s="5">
        <v>474</v>
      </c>
      <c r="H168" s="5">
        <v>281</v>
      </c>
      <c r="I168" s="5">
        <v>286</v>
      </c>
      <c r="J168" s="5">
        <v>546</v>
      </c>
      <c r="K168" s="22">
        <f t="shared" si="22"/>
        <v>634</v>
      </c>
      <c r="L168" s="26">
        <v>239</v>
      </c>
      <c r="M168" s="26">
        <v>192</v>
      </c>
      <c r="N168" s="26">
        <v>203</v>
      </c>
      <c r="O168" s="5">
        <v>261</v>
      </c>
      <c r="P168" s="5">
        <v>218</v>
      </c>
      <c r="Q168" s="5">
        <v>136</v>
      </c>
      <c r="R168" s="5">
        <v>164</v>
      </c>
      <c r="S168" s="5">
        <v>338</v>
      </c>
      <c r="T168" s="5">
        <v>446</v>
      </c>
      <c r="U168" s="5">
        <v>212</v>
      </c>
      <c r="V168" s="5">
        <v>282</v>
      </c>
      <c r="W168" s="5">
        <v>114</v>
      </c>
      <c r="X168" s="5">
        <v>393</v>
      </c>
      <c r="Y168" s="5">
        <v>399</v>
      </c>
      <c r="Z168" s="5">
        <v>387</v>
      </c>
      <c r="AA168" s="5">
        <v>406</v>
      </c>
      <c r="AB168" s="5">
        <v>431</v>
      </c>
      <c r="AC168" s="5">
        <v>503</v>
      </c>
      <c r="AD168" s="5">
        <v>372</v>
      </c>
      <c r="AE168" s="5">
        <v>530</v>
      </c>
      <c r="AF168" s="22">
        <f t="shared" si="23"/>
        <v>415</v>
      </c>
      <c r="AG168" s="5">
        <v>170</v>
      </c>
      <c r="AH168" s="5">
        <v>245</v>
      </c>
      <c r="AI168" s="5">
        <v>272</v>
      </c>
      <c r="AJ168" s="5">
        <v>90</v>
      </c>
      <c r="AK168" s="5">
        <v>101</v>
      </c>
      <c r="AL168" s="5">
        <v>97</v>
      </c>
    </row>
    <row r="169" spans="1:54" x14ac:dyDescent="0.3">
      <c r="K169" s="22"/>
      <c r="L169" s="26"/>
      <c r="M169" s="26"/>
      <c r="N169" s="26"/>
      <c r="AF169" s="22"/>
    </row>
    <row r="170" spans="1:54" ht="16.2" x14ac:dyDescent="0.35">
      <c r="A170" s="19" t="s">
        <v>11</v>
      </c>
      <c r="B170" s="19"/>
      <c r="C170" s="20"/>
      <c r="D170" s="19"/>
      <c r="E170" s="19"/>
      <c r="F170" s="19"/>
      <c r="G170" s="19"/>
      <c r="H170" s="19"/>
      <c r="I170" s="19"/>
      <c r="J170" s="19"/>
      <c r="K170" s="22"/>
      <c r="L170" s="21"/>
      <c r="M170" s="21"/>
      <c r="N170" s="21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22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</row>
    <row r="171" spans="1:54" ht="16.2" x14ac:dyDescent="0.35">
      <c r="A171" s="19" t="s">
        <v>8</v>
      </c>
      <c r="B171" s="22">
        <v>2189937</v>
      </c>
      <c r="C171" s="20">
        <f>B171/B$171*100</f>
        <v>100</v>
      </c>
      <c r="D171" s="19"/>
      <c r="E171" s="22">
        <v>115727</v>
      </c>
      <c r="F171" s="22">
        <v>93314</v>
      </c>
      <c r="G171" s="22">
        <v>143674</v>
      </c>
      <c r="H171" s="22">
        <v>68776</v>
      </c>
      <c r="I171" s="22">
        <v>66005</v>
      </c>
      <c r="J171" s="22">
        <v>74353</v>
      </c>
      <c r="K171" s="22">
        <f t="shared" si="22"/>
        <v>119561</v>
      </c>
      <c r="L171" s="23">
        <v>46325</v>
      </c>
      <c r="M171" s="23">
        <v>35341</v>
      </c>
      <c r="N171" s="23">
        <v>37895</v>
      </c>
      <c r="O171" s="22">
        <v>29568</v>
      </c>
      <c r="P171" s="22">
        <v>42058</v>
      </c>
      <c r="Q171" s="22">
        <v>22829</v>
      </c>
      <c r="R171" s="22">
        <v>27133</v>
      </c>
      <c r="S171" s="22">
        <v>61454</v>
      </c>
      <c r="T171" s="22">
        <v>95804</v>
      </c>
      <c r="U171" s="22">
        <v>63963</v>
      </c>
      <c r="V171" s="22">
        <v>105886</v>
      </c>
      <c r="W171" s="22">
        <v>35947</v>
      </c>
      <c r="X171" s="22">
        <v>70902</v>
      </c>
      <c r="Y171" s="22">
        <v>104531</v>
      </c>
      <c r="Z171" s="22">
        <v>94348</v>
      </c>
      <c r="AA171" s="22">
        <v>117919</v>
      </c>
      <c r="AB171" s="22">
        <v>91425</v>
      </c>
      <c r="AC171" s="22">
        <v>172535</v>
      </c>
      <c r="AD171" s="22">
        <v>91531</v>
      </c>
      <c r="AE171" s="22">
        <v>86868</v>
      </c>
      <c r="AF171" s="22">
        <f t="shared" si="23"/>
        <v>78490</v>
      </c>
      <c r="AG171" s="22">
        <v>28873</v>
      </c>
      <c r="AH171" s="22">
        <v>49617</v>
      </c>
      <c r="AI171" s="22">
        <v>70837</v>
      </c>
      <c r="AJ171" s="22">
        <v>19946</v>
      </c>
      <c r="AK171" s="22">
        <v>13628</v>
      </c>
      <c r="AL171" s="22">
        <v>10925</v>
      </c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spans="1:54" x14ac:dyDescent="0.3">
      <c r="A172" s="5" t="s">
        <v>119</v>
      </c>
      <c r="B172" s="24">
        <v>2084541</v>
      </c>
      <c r="C172" s="6">
        <f t="shared" ref="C172:C175" si="27">B172/B$171*100</f>
        <v>95.187258811554855</v>
      </c>
      <c r="E172" s="24">
        <v>109989</v>
      </c>
      <c r="F172" s="24">
        <v>89581</v>
      </c>
      <c r="G172" s="24">
        <v>138169</v>
      </c>
      <c r="H172" s="24">
        <v>64944</v>
      </c>
      <c r="I172" s="24">
        <v>62862</v>
      </c>
      <c r="J172" s="24">
        <v>69687</v>
      </c>
      <c r="K172" s="22">
        <f t="shared" si="22"/>
        <v>112851</v>
      </c>
      <c r="L172" s="25">
        <v>43844</v>
      </c>
      <c r="M172" s="25">
        <v>33361</v>
      </c>
      <c r="N172" s="25">
        <v>35646</v>
      </c>
      <c r="O172" s="24">
        <v>27300</v>
      </c>
      <c r="P172" s="24">
        <v>39553</v>
      </c>
      <c r="Q172" s="24">
        <v>21331</v>
      </c>
      <c r="R172" s="24">
        <v>25804</v>
      </c>
      <c r="S172" s="24">
        <v>57713</v>
      </c>
      <c r="T172" s="24">
        <v>91411</v>
      </c>
      <c r="U172" s="24">
        <v>61093</v>
      </c>
      <c r="V172" s="24">
        <v>101247</v>
      </c>
      <c r="W172" s="24">
        <v>34026</v>
      </c>
      <c r="X172" s="24">
        <v>67729</v>
      </c>
      <c r="Y172" s="24">
        <v>99514</v>
      </c>
      <c r="Z172" s="24">
        <v>90718</v>
      </c>
      <c r="AA172" s="24">
        <v>113039</v>
      </c>
      <c r="AB172" s="24">
        <v>87267</v>
      </c>
      <c r="AC172" s="24">
        <v>165483</v>
      </c>
      <c r="AD172" s="24">
        <v>86810</v>
      </c>
      <c r="AE172" s="24">
        <v>82595</v>
      </c>
      <c r="AF172" s="22">
        <f t="shared" si="23"/>
        <v>74252</v>
      </c>
      <c r="AG172" s="24">
        <v>27432</v>
      </c>
      <c r="AH172" s="24">
        <v>46820</v>
      </c>
      <c r="AI172" s="24">
        <v>67669</v>
      </c>
      <c r="AJ172" s="24">
        <v>19127</v>
      </c>
      <c r="AK172" s="24">
        <v>12490</v>
      </c>
      <c r="AL172" s="24">
        <v>10287</v>
      </c>
    </row>
    <row r="173" spans="1:54" x14ac:dyDescent="0.3">
      <c r="A173" s="5" t="s">
        <v>120</v>
      </c>
      <c r="B173" s="24">
        <v>84043</v>
      </c>
      <c r="C173" s="6">
        <f t="shared" si="27"/>
        <v>3.8376903079860289</v>
      </c>
      <c r="E173" s="24">
        <v>4701</v>
      </c>
      <c r="F173" s="24">
        <v>3033</v>
      </c>
      <c r="G173" s="24">
        <v>4395</v>
      </c>
      <c r="H173" s="24">
        <v>3126</v>
      </c>
      <c r="I173" s="24">
        <v>2516</v>
      </c>
      <c r="J173" s="24">
        <v>3648</v>
      </c>
      <c r="K173" s="22">
        <f t="shared" si="22"/>
        <v>5358</v>
      </c>
      <c r="L173" s="25">
        <v>1964</v>
      </c>
      <c r="M173" s="25">
        <v>1583</v>
      </c>
      <c r="N173" s="25">
        <v>1811</v>
      </c>
      <c r="O173" s="24">
        <v>1758</v>
      </c>
      <c r="P173" s="24">
        <v>1972</v>
      </c>
      <c r="Q173" s="24">
        <v>1125</v>
      </c>
      <c r="R173" s="5">
        <v>942</v>
      </c>
      <c r="S173" s="24">
        <v>2976</v>
      </c>
      <c r="T173" s="24">
        <v>3472</v>
      </c>
      <c r="U173" s="24">
        <v>2264</v>
      </c>
      <c r="V173" s="24">
        <v>3720</v>
      </c>
      <c r="W173" s="24">
        <v>1586</v>
      </c>
      <c r="X173" s="24">
        <v>2461</v>
      </c>
      <c r="Y173" s="24">
        <v>4043</v>
      </c>
      <c r="Z173" s="24">
        <v>2823</v>
      </c>
      <c r="AA173" s="24">
        <v>3952</v>
      </c>
      <c r="AB173" s="24">
        <v>3283</v>
      </c>
      <c r="AC173" s="24">
        <v>5729</v>
      </c>
      <c r="AD173" s="24">
        <v>3799</v>
      </c>
      <c r="AE173" s="24">
        <v>3386</v>
      </c>
      <c r="AF173" s="22">
        <f t="shared" si="23"/>
        <v>3396</v>
      </c>
      <c r="AG173" s="24">
        <v>1130</v>
      </c>
      <c r="AH173" s="24">
        <v>2266</v>
      </c>
      <c r="AI173" s="24">
        <v>2557</v>
      </c>
      <c r="AJ173" s="5">
        <v>660</v>
      </c>
      <c r="AK173" s="5">
        <v>901</v>
      </c>
      <c r="AL173" s="5">
        <v>461</v>
      </c>
    </row>
    <row r="174" spans="1:54" x14ac:dyDescent="0.3">
      <c r="A174" s="5" t="s">
        <v>121</v>
      </c>
      <c r="B174" s="24">
        <v>16316</v>
      </c>
      <c r="C174" s="6">
        <f t="shared" si="27"/>
        <v>0.74504426383042066</v>
      </c>
      <c r="E174" s="5">
        <v>828</v>
      </c>
      <c r="F174" s="5">
        <v>482</v>
      </c>
      <c r="G174" s="5">
        <v>854</v>
      </c>
      <c r="H174" s="5">
        <v>563</v>
      </c>
      <c r="I174" s="5">
        <v>478</v>
      </c>
      <c r="J174" s="5">
        <v>681</v>
      </c>
      <c r="K174" s="22">
        <f t="shared" si="22"/>
        <v>1036</v>
      </c>
      <c r="L174" s="26">
        <v>403</v>
      </c>
      <c r="M174" s="26">
        <v>304</v>
      </c>
      <c r="N174" s="26">
        <v>329</v>
      </c>
      <c r="O174" s="5">
        <v>370</v>
      </c>
      <c r="P174" s="5">
        <v>415</v>
      </c>
      <c r="Q174" s="5">
        <v>307</v>
      </c>
      <c r="R174" s="5">
        <v>306</v>
      </c>
      <c r="S174" s="5">
        <v>619</v>
      </c>
      <c r="T174" s="5">
        <v>677</v>
      </c>
      <c r="U174" s="5">
        <v>497</v>
      </c>
      <c r="V174" s="5">
        <v>758</v>
      </c>
      <c r="W174" s="5">
        <v>272</v>
      </c>
      <c r="X174" s="5">
        <v>509</v>
      </c>
      <c r="Y174" s="5">
        <v>758</v>
      </c>
      <c r="Z174" s="5">
        <v>609</v>
      </c>
      <c r="AA174" s="5">
        <v>722</v>
      </c>
      <c r="AB174" s="5">
        <v>654</v>
      </c>
      <c r="AC174" s="24">
        <v>1053</v>
      </c>
      <c r="AD174" s="5">
        <v>703</v>
      </c>
      <c r="AE174" s="5">
        <v>617</v>
      </c>
      <c r="AF174" s="22">
        <f t="shared" si="23"/>
        <v>639</v>
      </c>
      <c r="AG174" s="5">
        <v>238</v>
      </c>
      <c r="AH174" s="5">
        <v>401</v>
      </c>
      <c r="AI174" s="5">
        <v>464</v>
      </c>
      <c r="AJ174" s="5">
        <v>120</v>
      </c>
      <c r="AK174" s="5">
        <v>197</v>
      </c>
      <c r="AL174" s="5">
        <v>128</v>
      </c>
    </row>
    <row r="175" spans="1:54" x14ac:dyDescent="0.3">
      <c r="A175" s="5" t="s">
        <v>122</v>
      </c>
      <c r="B175" s="24">
        <v>5037</v>
      </c>
      <c r="C175" s="6">
        <f t="shared" si="27"/>
        <v>0.23000661662869754</v>
      </c>
      <c r="E175" s="5">
        <v>209</v>
      </c>
      <c r="F175" s="5">
        <v>218</v>
      </c>
      <c r="G175" s="5">
        <v>256</v>
      </c>
      <c r="H175" s="5">
        <v>143</v>
      </c>
      <c r="I175" s="5">
        <v>149</v>
      </c>
      <c r="J175" s="5">
        <v>337</v>
      </c>
      <c r="K175" s="22">
        <f t="shared" si="22"/>
        <v>316</v>
      </c>
      <c r="L175" s="26">
        <v>114</v>
      </c>
      <c r="M175" s="26">
        <v>93</v>
      </c>
      <c r="N175" s="26">
        <v>109</v>
      </c>
      <c r="O175" s="5">
        <v>140</v>
      </c>
      <c r="P175" s="5">
        <v>118</v>
      </c>
      <c r="Q175" s="5">
        <v>66</v>
      </c>
      <c r="R175" s="5">
        <v>81</v>
      </c>
      <c r="S175" s="5">
        <v>146</v>
      </c>
      <c r="T175" s="5">
        <v>244</v>
      </c>
      <c r="U175" s="5">
        <v>109</v>
      </c>
      <c r="V175" s="5">
        <v>161</v>
      </c>
      <c r="W175" s="5">
        <v>63</v>
      </c>
      <c r="X175" s="5">
        <v>203</v>
      </c>
      <c r="Y175" s="5">
        <v>216</v>
      </c>
      <c r="Z175" s="5">
        <v>198</v>
      </c>
      <c r="AA175" s="5">
        <v>206</v>
      </c>
      <c r="AB175" s="5">
        <v>221</v>
      </c>
      <c r="AC175" s="5">
        <v>270</v>
      </c>
      <c r="AD175" s="5">
        <v>219</v>
      </c>
      <c r="AE175" s="5">
        <v>270</v>
      </c>
      <c r="AF175" s="22">
        <f t="shared" si="23"/>
        <v>203</v>
      </c>
      <c r="AG175" s="5">
        <v>73</v>
      </c>
      <c r="AH175" s="5">
        <v>130</v>
      </c>
      <c r="AI175" s="5">
        <v>147</v>
      </c>
      <c r="AJ175" s="5">
        <v>39</v>
      </c>
      <c r="AK175" s="5">
        <v>40</v>
      </c>
      <c r="AL175" s="5">
        <v>49</v>
      </c>
    </row>
    <row r="176" spans="1:54" x14ac:dyDescent="0.3">
      <c r="K176" s="22"/>
      <c r="L176" s="26"/>
      <c r="M176" s="26"/>
      <c r="N176" s="26"/>
      <c r="AF176" s="22"/>
    </row>
    <row r="177" spans="1:54" ht="16.2" x14ac:dyDescent="0.35">
      <c r="A177" s="19" t="s">
        <v>12</v>
      </c>
      <c r="B177" s="19"/>
      <c r="C177" s="20"/>
      <c r="D177" s="19"/>
      <c r="E177" s="19"/>
      <c r="F177" s="19"/>
      <c r="G177" s="19"/>
      <c r="H177" s="19"/>
      <c r="I177" s="19"/>
      <c r="J177" s="19"/>
      <c r="K177" s="22"/>
      <c r="L177" s="21"/>
      <c r="M177" s="21"/>
      <c r="N177" s="21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22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spans="1:54" ht="16.2" x14ac:dyDescent="0.35">
      <c r="A178" s="19" t="s">
        <v>8</v>
      </c>
      <c r="B178" s="22">
        <v>2296800</v>
      </c>
      <c r="C178" s="20">
        <f>B178/B$178*100</f>
        <v>100</v>
      </c>
      <c r="D178" s="19"/>
      <c r="E178" s="22">
        <v>120522</v>
      </c>
      <c r="F178" s="22">
        <v>97611</v>
      </c>
      <c r="G178" s="22">
        <v>153190</v>
      </c>
      <c r="H178" s="22">
        <v>75067</v>
      </c>
      <c r="I178" s="22">
        <v>72013</v>
      </c>
      <c r="J178" s="22">
        <v>78569</v>
      </c>
      <c r="K178" s="22">
        <f t="shared" si="22"/>
        <v>136995</v>
      </c>
      <c r="L178" s="23">
        <v>52916</v>
      </c>
      <c r="M178" s="23">
        <v>43953</v>
      </c>
      <c r="N178" s="23">
        <v>40126</v>
      </c>
      <c r="O178" s="22">
        <v>31327</v>
      </c>
      <c r="P178" s="22">
        <v>44274</v>
      </c>
      <c r="Q178" s="22">
        <v>25176</v>
      </c>
      <c r="R178" s="22">
        <v>30492</v>
      </c>
      <c r="S178" s="22">
        <v>65984</v>
      </c>
      <c r="T178" s="22">
        <v>101091</v>
      </c>
      <c r="U178" s="22">
        <v>65895</v>
      </c>
      <c r="V178" s="22">
        <v>108102</v>
      </c>
      <c r="W178" s="22">
        <v>34285</v>
      </c>
      <c r="X178" s="22">
        <v>74805</v>
      </c>
      <c r="Y178" s="22">
        <v>106913</v>
      </c>
      <c r="Z178" s="22">
        <v>97231</v>
      </c>
      <c r="AA178" s="22">
        <v>121883</v>
      </c>
      <c r="AB178" s="22">
        <v>95331</v>
      </c>
      <c r="AC178" s="22">
        <v>174905</v>
      </c>
      <c r="AD178" s="22">
        <v>93915</v>
      </c>
      <c r="AE178" s="22">
        <v>90112</v>
      </c>
      <c r="AF178" s="22">
        <f t="shared" si="23"/>
        <v>81805</v>
      </c>
      <c r="AG178" s="22">
        <v>31558</v>
      </c>
      <c r="AH178" s="22">
        <v>50247</v>
      </c>
      <c r="AI178" s="22">
        <v>71715</v>
      </c>
      <c r="AJ178" s="22">
        <v>20092</v>
      </c>
      <c r="AK178" s="22">
        <v>14929</v>
      </c>
      <c r="AL178" s="22">
        <v>12571</v>
      </c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spans="1:54" x14ac:dyDescent="0.3">
      <c r="A179" s="5" t="s">
        <v>119</v>
      </c>
      <c r="B179" s="24">
        <v>2147920</v>
      </c>
      <c r="C179" s="6">
        <f t="shared" ref="C179:C182" si="28">B179/B$178*100</f>
        <v>93.517938000696617</v>
      </c>
      <c r="E179" s="24">
        <v>112803</v>
      </c>
      <c r="F179" s="24">
        <v>92545</v>
      </c>
      <c r="G179" s="24">
        <v>145417</v>
      </c>
      <c r="H179" s="24">
        <v>69210</v>
      </c>
      <c r="I179" s="24">
        <v>67079</v>
      </c>
      <c r="J179" s="24">
        <v>72211</v>
      </c>
      <c r="K179" s="22">
        <f t="shared" si="22"/>
        <v>125934</v>
      </c>
      <c r="L179" s="25">
        <v>48510</v>
      </c>
      <c r="M179" s="25">
        <v>40489</v>
      </c>
      <c r="N179" s="25">
        <v>36935</v>
      </c>
      <c r="O179" s="24">
        <v>27698</v>
      </c>
      <c r="P179" s="24">
        <v>40674</v>
      </c>
      <c r="Q179" s="24">
        <v>22897</v>
      </c>
      <c r="R179" s="24">
        <v>28326</v>
      </c>
      <c r="S179" s="24">
        <v>60039</v>
      </c>
      <c r="T179" s="24">
        <v>94841</v>
      </c>
      <c r="U179" s="24">
        <v>61638</v>
      </c>
      <c r="V179" s="24">
        <v>102379</v>
      </c>
      <c r="W179" s="24">
        <v>31830</v>
      </c>
      <c r="X179" s="24">
        <v>70326</v>
      </c>
      <c r="Y179" s="24">
        <v>100593</v>
      </c>
      <c r="Z179" s="24">
        <v>92237</v>
      </c>
      <c r="AA179" s="24">
        <v>114938</v>
      </c>
      <c r="AB179" s="24">
        <v>89697</v>
      </c>
      <c r="AC179" s="24">
        <v>165920</v>
      </c>
      <c r="AD179" s="24">
        <v>87303</v>
      </c>
      <c r="AE179" s="24">
        <v>84258</v>
      </c>
      <c r="AF179" s="22">
        <f t="shared" si="23"/>
        <v>75833</v>
      </c>
      <c r="AG179" s="24">
        <v>29408</v>
      </c>
      <c r="AH179" s="24">
        <v>46425</v>
      </c>
      <c r="AI179" s="24">
        <v>67473</v>
      </c>
      <c r="AJ179" s="24">
        <v>19012</v>
      </c>
      <c r="AK179" s="24">
        <v>13182</v>
      </c>
      <c r="AL179" s="24">
        <v>11627</v>
      </c>
    </row>
    <row r="180" spans="1:54" x14ac:dyDescent="0.3">
      <c r="A180" s="5" t="s">
        <v>120</v>
      </c>
      <c r="B180" s="24">
        <v>121902</v>
      </c>
      <c r="C180" s="6">
        <f t="shared" si="28"/>
        <v>5.3074712643678161</v>
      </c>
      <c r="E180" s="24">
        <v>6442</v>
      </c>
      <c r="F180" s="24">
        <v>4260</v>
      </c>
      <c r="G180" s="24">
        <v>6421</v>
      </c>
      <c r="H180" s="24">
        <v>4797</v>
      </c>
      <c r="I180" s="24">
        <v>4058</v>
      </c>
      <c r="J180" s="24">
        <v>5251</v>
      </c>
      <c r="K180" s="22">
        <f t="shared" si="22"/>
        <v>9044</v>
      </c>
      <c r="L180" s="25">
        <v>3672</v>
      </c>
      <c r="M180" s="25">
        <v>2787</v>
      </c>
      <c r="N180" s="25">
        <v>2585</v>
      </c>
      <c r="O180" s="24">
        <v>2903</v>
      </c>
      <c r="P180" s="24">
        <v>2920</v>
      </c>
      <c r="Q180" s="24">
        <v>1743</v>
      </c>
      <c r="R180" s="24">
        <v>1658</v>
      </c>
      <c r="S180" s="24">
        <v>4823</v>
      </c>
      <c r="T180" s="24">
        <v>5039</v>
      </c>
      <c r="U180" s="24">
        <v>3459</v>
      </c>
      <c r="V180" s="24">
        <v>4717</v>
      </c>
      <c r="W180" s="24">
        <v>2155</v>
      </c>
      <c r="X180" s="24">
        <v>3631</v>
      </c>
      <c r="Y180" s="24">
        <v>5222</v>
      </c>
      <c r="Z180" s="24">
        <v>3936</v>
      </c>
      <c r="AA180" s="24">
        <v>5720</v>
      </c>
      <c r="AB180" s="24">
        <v>4569</v>
      </c>
      <c r="AC180" s="24">
        <v>7573</v>
      </c>
      <c r="AD180" s="24">
        <v>5481</v>
      </c>
      <c r="AE180" s="24">
        <v>4868</v>
      </c>
      <c r="AF180" s="22">
        <f t="shared" si="23"/>
        <v>4860</v>
      </c>
      <c r="AG180" s="24">
        <v>1701</v>
      </c>
      <c r="AH180" s="24">
        <v>3159</v>
      </c>
      <c r="AI180" s="24">
        <v>3397</v>
      </c>
      <c r="AJ180" s="5">
        <v>872</v>
      </c>
      <c r="AK180" s="24">
        <v>1389</v>
      </c>
      <c r="AL180" s="5">
        <v>694</v>
      </c>
    </row>
    <row r="181" spans="1:54" x14ac:dyDescent="0.3">
      <c r="A181" s="5" t="s">
        <v>121</v>
      </c>
      <c r="B181" s="24">
        <v>22447</v>
      </c>
      <c r="C181" s="6">
        <f t="shared" si="28"/>
        <v>0.9773162661093695</v>
      </c>
      <c r="E181" s="24">
        <v>1082</v>
      </c>
      <c r="F181" s="5">
        <v>648</v>
      </c>
      <c r="G181" s="24">
        <v>1134</v>
      </c>
      <c r="H181" s="5">
        <v>922</v>
      </c>
      <c r="I181" s="5">
        <v>739</v>
      </c>
      <c r="J181" s="5">
        <v>898</v>
      </c>
      <c r="K181" s="22">
        <f t="shared" si="22"/>
        <v>1699</v>
      </c>
      <c r="L181" s="26">
        <v>609</v>
      </c>
      <c r="M181" s="26">
        <v>578</v>
      </c>
      <c r="N181" s="26">
        <v>512</v>
      </c>
      <c r="O181" s="5">
        <v>605</v>
      </c>
      <c r="P181" s="5">
        <v>580</v>
      </c>
      <c r="Q181" s="5">
        <v>466</v>
      </c>
      <c r="R181" s="5">
        <v>425</v>
      </c>
      <c r="S181" s="5">
        <v>930</v>
      </c>
      <c r="T181" s="24">
        <v>1009</v>
      </c>
      <c r="U181" s="5">
        <v>695</v>
      </c>
      <c r="V181" s="5">
        <v>885</v>
      </c>
      <c r="W181" s="5">
        <v>249</v>
      </c>
      <c r="X181" s="5">
        <v>658</v>
      </c>
      <c r="Y181" s="5">
        <v>915</v>
      </c>
      <c r="Z181" s="5">
        <v>869</v>
      </c>
      <c r="AA181" s="24">
        <v>1025</v>
      </c>
      <c r="AB181" s="5">
        <v>855</v>
      </c>
      <c r="AC181" s="24">
        <v>1179</v>
      </c>
      <c r="AD181" s="5">
        <v>978</v>
      </c>
      <c r="AE181" s="5">
        <v>726</v>
      </c>
      <c r="AF181" s="22">
        <f t="shared" si="23"/>
        <v>900</v>
      </c>
      <c r="AG181" s="5">
        <v>352</v>
      </c>
      <c r="AH181" s="5">
        <v>548</v>
      </c>
      <c r="AI181" s="5">
        <v>720</v>
      </c>
      <c r="AJ181" s="5">
        <v>157</v>
      </c>
      <c r="AK181" s="5">
        <v>297</v>
      </c>
      <c r="AL181" s="5">
        <v>202</v>
      </c>
    </row>
    <row r="182" spans="1:54" x14ac:dyDescent="0.3">
      <c r="A182" s="5" t="s">
        <v>122</v>
      </c>
      <c r="B182" s="24">
        <v>4531</v>
      </c>
      <c r="C182" s="6">
        <f t="shared" si="28"/>
        <v>0.19727446882619296</v>
      </c>
      <c r="E182" s="5">
        <v>195</v>
      </c>
      <c r="F182" s="5">
        <v>158</v>
      </c>
      <c r="G182" s="5">
        <v>218</v>
      </c>
      <c r="H182" s="5">
        <v>138</v>
      </c>
      <c r="I182" s="5">
        <v>137</v>
      </c>
      <c r="J182" s="5">
        <v>209</v>
      </c>
      <c r="K182" s="22">
        <f t="shared" si="22"/>
        <v>318</v>
      </c>
      <c r="L182" s="26">
        <v>125</v>
      </c>
      <c r="M182" s="26">
        <v>99</v>
      </c>
      <c r="N182" s="26">
        <v>94</v>
      </c>
      <c r="O182" s="5">
        <v>121</v>
      </c>
      <c r="P182" s="5">
        <v>100</v>
      </c>
      <c r="Q182" s="5">
        <v>70</v>
      </c>
      <c r="R182" s="5">
        <v>83</v>
      </c>
      <c r="S182" s="5">
        <v>192</v>
      </c>
      <c r="T182" s="5">
        <v>202</v>
      </c>
      <c r="U182" s="5">
        <v>103</v>
      </c>
      <c r="V182" s="5">
        <v>121</v>
      </c>
      <c r="W182" s="5">
        <v>51</v>
      </c>
      <c r="X182" s="5">
        <v>190</v>
      </c>
      <c r="Y182" s="5">
        <v>183</v>
      </c>
      <c r="Z182" s="5">
        <v>189</v>
      </c>
      <c r="AA182" s="5">
        <v>200</v>
      </c>
      <c r="AB182" s="5">
        <v>210</v>
      </c>
      <c r="AC182" s="5">
        <v>233</v>
      </c>
      <c r="AD182" s="5">
        <v>153</v>
      </c>
      <c r="AE182" s="5">
        <v>260</v>
      </c>
      <c r="AF182" s="22">
        <f t="shared" si="23"/>
        <v>212</v>
      </c>
      <c r="AG182" s="5">
        <v>97</v>
      </c>
      <c r="AH182" s="5">
        <v>115</v>
      </c>
      <c r="AI182" s="5">
        <v>125</v>
      </c>
      <c r="AJ182" s="5">
        <v>51</v>
      </c>
      <c r="AK182" s="5">
        <v>61</v>
      </c>
      <c r="AL182" s="5">
        <v>48</v>
      </c>
    </row>
    <row r="183" spans="1:54" x14ac:dyDescent="0.3">
      <c r="K183" s="22"/>
      <c r="L183" s="26"/>
      <c r="M183" s="26"/>
      <c r="N183" s="26"/>
      <c r="AF183" s="19"/>
    </row>
    <row r="184" spans="1:54" ht="16.2" x14ac:dyDescent="0.35">
      <c r="A184" s="19" t="s">
        <v>14</v>
      </c>
      <c r="B184" s="19"/>
      <c r="C184" s="20"/>
      <c r="D184" s="19"/>
      <c r="E184" s="19"/>
      <c r="F184" s="19"/>
      <c r="G184" s="19"/>
      <c r="H184" s="19"/>
      <c r="I184" s="19"/>
      <c r="J184" s="19"/>
      <c r="K184" s="22"/>
      <c r="L184" s="21"/>
      <c r="M184" s="21"/>
      <c r="N184" s="21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</row>
    <row r="185" spans="1:54" ht="16.2" x14ac:dyDescent="0.35">
      <c r="A185" s="19" t="s">
        <v>7</v>
      </c>
      <c r="B185" s="19"/>
      <c r="C185" s="20"/>
      <c r="D185" s="19"/>
      <c r="E185" s="19"/>
      <c r="F185" s="19"/>
      <c r="G185" s="19"/>
      <c r="H185" s="19"/>
      <c r="I185" s="19"/>
      <c r="J185" s="19"/>
      <c r="K185" s="22"/>
      <c r="L185" s="21"/>
      <c r="M185" s="21"/>
      <c r="N185" s="21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spans="1:54" ht="16.2" x14ac:dyDescent="0.35">
      <c r="A186" s="19" t="s">
        <v>8</v>
      </c>
      <c r="B186" s="22">
        <v>397050</v>
      </c>
      <c r="C186" s="20">
        <f>B186/B$186*100</f>
        <v>100</v>
      </c>
      <c r="D186" s="19"/>
      <c r="E186" s="22">
        <v>72449</v>
      </c>
      <c r="F186" s="27" t="s">
        <v>15</v>
      </c>
      <c r="G186" s="27" t="s">
        <v>15</v>
      </c>
      <c r="H186" s="27" t="s">
        <v>15</v>
      </c>
      <c r="I186" s="27" t="s">
        <v>15</v>
      </c>
      <c r="J186" s="27" t="s">
        <v>15</v>
      </c>
      <c r="K186" s="27" t="s">
        <v>15</v>
      </c>
      <c r="L186" s="28" t="s">
        <v>15</v>
      </c>
      <c r="M186" s="28" t="s">
        <v>15</v>
      </c>
      <c r="N186" s="28" t="s">
        <v>15</v>
      </c>
      <c r="O186" s="27" t="s">
        <v>15</v>
      </c>
      <c r="P186" s="27" t="s">
        <v>15</v>
      </c>
      <c r="Q186" s="27" t="s">
        <v>15</v>
      </c>
      <c r="R186" s="27" t="s">
        <v>15</v>
      </c>
      <c r="S186" s="27" t="s">
        <v>15</v>
      </c>
      <c r="T186" s="27" t="s">
        <v>15</v>
      </c>
      <c r="U186" s="27" t="s">
        <v>15</v>
      </c>
      <c r="V186" s="27" t="s">
        <v>15</v>
      </c>
      <c r="W186" s="27" t="s">
        <v>15</v>
      </c>
      <c r="X186" s="27" t="s">
        <v>15</v>
      </c>
      <c r="Y186" s="27" t="s">
        <v>15</v>
      </c>
      <c r="Z186" s="22">
        <v>85557</v>
      </c>
      <c r="AA186" s="22">
        <v>15639</v>
      </c>
      <c r="AB186" s="22">
        <v>33677</v>
      </c>
      <c r="AC186" s="22">
        <v>19763</v>
      </c>
      <c r="AD186" s="27" t="s">
        <v>15</v>
      </c>
      <c r="AE186" s="27" t="s">
        <v>15</v>
      </c>
      <c r="AF186" s="27" t="s">
        <v>15</v>
      </c>
      <c r="AG186" s="27" t="s">
        <v>15</v>
      </c>
      <c r="AH186" s="27" t="s">
        <v>15</v>
      </c>
      <c r="AI186" s="22">
        <v>37608</v>
      </c>
      <c r="AJ186" s="22">
        <v>52665</v>
      </c>
      <c r="AK186" s="22">
        <v>36278</v>
      </c>
      <c r="AL186" s="22">
        <v>43414</v>
      </c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spans="1:54" x14ac:dyDescent="0.3">
      <c r="A187" s="5" t="s">
        <v>119</v>
      </c>
      <c r="B187" s="24">
        <v>368607</v>
      </c>
      <c r="C187" s="6">
        <f t="shared" ref="C187:C190" si="29">B187/B$186*100</f>
        <v>92.83641858707972</v>
      </c>
      <c r="E187" s="24">
        <v>65509</v>
      </c>
      <c r="F187" s="29" t="s">
        <v>15</v>
      </c>
      <c r="G187" s="29" t="s">
        <v>15</v>
      </c>
      <c r="H187" s="29" t="s">
        <v>15</v>
      </c>
      <c r="I187" s="29" t="s">
        <v>15</v>
      </c>
      <c r="J187" s="29" t="s">
        <v>15</v>
      </c>
      <c r="K187" s="27" t="s">
        <v>15</v>
      </c>
      <c r="L187" s="30" t="s">
        <v>15</v>
      </c>
      <c r="M187" s="30" t="s">
        <v>15</v>
      </c>
      <c r="N187" s="30" t="s">
        <v>15</v>
      </c>
      <c r="O187" s="29" t="s">
        <v>15</v>
      </c>
      <c r="P187" s="29" t="s">
        <v>15</v>
      </c>
      <c r="Q187" s="29" t="s">
        <v>15</v>
      </c>
      <c r="R187" s="29" t="s">
        <v>15</v>
      </c>
      <c r="S187" s="29" t="s">
        <v>15</v>
      </c>
      <c r="T187" s="29" t="s">
        <v>15</v>
      </c>
      <c r="U187" s="29" t="s">
        <v>15</v>
      </c>
      <c r="V187" s="29" t="s">
        <v>15</v>
      </c>
      <c r="W187" s="29" t="s">
        <v>15</v>
      </c>
      <c r="X187" s="29" t="s">
        <v>15</v>
      </c>
      <c r="Y187" s="29" t="s">
        <v>15</v>
      </c>
      <c r="Z187" s="24">
        <v>81145</v>
      </c>
      <c r="AA187" s="24">
        <v>14917</v>
      </c>
      <c r="AB187" s="24">
        <v>32133</v>
      </c>
      <c r="AC187" s="24">
        <v>18767</v>
      </c>
      <c r="AD187" s="29" t="s">
        <v>15</v>
      </c>
      <c r="AE187" s="29" t="s">
        <v>15</v>
      </c>
      <c r="AF187" s="27" t="s">
        <v>15</v>
      </c>
      <c r="AG187" s="29" t="s">
        <v>15</v>
      </c>
      <c r="AH187" s="29" t="s">
        <v>15</v>
      </c>
      <c r="AI187" s="24">
        <v>34995</v>
      </c>
      <c r="AJ187" s="24">
        <v>49091</v>
      </c>
      <c r="AK187" s="24">
        <v>32333</v>
      </c>
      <c r="AL187" s="24">
        <v>39717</v>
      </c>
    </row>
    <row r="188" spans="1:54" x14ac:dyDescent="0.3">
      <c r="A188" s="5" t="s">
        <v>120</v>
      </c>
      <c r="B188" s="24">
        <v>21913</v>
      </c>
      <c r="C188" s="6">
        <f t="shared" si="29"/>
        <v>5.5189522730134746</v>
      </c>
      <c r="E188" s="24">
        <v>5612</v>
      </c>
      <c r="F188" s="29" t="s">
        <v>15</v>
      </c>
      <c r="G188" s="29" t="s">
        <v>15</v>
      </c>
      <c r="H188" s="29" t="s">
        <v>15</v>
      </c>
      <c r="I188" s="29" t="s">
        <v>15</v>
      </c>
      <c r="J188" s="29" t="s">
        <v>15</v>
      </c>
      <c r="K188" s="27" t="s">
        <v>15</v>
      </c>
      <c r="L188" s="30" t="s">
        <v>15</v>
      </c>
      <c r="M188" s="30" t="s">
        <v>15</v>
      </c>
      <c r="N188" s="30" t="s">
        <v>15</v>
      </c>
      <c r="O188" s="29" t="s">
        <v>15</v>
      </c>
      <c r="P188" s="29" t="s">
        <v>15</v>
      </c>
      <c r="Q188" s="29" t="s">
        <v>15</v>
      </c>
      <c r="R188" s="29" t="s">
        <v>15</v>
      </c>
      <c r="S188" s="29" t="s">
        <v>15</v>
      </c>
      <c r="T188" s="29" t="s">
        <v>15</v>
      </c>
      <c r="U188" s="29" t="s">
        <v>15</v>
      </c>
      <c r="V188" s="29" t="s">
        <v>15</v>
      </c>
      <c r="W188" s="29" t="s">
        <v>15</v>
      </c>
      <c r="X188" s="29" t="s">
        <v>15</v>
      </c>
      <c r="Y188" s="29" t="s">
        <v>15</v>
      </c>
      <c r="Z188" s="24">
        <v>3486</v>
      </c>
      <c r="AA188" s="5">
        <v>568</v>
      </c>
      <c r="AB188" s="24">
        <v>1200</v>
      </c>
      <c r="AC188" s="5">
        <v>851</v>
      </c>
      <c r="AD188" s="29" t="s">
        <v>15</v>
      </c>
      <c r="AE188" s="29" t="s">
        <v>15</v>
      </c>
      <c r="AF188" s="27" t="s">
        <v>15</v>
      </c>
      <c r="AG188" s="29" t="s">
        <v>15</v>
      </c>
      <c r="AH188" s="29" t="s">
        <v>15</v>
      </c>
      <c r="AI188" s="24">
        <v>1923</v>
      </c>
      <c r="AJ188" s="24">
        <v>2648</v>
      </c>
      <c r="AK188" s="24">
        <v>2941</v>
      </c>
      <c r="AL188" s="24">
        <v>2684</v>
      </c>
    </row>
    <row r="189" spans="1:54" x14ac:dyDescent="0.3">
      <c r="A189" s="5" t="s">
        <v>121</v>
      </c>
      <c r="B189" s="24">
        <v>5261</v>
      </c>
      <c r="C189" s="6">
        <f t="shared" si="29"/>
        <v>1.3250220375267598</v>
      </c>
      <c r="E189" s="24">
        <v>1100</v>
      </c>
      <c r="F189" s="29" t="s">
        <v>15</v>
      </c>
      <c r="G189" s="29" t="s">
        <v>15</v>
      </c>
      <c r="H189" s="29" t="s">
        <v>15</v>
      </c>
      <c r="I189" s="29" t="s">
        <v>15</v>
      </c>
      <c r="J189" s="29" t="s">
        <v>15</v>
      </c>
      <c r="K189" s="27" t="s">
        <v>15</v>
      </c>
      <c r="L189" s="30" t="s">
        <v>15</v>
      </c>
      <c r="M189" s="30" t="s">
        <v>15</v>
      </c>
      <c r="N189" s="30" t="s">
        <v>15</v>
      </c>
      <c r="O189" s="29" t="s">
        <v>15</v>
      </c>
      <c r="P189" s="29" t="s">
        <v>15</v>
      </c>
      <c r="Q189" s="29" t="s">
        <v>15</v>
      </c>
      <c r="R189" s="29" t="s">
        <v>15</v>
      </c>
      <c r="S189" s="29" t="s">
        <v>15</v>
      </c>
      <c r="T189" s="29" t="s">
        <v>15</v>
      </c>
      <c r="U189" s="29" t="s">
        <v>15</v>
      </c>
      <c r="V189" s="29" t="s">
        <v>15</v>
      </c>
      <c r="W189" s="29" t="s">
        <v>15</v>
      </c>
      <c r="X189" s="29" t="s">
        <v>15</v>
      </c>
      <c r="Y189" s="29" t="s">
        <v>15</v>
      </c>
      <c r="Z189" s="5">
        <v>752</v>
      </c>
      <c r="AA189" s="5">
        <v>128</v>
      </c>
      <c r="AB189" s="5">
        <v>275</v>
      </c>
      <c r="AC189" s="5">
        <v>102</v>
      </c>
      <c r="AD189" s="29" t="s">
        <v>15</v>
      </c>
      <c r="AE189" s="29" t="s">
        <v>15</v>
      </c>
      <c r="AF189" s="27" t="s">
        <v>15</v>
      </c>
      <c r="AG189" s="29" t="s">
        <v>15</v>
      </c>
      <c r="AH189" s="29" t="s">
        <v>15</v>
      </c>
      <c r="AI189" s="5">
        <v>565</v>
      </c>
      <c r="AJ189" s="5">
        <v>680</v>
      </c>
      <c r="AK189" s="5">
        <v>848</v>
      </c>
      <c r="AL189" s="5">
        <v>811</v>
      </c>
    </row>
    <row r="190" spans="1:54" x14ac:dyDescent="0.3">
      <c r="A190" s="5" t="s">
        <v>122</v>
      </c>
      <c r="B190" s="24">
        <v>1269</v>
      </c>
      <c r="C190" s="6">
        <f t="shared" si="29"/>
        <v>0.31960710238005285</v>
      </c>
      <c r="E190" s="5">
        <v>228</v>
      </c>
      <c r="F190" s="29" t="s">
        <v>15</v>
      </c>
      <c r="G190" s="29" t="s">
        <v>15</v>
      </c>
      <c r="H190" s="29" t="s">
        <v>15</v>
      </c>
      <c r="I190" s="29" t="s">
        <v>15</v>
      </c>
      <c r="J190" s="29" t="s">
        <v>15</v>
      </c>
      <c r="K190" s="27" t="s">
        <v>15</v>
      </c>
      <c r="L190" s="30" t="s">
        <v>15</v>
      </c>
      <c r="M190" s="30" t="s">
        <v>15</v>
      </c>
      <c r="N190" s="30" t="s">
        <v>15</v>
      </c>
      <c r="O190" s="29" t="s">
        <v>15</v>
      </c>
      <c r="P190" s="29" t="s">
        <v>15</v>
      </c>
      <c r="Q190" s="29" t="s">
        <v>15</v>
      </c>
      <c r="R190" s="29" t="s">
        <v>15</v>
      </c>
      <c r="S190" s="29" t="s">
        <v>15</v>
      </c>
      <c r="T190" s="29" t="s">
        <v>15</v>
      </c>
      <c r="U190" s="29" t="s">
        <v>15</v>
      </c>
      <c r="V190" s="29" t="s">
        <v>15</v>
      </c>
      <c r="W190" s="29" t="s">
        <v>15</v>
      </c>
      <c r="X190" s="29" t="s">
        <v>15</v>
      </c>
      <c r="Y190" s="29" t="s">
        <v>15</v>
      </c>
      <c r="Z190" s="5">
        <v>174</v>
      </c>
      <c r="AA190" s="5">
        <v>26</v>
      </c>
      <c r="AB190" s="5">
        <v>69</v>
      </c>
      <c r="AC190" s="5">
        <v>43</v>
      </c>
      <c r="AD190" s="29" t="s">
        <v>15</v>
      </c>
      <c r="AE190" s="29" t="s">
        <v>15</v>
      </c>
      <c r="AF190" s="27" t="s">
        <v>15</v>
      </c>
      <c r="AG190" s="29" t="s">
        <v>15</v>
      </c>
      <c r="AH190" s="29" t="s">
        <v>15</v>
      </c>
      <c r="AI190" s="5">
        <v>125</v>
      </c>
      <c r="AJ190" s="5">
        <v>246</v>
      </c>
      <c r="AK190" s="5">
        <v>156</v>
      </c>
      <c r="AL190" s="5">
        <v>202</v>
      </c>
    </row>
    <row r="191" spans="1:54" x14ac:dyDescent="0.3">
      <c r="F191" s="29"/>
      <c r="G191" s="29"/>
      <c r="H191" s="29"/>
      <c r="I191" s="29"/>
      <c r="J191" s="29"/>
      <c r="K191" s="27"/>
      <c r="L191" s="30"/>
      <c r="M191" s="30"/>
      <c r="N191" s="30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D191" s="29"/>
      <c r="AE191" s="29"/>
      <c r="AF191" s="27"/>
      <c r="AG191" s="29"/>
      <c r="AH191" s="29"/>
    </row>
    <row r="192" spans="1:54" ht="16.2" x14ac:dyDescent="0.35">
      <c r="A192" s="19" t="s">
        <v>11</v>
      </c>
      <c r="B192" s="19"/>
      <c r="C192" s="20"/>
      <c r="D192" s="19"/>
      <c r="E192" s="19"/>
      <c r="F192" s="27"/>
      <c r="G192" s="27"/>
      <c r="H192" s="27"/>
      <c r="I192" s="27"/>
      <c r="J192" s="27"/>
      <c r="K192" s="27"/>
      <c r="L192" s="28"/>
      <c r="M192" s="28"/>
      <c r="N192" s="28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19"/>
      <c r="AA192" s="19"/>
      <c r="AB192" s="19"/>
      <c r="AC192" s="19"/>
      <c r="AD192" s="27"/>
      <c r="AE192" s="27"/>
      <c r="AF192" s="27"/>
      <c r="AG192" s="27"/>
      <c r="AH192" s="27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</row>
    <row r="193" spans="1:54" ht="16.2" x14ac:dyDescent="0.35">
      <c r="A193" s="19" t="s">
        <v>8</v>
      </c>
      <c r="B193" s="22">
        <v>197685</v>
      </c>
      <c r="C193" s="20">
        <f>B193/B$193*100</f>
        <v>100</v>
      </c>
      <c r="D193" s="19"/>
      <c r="E193" s="22">
        <v>35820</v>
      </c>
      <c r="F193" s="27" t="s">
        <v>15</v>
      </c>
      <c r="G193" s="27" t="s">
        <v>15</v>
      </c>
      <c r="H193" s="27" t="s">
        <v>15</v>
      </c>
      <c r="I193" s="27" t="s">
        <v>15</v>
      </c>
      <c r="J193" s="27" t="s">
        <v>15</v>
      </c>
      <c r="K193" s="27" t="s">
        <v>15</v>
      </c>
      <c r="L193" s="28" t="s">
        <v>15</v>
      </c>
      <c r="M193" s="28" t="s">
        <v>15</v>
      </c>
      <c r="N193" s="28" t="s">
        <v>15</v>
      </c>
      <c r="O193" s="27" t="s">
        <v>15</v>
      </c>
      <c r="P193" s="27" t="s">
        <v>15</v>
      </c>
      <c r="Q193" s="27" t="s">
        <v>15</v>
      </c>
      <c r="R193" s="27" t="s">
        <v>15</v>
      </c>
      <c r="S193" s="27" t="s">
        <v>15</v>
      </c>
      <c r="T193" s="27" t="s">
        <v>15</v>
      </c>
      <c r="U193" s="27" t="s">
        <v>15</v>
      </c>
      <c r="V193" s="27" t="s">
        <v>15</v>
      </c>
      <c r="W193" s="27" t="s">
        <v>15</v>
      </c>
      <c r="X193" s="27" t="s">
        <v>15</v>
      </c>
      <c r="Y193" s="27" t="s">
        <v>15</v>
      </c>
      <c r="Z193" s="22">
        <v>42447</v>
      </c>
      <c r="AA193" s="22">
        <v>8001</v>
      </c>
      <c r="AB193" s="22">
        <v>17043</v>
      </c>
      <c r="AC193" s="22">
        <v>9968</v>
      </c>
      <c r="AD193" s="27" t="s">
        <v>15</v>
      </c>
      <c r="AE193" s="27" t="s">
        <v>15</v>
      </c>
      <c r="AF193" s="27" t="s">
        <v>15</v>
      </c>
      <c r="AG193" s="27" t="s">
        <v>15</v>
      </c>
      <c r="AH193" s="27" t="s">
        <v>15</v>
      </c>
      <c r="AI193" s="22">
        <v>18621</v>
      </c>
      <c r="AJ193" s="22">
        <v>26715</v>
      </c>
      <c r="AK193" s="22">
        <v>17758</v>
      </c>
      <c r="AL193" s="22">
        <v>21312</v>
      </c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</row>
    <row r="194" spans="1:54" x14ac:dyDescent="0.3">
      <c r="A194" s="5" t="s">
        <v>119</v>
      </c>
      <c r="B194" s="24">
        <v>185524</v>
      </c>
      <c r="C194" s="6">
        <f t="shared" ref="C194:C197" si="30">B194/B$193*100</f>
        <v>93.848294003085726</v>
      </c>
      <c r="E194" s="24">
        <v>32836</v>
      </c>
      <c r="F194" s="29" t="s">
        <v>15</v>
      </c>
      <c r="G194" s="29" t="s">
        <v>15</v>
      </c>
      <c r="H194" s="29" t="s">
        <v>15</v>
      </c>
      <c r="I194" s="29" t="s">
        <v>15</v>
      </c>
      <c r="J194" s="29" t="s">
        <v>15</v>
      </c>
      <c r="K194" s="27" t="s">
        <v>15</v>
      </c>
      <c r="L194" s="30" t="s">
        <v>15</v>
      </c>
      <c r="M194" s="30" t="s">
        <v>15</v>
      </c>
      <c r="N194" s="30" t="s">
        <v>15</v>
      </c>
      <c r="O194" s="29" t="s">
        <v>15</v>
      </c>
      <c r="P194" s="29" t="s">
        <v>15</v>
      </c>
      <c r="Q194" s="29" t="s">
        <v>15</v>
      </c>
      <c r="R194" s="29" t="s">
        <v>15</v>
      </c>
      <c r="S194" s="29" t="s">
        <v>15</v>
      </c>
      <c r="T194" s="29" t="s">
        <v>15</v>
      </c>
      <c r="U194" s="29" t="s">
        <v>15</v>
      </c>
      <c r="V194" s="29" t="s">
        <v>15</v>
      </c>
      <c r="W194" s="29" t="s">
        <v>15</v>
      </c>
      <c r="X194" s="29" t="s">
        <v>15</v>
      </c>
      <c r="Y194" s="29" t="s">
        <v>15</v>
      </c>
      <c r="Z194" s="24">
        <v>40542</v>
      </c>
      <c r="AA194" s="24">
        <v>7668</v>
      </c>
      <c r="AB194" s="24">
        <v>16344</v>
      </c>
      <c r="AC194" s="24">
        <v>9515</v>
      </c>
      <c r="AD194" s="29" t="s">
        <v>15</v>
      </c>
      <c r="AE194" s="29" t="s">
        <v>15</v>
      </c>
      <c r="AF194" s="27" t="s">
        <v>15</v>
      </c>
      <c r="AG194" s="29" t="s">
        <v>15</v>
      </c>
      <c r="AH194" s="29" t="s">
        <v>15</v>
      </c>
      <c r="AI194" s="24">
        <v>17571</v>
      </c>
      <c r="AJ194" s="24">
        <v>25160</v>
      </c>
      <c r="AK194" s="24">
        <v>16077</v>
      </c>
      <c r="AL194" s="24">
        <v>19811</v>
      </c>
    </row>
    <row r="195" spans="1:54" x14ac:dyDescent="0.3">
      <c r="A195" s="5" t="s">
        <v>120</v>
      </c>
      <c r="B195" s="24">
        <v>9311</v>
      </c>
      <c r="C195" s="6">
        <f t="shared" si="30"/>
        <v>4.71001846371753</v>
      </c>
      <c r="E195" s="24">
        <v>2414</v>
      </c>
      <c r="F195" s="29" t="s">
        <v>15</v>
      </c>
      <c r="G195" s="29" t="s">
        <v>15</v>
      </c>
      <c r="H195" s="29" t="s">
        <v>15</v>
      </c>
      <c r="I195" s="29" t="s">
        <v>15</v>
      </c>
      <c r="J195" s="29" t="s">
        <v>15</v>
      </c>
      <c r="K195" s="27" t="s">
        <v>15</v>
      </c>
      <c r="L195" s="30" t="s">
        <v>15</v>
      </c>
      <c r="M195" s="30" t="s">
        <v>15</v>
      </c>
      <c r="N195" s="30" t="s">
        <v>15</v>
      </c>
      <c r="O195" s="29" t="s">
        <v>15</v>
      </c>
      <c r="P195" s="29" t="s">
        <v>15</v>
      </c>
      <c r="Q195" s="29" t="s">
        <v>15</v>
      </c>
      <c r="R195" s="29" t="s">
        <v>15</v>
      </c>
      <c r="S195" s="29" t="s">
        <v>15</v>
      </c>
      <c r="T195" s="29" t="s">
        <v>15</v>
      </c>
      <c r="U195" s="29" t="s">
        <v>15</v>
      </c>
      <c r="V195" s="29" t="s">
        <v>15</v>
      </c>
      <c r="W195" s="29" t="s">
        <v>15</v>
      </c>
      <c r="X195" s="29" t="s">
        <v>15</v>
      </c>
      <c r="Y195" s="29" t="s">
        <v>15</v>
      </c>
      <c r="Z195" s="24">
        <v>1467</v>
      </c>
      <c r="AA195" s="5">
        <v>253</v>
      </c>
      <c r="AB195" s="5">
        <v>539</v>
      </c>
      <c r="AC195" s="5">
        <v>371</v>
      </c>
      <c r="AD195" s="29" t="s">
        <v>15</v>
      </c>
      <c r="AE195" s="29" t="s">
        <v>15</v>
      </c>
      <c r="AF195" s="27" t="s">
        <v>15</v>
      </c>
      <c r="AG195" s="29" t="s">
        <v>15</v>
      </c>
      <c r="AH195" s="29" t="s">
        <v>15</v>
      </c>
      <c r="AI195" s="5">
        <v>781</v>
      </c>
      <c r="AJ195" s="24">
        <v>1144</v>
      </c>
      <c r="AK195" s="24">
        <v>1255</v>
      </c>
      <c r="AL195" s="24">
        <v>1087</v>
      </c>
    </row>
    <row r="196" spans="1:54" x14ac:dyDescent="0.3">
      <c r="A196" s="5" t="s">
        <v>121</v>
      </c>
      <c r="B196" s="24">
        <v>2224</v>
      </c>
      <c r="C196" s="6">
        <f t="shared" si="30"/>
        <v>1.1250221311682729</v>
      </c>
      <c r="E196" s="5">
        <v>459</v>
      </c>
      <c r="F196" s="29" t="s">
        <v>15</v>
      </c>
      <c r="G196" s="29" t="s">
        <v>15</v>
      </c>
      <c r="H196" s="29" t="s">
        <v>15</v>
      </c>
      <c r="I196" s="29" t="s">
        <v>15</v>
      </c>
      <c r="J196" s="29" t="s">
        <v>15</v>
      </c>
      <c r="K196" s="27" t="s">
        <v>15</v>
      </c>
      <c r="L196" s="30" t="s">
        <v>15</v>
      </c>
      <c r="M196" s="30" t="s">
        <v>15</v>
      </c>
      <c r="N196" s="30" t="s">
        <v>15</v>
      </c>
      <c r="O196" s="29" t="s">
        <v>15</v>
      </c>
      <c r="P196" s="29" t="s">
        <v>15</v>
      </c>
      <c r="Q196" s="29" t="s">
        <v>15</v>
      </c>
      <c r="R196" s="29" t="s">
        <v>15</v>
      </c>
      <c r="S196" s="29" t="s">
        <v>15</v>
      </c>
      <c r="T196" s="29" t="s">
        <v>15</v>
      </c>
      <c r="U196" s="29" t="s">
        <v>15</v>
      </c>
      <c r="V196" s="29" t="s">
        <v>15</v>
      </c>
      <c r="W196" s="29" t="s">
        <v>15</v>
      </c>
      <c r="X196" s="29" t="s">
        <v>15</v>
      </c>
      <c r="Y196" s="29" t="s">
        <v>15</v>
      </c>
      <c r="Z196" s="5">
        <v>346</v>
      </c>
      <c r="AA196" s="5">
        <v>65</v>
      </c>
      <c r="AB196" s="5">
        <v>120</v>
      </c>
      <c r="AC196" s="5">
        <v>51</v>
      </c>
      <c r="AD196" s="29" t="s">
        <v>15</v>
      </c>
      <c r="AE196" s="29" t="s">
        <v>15</v>
      </c>
      <c r="AF196" s="27" t="s">
        <v>15</v>
      </c>
      <c r="AG196" s="29" t="s">
        <v>15</v>
      </c>
      <c r="AH196" s="29" t="s">
        <v>15</v>
      </c>
      <c r="AI196" s="5">
        <v>216</v>
      </c>
      <c r="AJ196" s="5">
        <v>281</v>
      </c>
      <c r="AK196" s="5">
        <v>360</v>
      </c>
      <c r="AL196" s="5">
        <v>326</v>
      </c>
    </row>
    <row r="197" spans="1:54" x14ac:dyDescent="0.3">
      <c r="A197" s="5" t="s">
        <v>122</v>
      </c>
      <c r="B197" s="5">
        <v>626</v>
      </c>
      <c r="C197" s="6">
        <f t="shared" si="30"/>
        <v>0.31666540202847965</v>
      </c>
      <c r="E197" s="5">
        <v>111</v>
      </c>
      <c r="F197" s="29" t="s">
        <v>15</v>
      </c>
      <c r="G197" s="29" t="s">
        <v>15</v>
      </c>
      <c r="H197" s="29" t="s">
        <v>15</v>
      </c>
      <c r="I197" s="29" t="s">
        <v>15</v>
      </c>
      <c r="J197" s="29" t="s">
        <v>15</v>
      </c>
      <c r="K197" s="27" t="s">
        <v>15</v>
      </c>
      <c r="L197" s="30" t="s">
        <v>15</v>
      </c>
      <c r="M197" s="30" t="s">
        <v>15</v>
      </c>
      <c r="N197" s="30" t="s">
        <v>15</v>
      </c>
      <c r="O197" s="29" t="s">
        <v>15</v>
      </c>
      <c r="P197" s="29" t="s">
        <v>15</v>
      </c>
      <c r="Q197" s="29" t="s">
        <v>15</v>
      </c>
      <c r="R197" s="29" t="s">
        <v>15</v>
      </c>
      <c r="S197" s="29" t="s">
        <v>15</v>
      </c>
      <c r="T197" s="29" t="s">
        <v>15</v>
      </c>
      <c r="U197" s="29" t="s">
        <v>15</v>
      </c>
      <c r="V197" s="29" t="s">
        <v>15</v>
      </c>
      <c r="W197" s="29" t="s">
        <v>15</v>
      </c>
      <c r="X197" s="29" t="s">
        <v>15</v>
      </c>
      <c r="Y197" s="29" t="s">
        <v>15</v>
      </c>
      <c r="Z197" s="5">
        <v>92</v>
      </c>
      <c r="AA197" s="5">
        <v>15</v>
      </c>
      <c r="AB197" s="5">
        <v>40</v>
      </c>
      <c r="AC197" s="5">
        <v>31</v>
      </c>
      <c r="AD197" s="29" t="s">
        <v>15</v>
      </c>
      <c r="AE197" s="29" t="s">
        <v>15</v>
      </c>
      <c r="AF197" s="27" t="s">
        <v>15</v>
      </c>
      <c r="AG197" s="29" t="s">
        <v>15</v>
      </c>
      <c r="AH197" s="29" t="s">
        <v>15</v>
      </c>
      <c r="AI197" s="5">
        <v>53</v>
      </c>
      <c r="AJ197" s="5">
        <v>130</v>
      </c>
      <c r="AK197" s="5">
        <v>66</v>
      </c>
      <c r="AL197" s="5">
        <v>88</v>
      </c>
    </row>
    <row r="198" spans="1:54" x14ac:dyDescent="0.3">
      <c r="F198" s="29"/>
      <c r="G198" s="29"/>
      <c r="H198" s="29"/>
      <c r="I198" s="29"/>
      <c r="J198" s="29"/>
      <c r="K198" s="27"/>
      <c r="L198" s="30"/>
      <c r="M198" s="30"/>
      <c r="N198" s="30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D198" s="29"/>
      <c r="AE198" s="29"/>
      <c r="AF198" s="27"/>
      <c r="AG198" s="29"/>
      <c r="AH198" s="29"/>
    </row>
    <row r="199" spans="1:54" ht="16.2" x14ac:dyDescent="0.35">
      <c r="A199" s="19" t="s">
        <v>12</v>
      </c>
      <c r="B199" s="19"/>
      <c r="C199" s="20"/>
      <c r="D199" s="19"/>
      <c r="E199" s="19"/>
      <c r="F199" s="27"/>
      <c r="G199" s="27"/>
      <c r="H199" s="27"/>
      <c r="I199" s="27"/>
      <c r="J199" s="27"/>
      <c r="K199" s="27"/>
      <c r="L199" s="28"/>
      <c r="M199" s="28"/>
      <c r="N199" s="28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19"/>
      <c r="AA199" s="19"/>
      <c r="AB199" s="19"/>
      <c r="AC199" s="19"/>
      <c r="AD199" s="27"/>
      <c r="AE199" s="27"/>
      <c r="AF199" s="27"/>
      <c r="AG199" s="27"/>
      <c r="AH199" s="27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</row>
    <row r="200" spans="1:54" ht="16.2" x14ac:dyDescent="0.35">
      <c r="A200" s="19" t="s">
        <v>8</v>
      </c>
      <c r="B200" s="22">
        <v>199365</v>
      </c>
      <c r="C200" s="20">
        <f>B200/B$200*100</f>
        <v>100</v>
      </c>
      <c r="D200" s="19"/>
      <c r="E200" s="22">
        <v>36629</v>
      </c>
      <c r="F200" s="27" t="s">
        <v>15</v>
      </c>
      <c r="G200" s="27" t="s">
        <v>15</v>
      </c>
      <c r="H200" s="27" t="s">
        <v>15</v>
      </c>
      <c r="I200" s="27" t="s">
        <v>15</v>
      </c>
      <c r="J200" s="27" t="s">
        <v>15</v>
      </c>
      <c r="K200" s="27" t="s">
        <v>15</v>
      </c>
      <c r="L200" s="28" t="s">
        <v>15</v>
      </c>
      <c r="M200" s="28" t="s">
        <v>15</v>
      </c>
      <c r="N200" s="28" t="s">
        <v>15</v>
      </c>
      <c r="O200" s="27" t="s">
        <v>15</v>
      </c>
      <c r="P200" s="27" t="s">
        <v>15</v>
      </c>
      <c r="Q200" s="27" t="s">
        <v>15</v>
      </c>
      <c r="R200" s="27" t="s">
        <v>15</v>
      </c>
      <c r="S200" s="27" t="s">
        <v>15</v>
      </c>
      <c r="T200" s="27" t="s">
        <v>15</v>
      </c>
      <c r="U200" s="27" t="s">
        <v>15</v>
      </c>
      <c r="V200" s="27" t="s">
        <v>15</v>
      </c>
      <c r="W200" s="27" t="s">
        <v>15</v>
      </c>
      <c r="X200" s="27" t="s">
        <v>15</v>
      </c>
      <c r="Y200" s="27" t="s">
        <v>15</v>
      </c>
      <c r="Z200" s="22">
        <v>43110</v>
      </c>
      <c r="AA200" s="22">
        <v>7638</v>
      </c>
      <c r="AB200" s="22">
        <v>16634</v>
      </c>
      <c r="AC200" s="22">
        <v>9795</v>
      </c>
      <c r="AD200" s="27" t="s">
        <v>15</v>
      </c>
      <c r="AE200" s="27" t="s">
        <v>15</v>
      </c>
      <c r="AF200" s="27" t="s">
        <v>15</v>
      </c>
      <c r="AG200" s="27" t="s">
        <v>15</v>
      </c>
      <c r="AH200" s="27" t="s">
        <v>15</v>
      </c>
      <c r="AI200" s="22">
        <v>18987</v>
      </c>
      <c r="AJ200" s="22">
        <v>25950</v>
      </c>
      <c r="AK200" s="22">
        <v>18520</v>
      </c>
      <c r="AL200" s="22">
        <v>22102</v>
      </c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</row>
    <row r="201" spans="1:54" x14ac:dyDescent="0.3">
      <c r="A201" s="5" t="s">
        <v>119</v>
      </c>
      <c r="B201" s="24">
        <v>183083</v>
      </c>
      <c r="C201" s="6">
        <f t="shared" ref="C201:C204" si="31">B201/B$200*100</f>
        <v>91.833069997241239</v>
      </c>
      <c r="E201" s="24">
        <v>32673</v>
      </c>
      <c r="F201" s="29" t="s">
        <v>15</v>
      </c>
      <c r="G201" s="29" t="s">
        <v>15</v>
      </c>
      <c r="H201" s="29" t="s">
        <v>15</v>
      </c>
      <c r="I201" s="29" t="s">
        <v>15</v>
      </c>
      <c r="J201" s="29" t="s">
        <v>15</v>
      </c>
      <c r="K201" s="27" t="s">
        <v>15</v>
      </c>
      <c r="L201" s="30" t="s">
        <v>15</v>
      </c>
      <c r="M201" s="30" t="s">
        <v>15</v>
      </c>
      <c r="N201" s="30" t="s">
        <v>15</v>
      </c>
      <c r="O201" s="29" t="s">
        <v>15</v>
      </c>
      <c r="P201" s="29" t="s">
        <v>15</v>
      </c>
      <c r="Q201" s="29" t="s">
        <v>15</v>
      </c>
      <c r="R201" s="29" t="s">
        <v>15</v>
      </c>
      <c r="S201" s="29" t="s">
        <v>15</v>
      </c>
      <c r="T201" s="29" t="s">
        <v>15</v>
      </c>
      <c r="U201" s="29" t="s">
        <v>15</v>
      </c>
      <c r="V201" s="29" t="s">
        <v>15</v>
      </c>
      <c r="W201" s="29" t="s">
        <v>15</v>
      </c>
      <c r="X201" s="29" t="s">
        <v>15</v>
      </c>
      <c r="Y201" s="29" t="s">
        <v>15</v>
      </c>
      <c r="Z201" s="24">
        <v>40603</v>
      </c>
      <c r="AA201" s="24">
        <v>7249</v>
      </c>
      <c r="AB201" s="24">
        <v>15789</v>
      </c>
      <c r="AC201" s="24">
        <v>9252</v>
      </c>
      <c r="AD201" s="29" t="s">
        <v>15</v>
      </c>
      <c r="AE201" s="29" t="s">
        <v>15</v>
      </c>
      <c r="AF201" s="27" t="s">
        <v>15</v>
      </c>
      <c r="AG201" s="29" t="s">
        <v>15</v>
      </c>
      <c r="AH201" s="29" t="s">
        <v>15</v>
      </c>
      <c r="AI201" s="24">
        <v>17424</v>
      </c>
      <c r="AJ201" s="24">
        <v>23931</v>
      </c>
      <c r="AK201" s="24">
        <v>16256</v>
      </c>
      <c r="AL201" s="24">
        <v>19906</v>
      </c>
    </row>
    <row r="202" spans="1:54" x14ac:dyDescent="0.3">
      <c r="A202" s="5" t="s">
        <v>120</v>
      </c>
      <c r="B202" s="24">
        <v>12602</v>
      </c>
      <c r="C202" s="6">
        <f t="shared" si="31"/>
        <v>6.3210693953301726</v>
      </c>
      <c r="E202" s="24">
        <v>3198</v>
      </c>
      <c r="F202" s="29" t="s">
        <v>15</v>
      </c>
      <c r="G202" s="29" t="s">
        <v>15</v>
      </c>
      <c r="H202" s="29" t="s">
        <v>15</v>
      </c>
      <c r="I202" s="29" t="s">
        <v>15</v>
      </c>
      <c r="J202" s="29" t="s">
        <v>15</v>
      </c>
      <c r="K202" s="27" t="s">
        <v>15</v>
      </c>
      <c r="L202" s="30" t="s">
        <v>15</v>
      </c>
      <c r="M202" s="30" t="s">
        <v>15</v>
      </c>
      <c r="N202" s="30" t="s">
        <v>15</v>
      </c>
      <c r="O202" s="29" t="s">
        <v>15</v>
      </c>
      <c r="P202" s="29" t="s">
        <v>15</v>
      </c>
      <c r="Q202" s="29" t="s">
        <v>15</v>
      </c>
      <c r="R202" s="29" t="s">
        <v>15</v>
      </c>
      <c r="S202" s="29" t="s">
        <v>15</v>
      </c>
      <c r="T202" s="29" t="s">
        <v>15</v>
      </c>
      <c r="U202" s="29" t="s">
        <v>15</v>
      </c>
      <c r="V202" s="29" t="s">
        <v>15</v>
      </c>
      <c r="W202" s="29" t="s">
        <v>15</v>
      </c>
      <c r="X202" s="29" t="s">
        <v>15</v>
      </c>
      <c r="Y202" s="29" t="s">
        <v>15</v>
      </c>
      <c r="Z202" s="24">
        <v>2019</v>
      </c>
      <c r="AA202" s="5">
        <v>315</v>
      </c>
      <c r="AB202" s="5">
        <v>661</v>
      </c>
      <c r="AC202" s="5">
        <v>480</v>
      </c>
      <c r="AD202" s="29" t="s">
        <v>15</v>
      </c>
      <c r="AE202" s="29" t="s">
        <v>15</v>
      </c>
      <c r="AF202" s="27" t="s">
        <v>15</v>
      </c>
      <c r="AG202" s="29" t="s">
        <v>15</v>
      </c>
      <c r="AH202" s="29" t="s">
        <v>15</v>
      </c>
      <c r="AI202" s="24">
        <v>1142</v>
      </c>
      <c r="AJ202" s="24">
        <v>1504</v>
      </c>
      <c r="AK202" s="24">
        <v>1686</v>
      </c>
      <c r="AL202" s="24">
        <v>1597</v>
      </c>
    </row>
    <row r="203" spans="1:54" x14ac:dyDescent="0.3">
      <c r="A203" s="5" t="s">
        <v>121</v>
      </c>
      <c r="B203" s="24">
        <v>3037</v>
      </c>
      <c r="C203" s="6">
        <f t="shared" si="31"/>
        <v>1.5233365936849497</v>
      </c>
      <c r="E203" s="5">
        <v>641</v>
      </c>
      <c r="F203" s="29" t="s">
        <v>15</v>
      </c>
      <c r="G203" s="29" t="s">
        <v>15</v>
      </c>
      <c r="H203" s="29" t="s">
        <v>15</v>
      </c>
      <c r="I203" s="29" t="s">
        <v>15</v>
      </c>
      <c r="J203" s="29" t="s">
        <v>15</v>
      </c>
      <c r="K203" s="27" t="s">
        <v>15</v>
      </c>
      <c r="L203" s="30" t="s">
        <v>15</v>
      </c>
      <c r="M203" s="30" t="s">
        <v>15</v>
      </c>
      <c r="N203" s="30" t="s">
        <v>15</v>
      </c>
      <c r="O203" s="29" t="s">
        <v>15</v>
      </c>
      <c r="P203" s="29" t="s">
        <v>15</v>
      </c>
      <c r="Q203" s="29" t="s">
        <v>15</v>
      </c>
      <c r="R203" s="29" t="s">
        <v>15</v>
      </c>
      <c r="S203" s="29" t="s">
        <v>15</v>
      </c>
      <c r="T203" s="29" t="s">
        <v>15</v>
      </c>
      <c r="U203" s="29" t="s">
        <v>15</v>
      </c>
      <c r="V203" s="29" t="s">
        <v>15</v>
      </c>
      <c r="W203" s="29" t="s">
        <v>15</v>
      </c>
      <c r="X203" s="29" t="s">
        <v>15</v>
      </c>
      <c r="Y203" s="29" t="s">
        <v>15</v>
      </c>
      <c r="Z203" s="5">
        <v>406</v>
      </c>
      <c r="AA203" s="5">
        <v>63</v>
      </c>
      <c r="AB203" s="5">
        <v>155</v>
      </c>
      <c r="AC203" s="5">
        <v>51</v>
      </c>
      <c r="AD203" s="29" t="s">
        <v>15</v>
      </c>
      <c r="AE203" s="29" t="s">
        <v>15</v>
      </c>
      <c r="AF203" s="27" t="s">
        <v>15</v>
      </c>
      <c r="AG203" s="29" t="s">
        <v>15</v>
      </c>
      <c r="AH203" s="29" t="s">
        <v>15</v>
      </c>
      <c r="AI203" s="5">
        <v>349</v>
      </c>
      <c r="AJ203" s="5">
        <v>399</v>
      </c>
      <c r="AK203" s="5">
        <v>488</v>
      </c>
      <c r="AL203" s="5">
        <v>485</v>
      </c>
    </row>
    <row r="204" spans="1:54" x14ac:dyDescent="0.3">
      <c r="A204" s="5" t="s">
        <v>122</v>
      </c>
      <c r="B204" s="5">
        <v>643</v>
      </c>
      <c r="C204" s="6">
        <f t="shared" si="31"/>
        <v>0.32252401374363604</v>
      </c>
      <c r="E204" s="5">
        <v>117</v>
      </c>
      <c r="F204" s="29" t="s">
        <v>15</v>
      </c>
      <c r="G204" s="29" t="s">
        <v>15</v>
      </c>
      <c r="H204" s="29" t="s">
        <v>15</v>
      </c>
      <c r="I204" s="29" t="s">
        <v>15</v>
      </c>
      <c r="J204" s="29" t="s">
        <v>15</v>
      </c>
      <c r="K204" s="27" t="s">
        <v>15</v>
      </c>
      <c r="L204" s="30" t="s">
        <v>15</v>
      </c>
      <c r="M204" s="30" t="s">
        <v>15</v>
      </c>
      <c r="N204" s="30" t="s">
        <v>15</v>
      </c>
      <c r="O204" s="29" t="s">
        <v>15</v>
      </c>
      <c r="P204" s="29" t="s">
        <v>15</v>
      </c>
      <c r="Q204" s="29" t="s">
        <v>15</v>
      </c>
      <c r="R204" s="29" t="s">
        <v>15</v>
      </c>
      <c r="S204" s="29" t="s">
        <v>15</v>
      </c>
      <c r="T204" s="29" t="s">
        <v>15</v>
      </c>
      <c r="U204" s="29" t="s">
        <v>15</v>
      </c>
      <c r="V204" s="29" t="s">
        <v>15</v>
      </c>
      <c r="W204" s="29" t="s">
        <v>15</v>
      </c>
      <c r="X204" s="29" t="s">
        <v>15</v>
      </c>
      <c r="Y204" s="29" t="s">
        <v>15</v>
      </c>
      <c r="Z204" s="5">
        <v>82</v>
      </c>
      <c r="AA204" s="5">
        <v>11</v>
      </c>
      <c r="AB204" s="5">
        <v>29</v>
      </c>
      <c r="AC204" s="5">
        <v>12</v>
      </c>
      <c r="AD204" s="29" t="s">
        <v>15</v>
      </c>
      <c r="AE204" s="29" t="s">
        <v>15</v>
      </c>
      <c r="AF204" s="27" t="s">
        <v>15</v>
      </c>
      <c r="AG204" s="29" t="s">
        <v>15</v>
      </c>
      <c r="AH204" s="29" t="s">
        <v>15</v>
      </c>
      <c r="AI204" s="5">
        <v>72</v>
      </c>
      <c r="AJ204" s="5">
        <v>116</v>
      </c>
      <c r="AK204" s="5">
        <v>90</v>
      </c>
      <c r="AL204" s="5">
        <v>114</v>
      </c>
    </row>
    <row r="205" spans="1:54" x14ac:dyDescent="0.3"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54" ht="16.2" thickBot="1" x14ac:dyDescent="0.35">
      <c r="A206" s="116" t="s">
        <v>117</v>
      </c>
      <c r="B206" s="109" t="s">
        <v>21</v>
      </c>
      <c r="C206" s="109"/>
      <c r="D206" s="31"/>
      <c r="E206" s="31"/>
      <c r="F206" s="33"/>
      <c r="G206" s="33"/>
      <c r="H206" s="33"/>
      <c r="I206" s="106" t="s">
        <v>18</v>
      </c>
      <c r="J206" s="106"/>
      <c r="K206" s="106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</row>
    <row r="207" spans="1:54" ht="52.2" customHeight="1" thickBot="1" x14ac:dyDescent="0.35">
      <c r="A207" s="117"/>
      <c r="B207" s="7" t="s">
        <v>4</v>
      </c>
      <c r="C207" s="8" t="s">
        <v>5</v>
      </c>
      <c r="D207" s="9"/>
      <c r="E207" s="10" t="s">
        <v>203</v>
      </c>
      <c r="F207" s="10" t="s">
        <v>204</v>
      </c>
      <c r="G207" s="10" t="s">
        <v>205</v>
      </c>
      <c r="H207" s="10" t="s">
        <v>206</v>
      </c>
      <c r="I207" s="10" t="s">
        <v>207</v>
      </c>
      <c r="J207" s="10" t="s">
        <v>208</v>
      </c>
      <c r="K207" s="10" t="s">
        <v>209</v>
      </c>
      <c r="L207" s="10" t="s">
        <v>210</v>
      </c>
      <c r="M207" s="10" t="s">
        <v>211</v>
      </c>
      <c r="N207" s="10" t="s">
        <v>212</v>
      </c>
      <c r="O207" s="10" t="s">
        <v>213</v>
      </c>
      <c r="P207" s="10" t="s">
        <v>214</v>
      </c>
      <c r="Q207" s="10" t="s">
        <v>215</v>
      </c>
      <c r="R207" s="10" t="s">
        <v>216</v>
      </c>
      <c r="S207" s="10" t="s">
        <v>217</v>
      </c>
      <c r="T207" s="10" t="s">
        <v>218</v>
      </c>
      <c r="U207" s="10" t="s">
        <v>219</v>
      </c>
      <c r="V207" s="10" t="s">
        <v>220</v>
      </c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</row>
    <row r="208" spans="1:54" x14ac:dyDescent="0.3">
      <c r="A208" s="13" t="s">
        <v>6</v>
      </c>
      <c r="B208" s="14"/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</row>
    <row r="209" spans="1:54" x14ac:dyDescent="0.3">
      <c r="A209" s="19" t="s">
        <v>118</v>
      </c>
      <c r="B209" s="19"/>
      <c r="C209" s="20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</row>
    <row r="210" spans="1:54" x14ac:dyDescent="0.3">
      <c r="A210" s="19" t="s">
        <v>8</v>
      </c>
      <c r="B210" s="22">
        <v>1472864</v>
      </c>
      <c r="C210" s="20">
        <f>B210/B$210*100</f>
        <v>100</v>
      </c>
      <c r="D210" s="19"/>
      <c r="E210" s="22">
        <v>99875</v>
      </c>
      <c r="F210" s="22">
        <v>85022</v>
      </c>
      <c r="G210" s="22">
        <v>70936</v>
      </c>
      <c r="H210" s="22">
        <v>222006</v>
      </c>
      <c r="I210" s="22">
        <v>101437</v>
      </c>
      <c r="J210" s="22">
        <v>28777</v>
      </c>
      <c r="K210" s="22">
        <v>81986</v>
      </c>
      <c r="L210" s="22">
        <v>74022</v>
      </c>
      <c r="M210" s="22">
        <v>96585</v>
      </c>
      <c r="N210" s="22">
        <v>74176</v>
      </c>
      <c r="O210" s="22">
        <v>34130</v>
      </c>
      <c r="P210" s="22">
        <v>35243</v>
      </c>
      <c r="Q210" s="22">
        <v>162799</v>
      </c>
      <c r="R210" s="22">
        <v>51244</v>
      </c>
      <c r="S210" s="22">
        <v>64984</v>
      </c>
      <c r="T210" s="22">
        <v>35268</v>
      </c>
      <c r="U210" s="22">
        <v>52556</v>
      </c>
      <c r="V210" s="22">
        <v>101818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</row>
    <row r="211" spans="1:54" x14ac:dyDescent="0.3">
      <c r="A211" s="5" t="s">
        <v>119</v>
      </c>
      <c r="B211" s="24">
        <v>1292159</v>
      </c>
      <c r="C211" s="6">
        <f t="shared" ref="C211:C214" si="32">B211/B$210*100</f>
        <v>87.731046450996146</v>
      </c>
      <c r="E211" s="24">
        <v>89477</v>
      </c>
      <c r="F211" s="24">
        <v>73179</v>
      </c>
      <c r="G211" s="24">
        <v>59358</v>
      </c>
      <c r="H211" s="24">
        <v>198251</v>
      </c>
      <c r="I211" s="24">
        <v>88057</v>
      </c>
      <c r="J211" s="24">
        <v>23931</v>
      </c>
      <c r="K211" s="24">
        <v>69150</v>
      </c>
      <c r="L211" s="24">
        <v>65065</v>
      </c>
      <c r="M211" s="24">
        <v>86340</v>
      </c>
      <c r="N211" s="24">
        <v>65253</v>
      </c>
      <c r="O211" s="24">
        <v>30478</v>
      </c>
      <c r="P211" s="24">
        <v>29712</v>
      </c>
      <c r="Q211" s="24">
        <v>145626</v>
      </c>
      <c r="R211" s="24">
        <v>45037</v>
      </c>
      <c r="S211" s="24">
        <v>56145</v>
      </c>
      <c r="T211" s="24">
        <v>26980</v>
      </c>
      <c r="U211" s="24">
        <v>48062</v>
      </c>
      <c r="V211" s="24">
        <v>92058</v>
      </c>
    </row>
    <row r="212" spans="1:54" x14ac:dyDescent="0.3">
      <c r="A212" s="5" t="s">
        <v>120</v>
      </c>
      <c r="B212" s="24">
        <v>132636</v>
      </c>
      <c r="C212" s="6">
        <f t="shared" si="32"/>
        <v>9.0053120994199052</v>
      </c>
      <c r="E212" s="24">
        <v>7759</v>
      </c>
      <c r="F212" s="24">
        <v>8571</v>
      </c>
      <c r="G212" s="24">
        <v>8086</v>
      </c>
      <c r="H212" s="24">
        <v>17928</v>
      </c>
      <c r="I212" s="24">
        <v>9939</v>
      </c>
      <c r="J212" s="24">
        <v>3311</v>
      </c>
      <c r="K212" s="24">
        <v>9345</v>
      </c>
      <c r="L212" s="24">
        <v>6790</v>
      </c>
      <c r="M212" s="24">
        <v>7560</v>
      </c>
      <c r="N212" s="24">
        <v>6374</v>
      </c>
      <c r="O212" s="24">
        <v>2745</v>
      </c>
      <c r="P212" s="24">
        <v>4077</v>
      </c>
      <c r="Q212" s="24">
        <v>12785</v>
      </c>
      <c r="R212" s="24">
        <v>4591</v>
      </c>
      <c r="S212" s="24">
        <v>6717</v>
      </c>
      <c r="T212" s="24">
        <v>5842</v>
      </c>
      <c r="U212" s="24">
        <v>3186</v>
      </c>
      <c r="V212" s="24">
        <v>7030</v>
      </c>
    </row>
    <row r="213" spans="1:54" x14ac:dyDescent="0.3">
      <c r="A213" s="5" t="s">
        <v>121</v>
      </c>
      <c r="B213" s="24">
        <v>39005</v>
      </c>
      <c r="C213" s="6">
        <f t="shared" si="32"/>
        <v>2.6482417928607123</v>
      </c>
      <c r="E213" s="24">
        <v>2046</v>
      </c>
      <c r="F213" s="24">
        <v>2654</v>
      </c>
      <c r="G213" s="24">
        <v>2918</v>
      </c>
      <c r="H213" s="24">
        <v>4945</v>
      </c>
      <c r="I213" s="24">
        <v>2796</v>
      </c>
      <c r="J213" s="24">
        <v>1315</v>
      </c>
      <c r="K213" s="24">
        <v>2868</v>
      </c>
      <c r="L213" s="24">
        <v>1684</v>
      </c>
      <c r="M213" s="24">
        <v>2141</v>
      </c>
      <c r="N213" s="24">
        <v>2015</v>
      </c>
      <c r="O213" s="5">
        <v>698</v>
      </c>
      <c r="P213" s="24">
        <v>1183</v>
      </c>
      <c r="Q213" s="24">
        <v>3584</v>
      </c>
      <c r="R213" s="24">
        <v>1367</v>
      </c>
      <c r="S213" s="24">
        <v>1687</v>
      </c>
      <c r="T213" s="24">
        <v>2062</v>
      </c>
      <c r="U213" s="24">
        <v>1041</v>
      </c>
      <c r="V213" s="24">
        <v>2001</v>
      </c>
    </row>
    <row r="214" spans="1:54" x14ac:dyDescent="0.3">
      <c r="A214" s="5" t="s">
        <v>122</v>
      </c>
      <c r="B214" s="24">
        <v>9064</v>
      </c>
      <c r="C214" s="6">
        <f t="shared" si="32"/>
        <v>0.61539965672322772</v>
      </c>
      <c r="E214" s="5">
        <v>593</v>
      </c>
      <c r="F214" s="5">
        <v>618</v>
      </c>
      <c r="G214" s="5">
        <v>574</v>
      </c>
      <c r="H214" s="5">
        <v>882</v>
      </c>
      <c r="I214" s="5">
        <v>645</v>
      </c>
      <c r="J214" s="5">
        <v>220</v>
      </c>
      <c r="K214" s="5">
        <v>623</v>
      </c>
      <c r="L214" s="5">
        <v>483</v>
      </c>
      <c r="M214" s="5">
        <v>544</v>
      </c>
      <c r="N214" s="5">
        <v>534</v>
      </c>
      <c r="O214" s="5">
        <v>209</v>
      </c>
      <c r="P214" s="5">
        <v>271</v>
      </c>
      <c r="Q214" s="5">
        <v>804</v>
      </c>
      <c r="R214" s="5">
        <v>249</v>
      </c>
      <c r="S214" s="5">
        <v>435</v>
      </c>
      <c r="T214" s="5">
        <v>384</v>
      </c>
      <c r="U214" s="5">
        <v>267</v>
      </c>
      <c r="V214" s="5">
        <v>729</v>
      </c>
    </row>
    <row r="216" spans="1:54" x14ac:dyDescent="0.3">
      <c r="A216" s="19" t="s">
        <v>11</v>
      </c>
      <c r="B216" s="19"/>
      <c r="C216" s="20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</row>
    <row r="217" spans="1:54" x14ac:dyDescent="0.3">
      <c r="A217" s="19" t="s">
        <v>8</v>
      </c>
      <c r="B217" s="22">
        <v>695805</v>
      </c>
      <c r="C217" s="20">
        <f>B217/B$217*100</f>
        <v>100</v>
      </c>
      <c r="D217" s="19"/>
      <c r="E217" s="22">
        <v>45712</v>
      </c>
      <c r="F217" s="22">
        <v>39632</v>
      </c>
      <c r="G217" s="22">
        <v>32881</v>
      </c>
      <c r="H217" s="22">
        <v>105492</v>
      </c>
      <c r="I217" s="22">
        <v>47076</v>
      </c>
      <c r="J217" s="22">
        <v>13207</v>
      </c>
      <c r="K217" s="22">
        <v>37680</v>
      </c>
      <c r="L217" s="22">
        <v>34476</v>
      </c>
      <c r="M217" s="22">
        <v>45630</v>
      </c>
      <c r="N217" s="22">
        <v>35575</v>
      </c>
      <c r="O217" s="22">
        <v>16635</v>
      </c>
      <c r="P217" s="22">
        <v>16657</v>
      </c>
      <c r="Q217" s="22">
        <v>75832</v>
      </c>
      <c r="R217" s="22">
        <v>25550</v>
      </c>
      <c r="S217" s="22">
        <v>31954</v>
      </c>
      <c r="T217" s="22">
        <v>17045</v>
      </c>
      <c r="U217" s="22">
        <v>26227</v>
      </c>
      <c r="V217" s="22">
        <v>48544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</row>
    <row r="218" spans="1:54" x14ac:dyDescent="0.3">
      <c r="A218" s="5" t="s">
        <v>119</v>
      </c>
      <c r="B218" s="24">
        <v>625435</v>
      </c>
      <c r="C218" s="6">
        <f t="shared" ref="C218:C221" si="33">B218/B$217*100</f>
        <v>89.886534301995539</v>
      </c>
      <c r="E218" s="24">
        <v>41946</v>
      </c>
      <c r="F218" s="24">
        <v>35332</v>
      </c>
      <c r="G218" s="24">
        <v>28617</v>
      </c>
      <c r="H218" s="24">
        <v>96127</v>
      </c>
      <c r="I218" s="24">
        <v>42253</v>
      </c>
      <c r="J218" s="24">
        <v>11400</v>
      </c>
      <c r="K218" s="24">
        <v>32746</v>
      </c>
      <c r="L218" s="24">
        <v>31062</v>
      </c>
      <c r="M218" s="24">
        <v>41578</v>
      </c>
      <c r="N218" s="24">
        <v>31994</v>
      </c>
      <c r="O218" s="24">
        <v>15095</v>
      </c>
      <c r="P218" s="24">
        <v>14377</v>
      </c>
      <c r="Q218" s="24">
        <v>69161</v>
      </c>
      <c r="R218" s="24">
        <v>22969</v>
      </c>
      <c r="S218" s="24">
        <v>28115</v>
      </c>
      <c r="T218" s="24">
        <v>13707</v>
      </c>
      <c r="U218" s="24">
        <v>24408</v>
      </c>
      <c r="V218" s="24">
        <v>44548</v>
      </c>
    </row>
    <row r="219" spans="1:54" x14ac:dyDescent="0.3">
      <c r="A219" s="5" t="s">
        <v>120</v>
      </c>
      <c r="B219" s="24">
        <v>51444</v>
      </c>
      <c r="C219" s="6">
        <f t="shared" si="33"/>
        <v>7.3934507512880758</v>
      </c>
      <c r="E219" s="24">
        <v>2756</v>
      </c>
      <c r="F219" s="24">
        <v>3172</v>
      </c>
      <c r="G219" s="24">
        <v>3015</v>
      </c>
      <c r="H219" s="24">
        <v>7029</v>
      </c>
      <c r="I219" s="24">
        <v>3539</v>
      </c>
      <c r="J219" s="24">
        <v>1278</v>
      </c>
      <c r="K219" s="24">
        <v>3599</v>
      </c>
      <c r="L219" s="24">
        <v>2545</v>
      </c>
      <c r="M219" s="24">
        <v>3001</v>
      </c>
      <c r="N219" s="24">
        <v>2560</v>
      </c>
      <c r="O219" s="24">
        <v>1128</v>
      </c>
      <c r="P219" s="24">
        <v>1696</v>
      </c>
      <c r="Q219" s="24">
        <v>4923</v>
      </c>
      <c r="R219" s="24">
        <v>1922</v>
      </c>
      <c r="S219" s="24">
        <v>2834</v>
      </c>
      <c r="T219" s="24">
        <v>2374</v>
      </c>
      <c r="U219" s="24">
        <v>1265</v>
      </c>
      <c r="V219" s="24">
        <v>2808</v>
      </c>
    </row>
    <row r="220" spans="1:54" x14ac:dyDescent="0.3">
      <c r="A220" s="5" t="s">
        <v>121</v>
      </c>
      <c r="B220" s="24">
        <v>14797</v>
      </c>
      <c r="C220" s="6">
        <f t="shared" si="33"/>
        <v>2.1266015622193</v>
      </c>
      <c r="E220" s="5">
        <v>761</v>
      </c>
      <c r="F220" s="5">
        <v>877</v>
      </c>
      <c r="G220" s="24">
        <v>1010</v>
      </c>
      <c r="H220" s="24">
        <v>1924</v>
      </c>
      <c r="I220" s="24">
        <v>1014</v>
      </c>
      <c r="J220" s="5">
        <v>440</v>
      </c>
      <c r="K220" s="24">
        <v>1059</v>
      </c>
      <c r="L220" s="5">
        <v>629</v>
      </c>
      <c r="M220" s="5">
        <v>791</v>
      </c>
      <c r="N220" s="5">
        <v>802</v>
      </c>
      <c r="O220" s="5">
        <v>302</v>
      </c>
      <c r="P220" s="5">
        <v>445</v>
      </c>
      <c r="Q220" s="24">
        <v>1376</v>
      </c>
      <c r="R220" s="5">
        <v>530</v>
      </c>
      <c r="S220" s="5">
        <v>774</v>
      </c>
      <c r="T220" s="5">
        <v>777</v>
      </c>
      <c r="U220" s="5">
        <v>421</v>
      </c>
      <c r="V220" s="5">
        <v>865</v>
      </c>
    </row>
    <row r="221" spans="1:54" x14ac:dyDescent="0.3">
      <c r="A221" s="5" t="s">
        <v>122</v>
      </c>
      <c r="B221" s="24">
        <v>4129</v>
      </c>
      <c r="C221" s="6">
        <f t="shared" si="33"/>
        <v>0.59341338449709324</v>
      </c>
      <c r="E221" s="5">
        <v>249</v>
      </c>
      <c r="F221" s="5">
        <v>251</v>
      </c>
      <c r="G221" s="5">
        <v>239</v>
      </c>
      <c r="H221" s="5">
        <v>412</v>
      </c>
      <c r="I221" s="5">
        <v>270</v>
      </c>
      <c r="J221" s="5">
        <v>89</v>
      </c>
      <c r="K221" s="5">
        <v>276</v>
      </c>
      <c r="L221" s="5">
        <v>240</v>
      </c>
      <c r="M221" s="5">
        <v>260</v>
      </c>
      <c r="N221" s="5">
        <v>219</v>
      </c>
      <c r="O221" s="5">
        <v>110</v>
      </c>
      <c r="P221" s="5">
        <v>139</v>
      </c>
      <c r="Q221" s="5">
        <v>372</v>
      </c>
      <c r="R221" s="5">
        <v>129</v>
      </c>
      <c r="S221" s="5">
        <v>231</v>
      </c>
      <c r="T221" s="5">
        <v>187</v>
      </c>
      <c r="U221" s="5">
        <v>133</v>
      </c>
      <c r="V221" s="5">
        <v>323</v>
      </c>
    </row>
    <row r="223" spans="1:54" x14ac:dyDescent="0.3">
      <c r="A223" s="19" t="s">
        <v>12</v>
      </c>
      <c r="B223" s="19"/>
      <c r="C223" s="20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</row>
    <row r="224" spans="1:54" x14ac:dyDescent="0.3">
      <c r="A224" s="19" t="s">
        <v>8</v>
      </c>
      <c r="B224" s="22">
        <v>777059</v>
      </c>
      <c r="C224" s="20">
        <f>B224/B$224*100</f>
        <v>100</v>
      </c>
      <c r="D224" s="19"/>
      <c r="E224" s="22">
        <v>54163</v>
      </c>
      <c r="F224" s="22">
        <v>45390</v>
      </c>
      <c r="G224" s="22">
        <v>38055</v>
      </c>
      <c r="H224" s="22">
        <v>116514</v>
      </c>
      <c r="I224" s="22">
        <v>54361</v>
      </c>
      <c r="J224" s="22">
        <v>15570</v>
      </c>
      <c r="K224" s="22">
        <v>44306</v>
      </c>
      <c r="L224" s="22">
        <v>39546</v>
      </c>
      <c r="M224" s="22">
        <v>50955</v>
      </c>
      <c r="N224" s="22">
        <v>38601</v>
      </c>
      <c r="O224" s="22">
        <v>17495</v>
      </c>
      <c r="P224" s="22">
        <v>18586</v>
      </c>
      <c r="Q224" s="22">
        <v>86967</v>
      </c>
      <c r="R224" s="22">
        <v>25694</v>
      </c>
      <c r="S224" s="22">
        <v>33030</v>
      </c>
      <c r="T224" s="22">
        <v>18223</v>
      </c>
      <c r="U224" s="22">
        <v>26329</v>
      </c>
      <c r="V224" s="22">
        <v>53274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</row>
    <row r="225" spans="1:54" x14ac:dyDescent="0.3">
      <c r="A225" s="5" t="s">
        <v>119</v>
      </c>
      <c r="B225" s="24">
        <v>666724</v>
      </c>
      <c r="C225" s="6">
        <f t="shared" ref="C225:C228" si="34">B225/B$224*100</f>
        <v>85.800949477452804</v>
      </c>
      <c r="E225" s="24">
        <v>47531</v>
      </c>
      <c r="F225" s="24">
        <v>37847</v>
      </c>
      <c r="G225" s="24">
        <v>30741</v>
      </c>
      <c r="H225" s="24">
        <v>102124</v>
      </c>
      <c r="I225" s="24">
        <v>45804</v>
      </c>
      <c r="J225" s="24">
        <v>12531</v>
      </c>
      <c r="K225" s="24">
        <v>36404</v>
      </c>
      <c r="L225" s="24">
        <v>34003</v>
      </c>
      <c r="M225" s="24">
        <v>44762</v>
      </c>
      <c r="N225" s="24">
        <v>33259</v>
      </c>
      <c r="O225" s="24">
        <v>15383</v>
      </c>
      <c r="P225" s="24">
        <v>15335</v>
      </c>
      <c r="Q225" s="24">
        <v>76465</v>
      </c>
      <c r="R225" s="24">
        <v>22068</v>
      </c>
      <c r="S225" s="24">
        <v>28030</v>
      </c>
      <c r="T225" s="24">
        <v>13273</v>
      </c>
      <c r="U225" s="24">
        <v>23654</v>
      </c>
      <c r="V225" s="24">
        <v>47510</v>
      </c>
    </row>
    <row r="226" spans="1:54" x14ac:dyDescent="0.3">
      <c r="A226" s="5" t="s">
        <v>120</v>
      </c>
      <c r="B226" s="24">
        <v>81192</v>
      </c>
      <c r="C226" s="6">
        <f t="shared" si="34"/>
        <v>10.448627452999064</v>
      </c>
      <c r="E226" s="24">
        <v>5003</v>
      </c>
      <c r="F226" s="24">
        <v>5399</v>
      </c>
      <c r="G226" s="24">
        <v>5071</v>
      </c>
      <c r="H226" s="24">
        <v>10899</v>
      </c>
      <c r="I226" s="24">
        <v>6400</v>
      </c>
      <c r="J226" s="24">
        <v>2033</v>
      </c>
      <c r="K226" s="24">
        <v>5746</v>
      </c>
      <c r="L226" s="24">
        <v>4245</v>
      </c>
      <c r="M226" s="24">
        <v>4559</v>
      </c>
      <c r="N226" s="24">
        <v>3814</v>
      </c>
      <c r="O226" s="24">
        <v>1617</v>
      </c>
      <c r="P226" s="24">
        <v>2381</v>
      </c>
      <c r="Q226" s="24">
        <v>7862</v>
      </c>
      <c r="R226" s="24">
        <v>2669</v>
      </c>
      <c r="S226" s="24">
        <v>3883</v>
      </c>
      <c r="T226" s="24">
        <v>3468</v>
      </c>
      <c r="U226" s="24">
        <v>1921</v>
      </c>
      <c r="V226" s="24">
        <v>4222</v>
      </c>
    </row>
    <row r="227" spans="1:54" x14ac:dyDescent="0.3">
      <c r="A227" s="5" t="s">
        <v>121</v>
      </c>
      <c r="B227" s="24">
        <v>24208</v>
      </c>
      <c r="C227" s="6">
        <f t="shared" si="34"/>
        <v>3.1153361585156341</v>
      </c>
      <c r="E227" s="24">
        <v>1285</v>
      </c>
      <c r="F227" s="24">
        <v>1777</v>
      </c>
      <c r="G227" s="24">
        <v>1908</v>
      </c>
      <c r="H227" s="24">
        <v>3021</v>
      </c>
      <c r="I227" s="24">
        <v>1782</v>
      </c>
      <c r="J227" s="5">
        <v>875</v>
      </c>
      <c r="K227" s="24">
        <v>1809</v>
      </c>
      <c r="L227" s="24">
        <v>1055</v>
      </c>
      <c r="M227" s="24">
        <v>1350</v>
      </c>
      <c r="N227" s="24">
        <v>1213</v>
      </c>
      <c r="O227" s="5">
        <v>396</v>
      </c>
      <c r="P227" s="5">
        <v>738</v>
      </c>
      <c r="Q227" s="24">
        <v>2208</v>
      </c>
      <c r="R227" s="5">
        <v>837</v>
      </c>
      <c r="S227" s="5">
        <v>913</v>
      </c>
      <c r="T227" s="24">
        <v>1285</v>
      </c>
      <c r="U227" s="5">
        <v>620</v>
      </c>
      <c r="V227" s="24">
        <v>1136</v>
      </c>
    </row>
    <row r="228" spans="1:54" x14ac:dyDescent="0.3">
      <c r="A228" s="5" t="s">
        <v>122</v>
      </c>
      <c r="B228" s="24">
        <v>4935</v>
      </c>
      <c r="C228" s="6">
        <f t="shared" si="34"/>
        <v>0.63508691103249559</v>
      </c>
      <c r="E228" s="5">
        <v>344</v>
      </c>
      <c r="F228" s="5">
        <v>367</v>
      </c>
      <c r="G228" s="5">
        <v>335</v>
      </c>
      <c r="H228" s="5">
        <v>470</v>
      </c>
      <c r="I228" s="5">
        <v>375</v>
      </c>
      <c r="J228" s="5">
        <v>131</v>
      </c>
      <c r="K228" s="5">
        <v>347</v>
      </c>
      <c r="L228" s="5">
        <v>243</v>
      </c>
      <c r="M228" s="5">
        <v>284</v>
      </c>
      <c r="N228" s="5">
        <v>315</v>
      </c>
      <c r="O228" s="5">
        <v>99</v>
      </c>
      <c r="P228" s="5">
        <v>132</v>
      </c>
      <c r="Q228" s="5">
        <v>432</v>
      </c>
      <c r="R228" s="5">
        <v>120</v>
      </c>
      <c r="S228" s="5">
        <v>204</v>
      </c>
      <c r="T228" s="5">
        <v>197</v>
      </c>
      <c r="U228" s="5">
        <v>134</v>
      </c>
      <c r="V228" s="5">
        <v>406</v>
      </c>
    </row>
    <row r="230" spans="1:54" x14ac:dyDescent="0.3">
      <c r="A230" s="19" t="s">
        <v>13</v>
      </c>
      <c r="B230" s="19"/>
      <c r="C230" s="20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</row>
    <row r="231" spans="1:54" x14ac:dyDescent="0.3">
      <c r="A231" s="19" t="s">
        <v>7</v>
      </c>
      <c r="B231" s="19"/>
      <c r="C231" s="20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</row>
    <row r="232" spans="1:54" x14ac:dyDescent="0.3">
      <c r="A232" s="19" t="s">
        <v>8</v>
      </c>
      <c r="B232" s="22">
        <v>622907</v>
      </c>
      <c r="C232" s="20">
        <f>B232/B$232*100</f>
        <v>100</v>
      </c>
      <c r="D232" s="19"/>
      <c r="E232" s="22">
        <v>31298</v>
      </c>
      <c r="F232" s="22">
        <v>55210</v>
      </c>
      <c r="G232" s="22">
        <v>43359</v>
      </c>
      <c r="H232" s="22">
        <v>103177</v>
      </c>
      <c r="I232" s="22">
        <v>41884</v>
      </c>
      <c r="J232" s="27" t="s">
        <v>15</v>
      </c>
      <c r="K232" s="22">
        <v>31286</v>
      </c>
      <c r="L232" s="22">
        <v>10147</v>
      </c>
      <c r="M232" s="22">
        <v>42555</v>
      </c>
      <c r="N232" s="22">
        <v>15390</v>
      </c>
      <c r="O232" s="27" t="s">
        <v>15</v>
      </c>
      <c r="P232" s="22">
        <v>7909</v>
      </c>
      <c r="Q232" s="22">
        <v>113700</v>
      </c>
      <c r="R232" s="22">
        <v>16225</v>
      </c>
      <c r="S232" s="22">
        <v>10529</v>
      </c>
      <c r="T232" s="27" t="s">
        <v>15</v>
      </c>
      <c r="U232" s="22">
        <v>25444</v>
      </c>
      <c r="V232" s="22">
        <v>74794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</row>
    <row r="233" spans="1:54" x14ac:dyDescent="0.3">
      <c r="A233" s="5" t="s">
        <v>119</v>
      </c>
      <c r="B233" s="24">
        <v>565940</v>
      </c>
      <c r="C233" s="6">
        <f t="shared" ref="C233:C236" si="35">B233/B$232*100</f>
        <v>90.854654065534675</v>
      </c>
      <c r="E233" s="24">
        <v>29274</v>
      </c>
      <c r="F233" s="24">
        <v>48313</v>
      </c>
      <c r="G233" s="24">
        <v>37365</v>
      </c>
      <c r="H233" s="24">
        <v>95507</v>
      </c>
      <c r="I233" s="24">
        <v>36630</v>
      </c>
      <c r="J233" s="29" t="s">
        <v>15</v>
      </c>
      <c r="K233" s="24">
        <v>28106</v>
      </c>
      <c r="L233" s="24">
        <v>9251</v>
      </c>
      <c r="M233" s="24">
        <v>38811</v>
      </c>
      <c r="N233" s="24">
        <v>14117</v>
      </c>
      <c r="O233" s="29" t="s">
        <v>15</v>
      </c>
      <c r="P233" s="24">
        <v>6667</v>
      </c>
      <c r="Q233" s="24">
        <v>104537</v>
      </c>
      <c r="R233" s="24">
        <v>14633</v>
      </c>
      <c r="S233" s="24">
        <v>9475</v>
      </c>
      <c r="T233" s="29" t="s">
        <v>15</v>
      </c>
      <c r="U233" s="24">
        <v>23605</v>
      </c>
      <c r="V233" s="24">
        <v>69649</v>
      </c>
    </row>
    <row r="234" spans="1:54" x14ac:dyDescent="0.3">
      <c r="A234" s="5" t="s">
        <v>120</v>
      </c>
      <c r="B234" s="24">
        <v>42740</v>
      </c>
      <c r="C234" s="6">
        <f t="shared" si="35"/>
        <v>6.8613773805720593</v>
      </c>
      <c r="E234" s="24">
        <v>1568</v>
      </c>
      <c r="F234" s="24">
        <v>4947</v>
      </c>
      <c r="G234" s="24">
        <v>4338</v>
      </c>
      <c r="H234" s="24">
        <v>5990</v>
      </c>
      <c r="I234" s="24">
        <v>3812</v>
      </c>
      <c r="J234" s="29" t="s">
        <v>15</v>
      </c>
      <c r="K234" s="24">
        <v>2471</v>
      </c>
      <c r="L234" s="5">
        <v>651</v>
      </c>
      <c r="M234" s="24">
        <v>2821</v>
      </c>
      <c r="N234" s="5">
        <v>898</v>
      </c>
      <c r="O234" s="29" t="s">
        <v>15</v>
      </c>
      <c r="P234" s="5">
        <v>928</v>
      </c>
      <c r="Q234" s="24">
        <v>7184</v>
      </c>
      <c r="R234" s="24">
        <v>1246</v>
      </c>
      <c r="S234" s="5">
        <v>808</v>
      </c>
      <c r="T234" s="29" t="s">
        <v>15</v>
      </c>
      <c r="U234" s="24">
        <v>1357</v>
      </c>
      <c r="V234" s="24">
        <v>3721</v>
      </c>
    </row>
    <row r="235" spans="1:54" x14ac:dyDescent="0.3">
      <c r="A235" s="5" t="s">
        <v>121</v>
      </c>
      <c r="B235" s="24">
        <v>11192</v>
      </c>
      <c r="C235" s="6">
        <f t="shared" si="35"/>
        <v>1.7967369125728236</v>
      </c>
      <c r="E235" s="5">
        <v>358</v>
      </c>
      <c r="F235" s="24">
        <v>1573</v>
      </c>
      <c r="G235" s="24">
        <v>1375</v>
      </c>
      <c r="H235" s="24">
        <v>1389</v>
      </c>
      <c r="I235" s="24">
        <v>1198</v>
      </c>
      <c r="J235" s="29" t="s">
        <v>15</v>
      </c>
      <c r="K235" s="5">
        <v>564</v>
      </c>
      <c r="L235" s="5">
        <v>167</v>
      </c>
      <c r="M235" s="5">
        <v>703</v>
      </c>
      <c r="N235" s="5">
        <v>300</v>
      </c>
      <c r="O235" s="29" t="s">
        <v>15</v>
      </c>
      <c r="P235" s="5">
        <v>262</v>
      </c>
      <c r="Q235" s="24">
        <v>1555</v>
      </c>
      <c r="R235" s="5">
        <v>291</v>
      </c>
      <c r="S235" s="5">
        <v>206</v>
      </c>
      <c r="T235" s="29" t="s">
        <v>15</v>
      </c>
      <c r="U235" s="5">
        <v>386</v>
      </c>
      <c r="V235" s="5">
        <v>865</v>
      </c>
    </row>
    <row r="236" spans="1:54" x14ac:dyDescent="0.3">
      <c r="A236" s="5" t="s">
        <v>122</v>
      </c>
      <c r="B236" s="24">
        <v>3035</v>
      </c>
      <c r="C236" s="6">
        <f t="shared" si="35"/>
        <v>0.48723164132045388</v>
      </c>
      <c r="E236" s="5">
        <v>98</v>
      </c>
      <c r="F236" s="5">
        <v>377</v>
      </c>
      <c r="G236" s="5">
        <v>281</v>
      </c>
      <c r="H236" s="5">
        <v>291</v>
      </c>
      <c r="I236" s="5">
        <v>244</v>
      </c>
      <c r="J236" s="29" t="s">
        <v>15</v>
      </c>
      <c r="K236" s="5">
        <v>145</v>
      </c>
      <c r="L236" s="5">
        <v>78</v>
      </c>
      <c r="M236" s="5">
        <v>220</v>
      </c>
      <c r="N236" s="5">
        <v>75</v>
      </c>
      <c r="O236" s="29" t="s">
        <v>15</v>
      </c>
      <c r="P236" s="5">
        <v>52</v>
      </c>
      <c r="Q236" s="5">
        <v>424</v>
      </c>
      <c r="R236" s="5">
        <v>55</v>
      </c>
      <c r="S236" s="5">
        <v>40</v>
      </c>
      <c r="T236" s="29" t="s">
        <v>15</v>
      </c>
      <c r="U236" s="5">
        <v>96</v>
      </c>
      <c r="V236" s="5">
        <v>559</v>
      </c>
    </row>
    <row r="237" spans="1:54" x14ac:dyDescent="0.3">
      <c r="J237" s="29"/>
      <c r="O237" s="29"/>
      <c r="T237" s="29"/>
    </row>
    <row r="238" spans="1:54" x14ac:dyDescent="0.3">
      <c r="A238" s="19" t="s">
        <v>11</v>
      </c>
      <c r="B238" s="19"/>
      <c r="C238" s="20"/>
      <c r="D238" s="19"/>
      <c r="E238" s="19"/>
      <c r="F238" s="19"/>
      <c r="G238" s="19"/>
      <c r="H238" s="19"/>
      <c r="I238" s="19"/>
      <c r="J238" s="27"/>
      <c r="K238" s="19"/>
      <c r="L238" s="19"/>
      <c r="M238" s="19"/>
      <c r="N238" s="19"/>
      <c r="O238" s="27"/>
      <c r="P238" s="19"/>
      <c r="Q238" s="19"/>
      <c r="R238" s="19"/>
      <c r="S238" s="19"/>
      <c r="T238" s="27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</row>
    <row r="239" spans="1:54" x14ac:dyDescent="0.3">
      <c r="A239" s="19" t="s">
        <v>8</v>
      </c>
      <c r="B239" s="22">
        <v>291194</v>
      </c>
      <c r="C239" s="20">
        <f>B239/B$239*100</f>
        <v>100</v>
      </c>
      <c r="D239" s="19"/>
      <c r="E239" s="22">
        <v>14455</v>
      </c>
      <c r="F239" s="22">
        <v>25743</v>
      </c>
      <c r="G239" s="22">
        <v>19987</v>
      </c>
      <c r="H239" s="22">
        <v>48686</v>
      </c>
      <c r="I239" s="22">
        <v>19311</v>
      </c>
      <c r="J239" s="27" t="s">
        <v>15</v>
      </c>
      <c r="K239" s="22">
        <v>14307</v>
      </c>
      <c r="L239" s="22">
        <v>4608</v>
      </c>
      <c r="M239" s="22">
        <v>19522</v>
      </c>
      <c r="N239" s="22">
        <v>7289</v>
      </c>
      <c r="O239" s="27" t="s">
        <v>15</v>
      </c>
      <c r="P239" s="22">
        <v>3618</v>
      </c>
      <c r="Q239" s="22">
        <v>53013</v>
      </c>
      <c r="R239" s="22">
        <v>7866</v>
      </c>
      <c r="S239" s="22">
        <v>4980</v>
      </c>
      <c r="T239" s="27" t="s">
        <v>15</v>
      </c>
      <c r="U239" s="22">
        <v>12867</v>
      </c>
      <c r="V239" s="22">
        <v>34942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</row>
    <row r="240" spans="1:54" x14ac:dyDescent="0.3">
      <c r="A240" s="5" t="s">
        <v>119</v>
      </c>
      <c r="B240" s="24">
        <v>269702</v>
      </c>
      <c r="C240" s="6">
        <f t="shared" ref="C240:C243" si="36">B240/B$239*100</f>
        <v>92.61935342074355</v>
      </c>
      <c r="E240" s="24">
        <v>13652</v>
      </c>
      <c r="F240" s="24">
        <v>23293</v>
      </c>
      <c r="G240" s="24">
        <v>17780</v>
      </c>
      <c r="H240" s="24">
        <v>45763</v>
      </c>
      <c r="I240" s="24">
        <v>17484</v>
      </c>
      <c r="J240" s="29" t="s">
        <v>15</v>
      </c>
      <c r="K240" s="24">
        <v>13096</v>
      </c>
      <c r="L240" s="24">
        <v>4280</v>
      </c>
      <c r="M240" s="24">
        <v>18101</v>
      </c>
      <c r="N240" s="24">
        <v>6793</v>
      </c>
      <c r="O240" s="29" t="s">
        <v>15</v>
      </c>
      <c r="P240" s="24">
        <v>3095</v>
      </c>
      <c r="Q240" s="24">
        <v>49518</v>
      </c>
      <c r="R240" s="24">
        <v>7214</v>
      </c>
      <c r="S240" s="24">
        <v>4553</v>
      </c>
      <c r="T240" s="29" t="s">
        <v>15</v>
      </c>
      <c r="U240" s="24">
        <v>12143</v>
      </c>
      <c r="V240" s="24">
        <v>32937</v>
      </c>
    </row>
    <row r="241" spans="1:54" x14ac:dyDescent="0.3">
      <c r="A241" s="5" t="s">
        <v>120</v>
      </c>
      <c r="B241" s="24">
        <v>15977</v>
      </c>
      <c r="C241" s="6">
        <f t="shared" si="36"/>
        <v>5.4867201934105783</v>
      </c>
      <c r="E241" s="5">
        <v>607</v>
      </c>
      <c r="F241" s="24">
        <v>1785</v>
      </c>
      <c r="G241" s="24">
        <v>1592</v>
      </c>
      <c r="H241" s="24">
        <v>2235</v>
      </c>
      <c r="I241" s="24">
        <v>1317</v>
      </c>
      <c r="J241" s="29" t="s">
        <v>15</v>
      </c>
      <c r="K241" s="5">
        <v>936</v>
      </c>
      <c r="L241" s="5">
        <v>223</v>
      </c>
      <c r="M241" s="24">
        <v>1058</v>
      </c>
      <c r="N241" s="5">
        <v>362</v>
      </c>
      <c r="O241" s="29" t="s">
        <v>15</v>
      </c>
      <c r="P241" s="5">
        <v>415</v>
      </c>
      <c r="Q241" s="24">
        <v>2691</v>
      </c>
      <c r="R241" s="5">
        <v>516</v>
      </c>
      <c r="S241" s="5">
        <v>328</v>
      </c>
      <c r="T241" s="29" t="s">
        <v>15</v>
      </c>
      <c r="U241" s="5">
        <v>524</v>
      </c>
      <c r="V241" s="24">
        <v>1388</v>
      </c>
    </row>
    <row r="242" spans="1:54" x14ac:dyDescent="0.3">
      <c r="A242" s="5" t="s">
        <v>121</v>
      </c>
      <c r="B242" s="24">
        <v>4158</v>
      </c>
      <c r="C242" s="6">
        <f t="shared" si="36"/>
        <v>1.4279140366903165</v>
      </c>
      <c r="E242" s="5">
        <v>154</v>
      </c>
      <c r="F242" s="5">
        <v>524</v>
      </c>
      <c r="G242" s="5">
        <v>491</v>
      </c>
      <c r="H242" s="5">
        <v>540</v>
      </c>
      <c r="I242" s="5">
        <v>405</v>
      </c>
      <c r="J242" s="29" t="s">
        <v>15</v>
      </c>
      <c r="K242" s="5">
        <v>210</v>
      </c>
      <c r="L242" s="5">
        <v>58</v>
      </c>
      <c r="M242" s="5">
        <v>262</v>
      </c>
      <c r="N242" s="5">
        <v>110</v>
      </c>
      <c r="O242" s="29" t="s">
        <v>15</v>
      </c>
      <c r="P242" s="5">
        <v>86</v>
      </c>
      <c r="Q242" s="5">
        <v>616</v>
      </c>
      <c r="R242" s="5">
        <v>107</v>
      </c>
      <c r="S242" s="5">
        <v>74</v>
      </c>
      <c r="T242" s="29" t="s">
        <v>15</v>
      </c>
      <c r="U242" s="5">
        <v>150</v>
      </c>
      <c r="V242" s="5">
        <v>371</v>
      </c>
    </row>
    <row r="243" spans="1:54" x14ac:dyDescent="0.3">
      <c r="A243" s="5" t="s">
        <v>122</v>
      </c>
      <c r="B243" s="24">
        <v>1357</v>
      </c>
      <c r="C243" s="6">
        <f t="shared" si="36"/>
        <v>0.46601234915554579</v>
      </c>
      <c r="E243" s="5">
        <v>42</v>
      </c>
      <c r="F243" s="5">
        <v>141</v>
      </c>
      <c r="G243" s="5">
        <v>124</v>
      </c>
      <c r="H243" s="5">
        <v>148</v>
      </c>
      <c r="I243" s="5">
        <v>105</v>
      </c>
      <c r="J243" s="29" t="s">
        <v>15</v>
      </c>
      <c r="K243" s="5">
        <v>65</v>
      </c>
      <c r="L243" s="5">
        <v>47</v>
      </c>
      <c r="M243" s="5">
        <v>101</v>
      </c>
      <c r="N243" s="5">
        <v>24</v>
      </c>
      <c r="O243" s="29" t="s">
        <v>15</v>
      </c>
      <c r="P243" s="5">
        <v>22</v>
      </c>
      <c r="Q243" s="5">
        <v>188</v>
      </c>
      <c r="R243" s="5">
        <v>29</v>
      </c>
      <c r="S243" s="5">
        <v>25</v>
      </c>
      <c r="T243" s="29" t="s">
        <v>15</v>
      </c>
      <c r="U243" s="5">
        <v>50</v>
      </c>
      <c r="V243" s="5">
        <v>246</v>
      </c>
    </row>
    <row r="244" spans="1:54" x14ac:dyDescent="0.3">
      <c r="J244" s="29"/>
      <c r="O244" s="29"/>
      <c r="T244" s="29"/>
    </row>
    <row r="245" spans="1:54" x14ac:dyDescent="0.3">
      <c r="A245" s="19" t="s">
        <v>12</v>
      </c>
      <c r="B245" s="19"/>
      <c r="C245" s="20"/>
      <c r="D245" s="19"/>
      <c r="E245" s="19"/>
      <c r="F245" s="19"/>
      <c r="G245" s="19"/>
      <c r="H245" s="19"/>
      <c r="I245" s="19"/>
      <c r="J245" s="27"/>
      <c r="K245" s="19"/>
      <c r="L245" s="19"/>
      <c r="M245" s="19"/>
      <c r="N245" s="19"/>
      <c r="O245" s="27"/>
      <c r="P245" s="19"/>
      <c r="Q245" s="19"/>
      <c r="R245" s="19"/>
      <c r="S245" s="19"/>
      <c r="T245" s="27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</row>
    <row r="246" spans="1:54" x14ac:dyDescent="0.3">
      <c r="A246" s="19" t="s">
        <v>8</v>
      </c>
      <c r="B246" s="22">
        <v>331713</v>
      </c>
      <c r="C246" s="20">
        <f>B246/B$246*100</f>
        <v>100</v>
      </c>
      <c r="D246" s="19"/>
      <c r="E246" s="22">
        <v>16843</v>
      </c>
      <c r="F246" s="22">
        <v>29467</v>
      </c>
      <c r="G246" s="22">
        <v>23372</v>
      </c>
      <c r="H246" s="22">
        <v>54491</v>
      </c>
      <c r="I246" s="22">
        <v>22573</v>
      </c>
      <c r="J246" s="27" t="s">
        <v>15</v>
      </c>
      <c r="K246" s="22">
        <v>16979</v>
      </c>
      <c r="L246" s="22">
        <v>5539</v>
      </c>
      <c r="M246" s="22">
        <v>23033</v>
      </c>
      <c r="N246" s="22">
        <v>8101</v>
      </c>
      <c r="O246" s="27" t="s">
        <v>15</v>
      </c>
      <c r="P246" s="22">
        <v>4291</v>
      </c>
      <c r="Q246" s="22">
        <v>60687</v>
      </c>
      <c r="R246" s="22">
        <v>8359</v>
      </c>
      <c r="S246" s="22">
        <v>5549</v>
      </c>
      <c r="T246" s="27" t="s">
        <v>15</v>
      </c>
      <c r="U246" s="22">
        <v>12577</v>
      </c>
      <c r="V246" s="22">
        <v>39852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</row>
    <row r="247" spans="1:54" x14ac:dyDescent="0.3">
      <c r="A247" s="5" t="s">
        <v>119</v>
      </c>
      <c r="B247" s="24">
        <v>296238</v>
      </c>
      <c r="C247" s="6">
        <f t="shared" ref="C247:C250" si="37">B247/B$246*100</f>
        <v>89.305514104059839</v>
      </c>
      <c r="E247" s="24">
        <v>15622</v>
      </c>
      <c r="F247" s="24">
        <v>25020</v>
      </c>
      <c r="G247" s="24">
        <v>19585</v>
      </c>
      <c r="H247" s="24">
        <v>49744</v>
      </c>
      <c r="I247" s="24">
        <v>19146</v>
      </c>
      <c r="J247" s="29" t="s">
        <v>15</v>
      </c>
      <c r="K247" s="24">
        <v>15010</v>
      </c>
      <c r="L247" s="24">
        <v>4971</v>
      </c>
      <c r="M247" s="24">
        <v>20710</v>
      </c>
      <c r="N247" s="24">
        <v>7324</v>
      </c>
      <c r="O247" s="29" t="s">
        <v>15</v>
      </c>
      <c r="P247" s="24">
        <v>3572</v>
      </c>
      <c r="Q247" s="24">
        <v>55019</v>
      </c>
      <c r="R247" s="24">
        <v>7419</v>
      </c>
      <c r="S247" s="24">
        <v>4922</v>
      </c>
      <c r="T247" s="29" t="s">
        <v>15</v>
      </c>
      <c r="U247" s="24">
        <v>11462</v>
      </c>
      <c r="V247" s="24">
        <v>36712</v>
      </c>
    </row>
    <row r="248" spans="1:54" x14ac:dyDescent="0.3">
      <c r="A248" s="5" t="s">
        <v>120</v>
      </c>
      <c r="B248" s="24">
        <v>26763</v>
      </c>
      <c r="C248" s="6">
        <f t="shared" si="37"/>
        <v>8.0681191270767201</v>
      </c>
      <c r="E248" s="5">
        <v>961</v>
      </c>
      <c r="F248" s="24">
        <v>3162</v>
      </c>
      <c r="G248" s="24">
        <v>2746</v>
      </c>
      <c r="H248" s="24">
        <v>3755</v>
      </c>
      <c r="I248" s="24">
        <v>2495</v>
      </c>
      <c r="J248" s="29" t="s">
        <v>15</v>
      </c>
      <c r="K248" s="24">
        <v>1535</v>
      </c>
      <c r="L248" s="5">
        <v>428</v>
      </c>
      <c r="M248" s="24">
        <v>1763</v>
      </c>
      <c r="N248" s="5">
        <v>536</v>
      </c>
      <c r="O248" s="29" t="s">
        <v>15</v>
      </c>
      <c r="P248" s="5">
        <v>513</v>
      </c>
      <c r="Q248" s="24">
        <v>4493</v>
      </c>
      <c r="R248" s="5">
        <v>730</v>
      </c>
      <c r="S248" s="5">
        <v>480</v>
      </c>
      <c r="T248" s="29" t="s">
        <v>15</v>
      </c>
      <c r="U248" s="5">
        <v>833</v>
      </c>
      <c r="V248" s="24">
        <v>2333</v>
      </c>
    </row>
    <row r="249" spans="1:54" x14ac:dyDescent="0.3">
      <c r="A249" s="5" t="s">
        <v>121</v>
      </c>
      <c r="B249" s="24">
        <v>7034</v>
      </c>
      <c r="C249" s="6">
        <f t="shared" si="37"/>
        <v>2.1205077883592138</v>
      </c>
      <c r="E249" s="5">
        <v>204</v>
      </c>
      <c r="F249" s="24">
        <v>1049</v>
      </c>
      <c r="G249" s="5">
        <v>884</v>
      </c>
      <c r="H249" s="5">
        <v>849</v>
      </c>
      <c r="I249" s="5">
        <v>793</v>
      </c>
      <c r="J249" s="29" t="s">
        <v>15</v>
      </c>
      <c r="K249" s="5">
        <v>354</v>
      </c>
      <c r="L249" s="5">
        <v>109</v>
      </c>
      <c r="M249" s="5">
        <v>441</v>
      </c>
      <c r="N249" s="5">
        <v>190</v>
      </c>
      <c r="O249" s="29" t="s">
        <v>15</v>
      </c>
      <c r="P249" s="5">
        <v>176</v>
      </c>
      <c r="Q249" s="5">
        <v>939</v>
      </c>
      <c r="R249" s="5">
        <v>184</v>
      </c>
      <c r="S249" s="5">
        <v>132</v>
      </c>
      <c r="T249" s="29" t="s">
        <v>15</v>
      </c>
      <c r="U249" s="5">
        <v>236</v>
      </c>
      <c r="V249" s="5">
        <v>494</v>
      </c>
    </row>
    <row r="250" spans="1:54" x14ac:dyDescent="0.3">
      <c r="A250" s="5" t="s">
        <v>122</v>
      </c>
      <c r="B250" s="24">
        <v>1678</v>
      </c>
      <c r="C250" s="6">
        <f t="shared" si="37"/>
        <v>0.50585898050423106</v>
      </c>
      <c r="E250" s="5">
        <v>56</v>
      </c>
      <c r="F250" s="5">
        <v>236</v>
      </c>
      <c r="G250" s="5">
        <v>157</v>
      </c>
      <c r="H250" s="5">
        <v>143</v>
      </c>
      <c r="I250" s="5">
        <v>139</v>
      </c>
      <c r="J250" s="29" t="s">
        <v>15</v>
      </c>
      <c r="K250" s="5">
        <v>80</v>
      </c>
      <c r="L250" s="5">
        <v>31</v>
      </c>
      <c r="M250" s="5">
        <v>119</v>
      </c>
      <c r="N250" s="5">
        <v>51</v>
      </c>
      <c r="O250" s="29" t="s">
        <v>15</v>
      </c>
      <c r="P250" s="5">
        <v>30</v>
      </c>
      <c r="Q250" s="5">
        <v>236</v>
      </c>
      <c r="R250" s="5">
        <v>26</v>
      </c>
      <c r="S250" s="5">
        <v>15</v>
      </c>
      <c r="T250" s="29" t="s">
        <v>15</v>
      </c>
      <c r="U250" s="5">
        <v>46</v>
      </c>
      <c r="V250" s="5">
        <v>313</v>
      </c>
    </row>
    <row r="252" spans="1:54" x14ac:dyDescent="0.3">
      <c r="A252" s="19" t="s">
        <v>14</v>
      </c>
      <c r="B252" s="19"/>
      <c r="C252" s="20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</row>
    <row r="253" spans="1:54" x14ac:dyDescent="0.3">
      <c r="A253" s="19" t="s">
        <v>7</v>
      </c>
      <c r="B253" s="19"/>
      <c r="C253" s="20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</row>
    <row r="254" spans="1:54" x14ac:dyDescent="0.3">
      <c r="A254" s="19" t="s">
        <v>8</v>
      </c>
      <c r="B254" s="22">
        <v>849957</v>
      </c>
      <c r="C254" s="20">
        <f>B254/B$254*100</f>
        <v>100</v>
      </c>
      <c r="D254" s="19"/>
      <c r="E254" s="22">
        <v>68577</v>
      </c>
      <c r="F254" s="22">
        <v>29812</v>
      </c>
      <c r="G254" s="22">
        <v>27577</v>
      </c>
      <c r="H254" s="22">
        <v>118829</v>
      </c>
      <c r="I254" s="22">
        <v>59553</v>
      </c>
      <c r="J254" s="22">
        <v>28777</v>
      </c>
      <c r="K254" s="22">
        <v>50700</v>
      </c>
      <c r="L254" s="22">
        <v>63875</v>
      </c>
      <c r="M254" s="22">
        <v>54030</v>
      </c>
      <c r="N254" s="22">
        <v>58786</v>
      </c>
      <c r="O254" s="22">
        <v>34130</v>
      </c>
      <c r="P254" s="22">
        <v>27334</v>
      </c>
      <c r="Q254" s="22">
        <v>49099</v>
      </c>
      <c r="R254" s="22">
        <v>35019</v>
      </c>
      <c r="S254" s="22">
        <v>54455</v>
      </c>
      <c r="T254" s="22">
        <v>35268</v>
      </c>
      <c r="U254" s="22">
        <v>27112</v>
      </c>
      <c r="V254" s="22">
        <v>27024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</row>
    <row r="255" spans="1:54" x14ac:dyDescent="0.3">
      <c r="A255" s="5" t="s">
        <v>119</v>
      </c>
      <c r="B255" s="24">
        <v>726219</v>
      </c>
      <c r="C255" s="6">
        <f t="shared" ref="C255:C258" si="38">B255/B$254*100</f>
        <v>85.441851764265721</v>
      </c>
      <c r="E255" s="24">
        <v>60203</v>
      </c>
      <c r="F255" s="24">
        <v>24866</v>
      </c>
      <c r="G255" s="24">
        <v>21993</v>
      </c>
      <c r="H255" s="24">
        <v>102744</v>
      </c>
      <c r="I255" s="24">
        <v>51427</v>
      </c>
      <c r="J255" s="24">
        <v>23931</v>
      </c>
      <c r="K255" s="24">
        <v>41044</v>
      </c>
      <c r="L255" s="24">
        <v>55814</v>
      </c>
      <c r="M255" s="24">
        <v>47529</v>
      </c>
      <c r="N255" s="24">
        <v>51136</v>
      </c>
      <c r="O255" s="24">
        <v>30478</v>
      </c>
      <c r="P255" s="24">
        <v>23045</v>
      </c>
      <c r="Q255" s="24">
        <v>41089</v>
      </c>
      <c r="R255" s="24">
        <v>30404</v>
      </c>
      <c r="S255" s="24">
        <v>46670</v>
      </c>
      <c r="T255" s="24">
        <v>26980</v>
      </c>
      <c r="U255" s="24">
        <v>24457</v>
      </c>
      <c r="V255" s="24">
        <v>22409</v>
      </c>
    </row>
    <row r="256" spans="1:54" x14ac:dyDescent="0.3">
      <c r="A256" s="5" t="s">
        <v>120</v>
      </c>
      <c r="B256" s="24">
        <v>89896</v>
      </c>
      <c r="C256" s="6">
        <f t="shared" si="38"/>
        <v>10.576535048243617</v>
      </c>
      <c r="E256" s="24">
        <v>6191</v>
      </c>
      <c r="F256" s="24">
        <v>3624</v>
      </c>
      <c r="G256" s="24">
        <v>3748</v>
      </c>
      <c r="H256" s="24">
        <v>11938</v>
      </c>
      <c r="I256" s="24">
        <v>6127</v>
      </c>
      <c r="J256" s="24">
        <v>3311</v>
      </c>
      <c r="K256" s="24">
        <v>6874</v>
      </c>
      <c r="L256" s="24">
        <v>6139</v>
      </c>
      <c r="M256" s="24">
        <v>4739</v>
      </c>
      <c r="N256" s="24">
        <v>5476</v>
      </c>
      <c r="O256" s="24">
        <v>2745</v>
      </c>
      <c r="P256" s="24">
        <v>3149</v>
      </c>
      <c r="Q256" s="24">
        <v>5601</v>
      </c>
      <c r="R256" s="24">
        <v>3345</v>
      </c>
      <c r="S256" s="24">
        <v>5909</v>
      </c>
      <c r="T256" s="24">
        <v>5842</v>
      </c>
      <c r="U256" s="24">
        <v>1829</v>
      </c>
      <c r="V256" s="24">
        <v>3309</v>
      </c>
    </row>
    <row r="257" spans="1:54" x14ac:dyDescent="0.3">
      <c r="A257" s="5" t="s">
        <v>121</v>
      </c>
      <c r="B257" s="24">
        <v>27813</v>
      </c>
      <c r="C257" s="6">
        <f t="shared" si="38"/>
        <v>3.2722831860905903</v>
      </c>
      <c r="E257" s="24">
        <v>1688</v>
      </c>
      <c r="F257" s="24">
        <v>1081</v>
      </c>
      <c r="G257" s="24">
        <v>1543</v>
      </c>
      <c r="H257" s="24">
        <v>3556</v>
      </c>
      <c r="I257" s="24">
        <v>1598</v>
      </c>
      <c r="J257" s="24">
        <v>1315</v>
      </c>
      <c r="K257" s="24">
        <v>2304</v>
      </c>
      <c r="L257" s="24">
        <v>1517</v>
      </c>
      <c r="M257" s="24">
        <v>1438</v>
      </c>
      <c r="N257" s="24">
        <v>1715</v>
      </c>
      <c r="O257" s="5">
        <v>698</v>
      </c>
      <c r="P257" s="5">
        <v>921</v>
      </c>
      <c r="Q257" s="24">
        <v>2029</v>
      </c>
      <c r="R257" s="24">
        <v>1076</v>
      </c>
      <c r="S257" s="24">
        <v>1481</v>
      </c>
      <c r="T257" s="24">
        <v>2062</v>
      </c>
      <c r="U257" s="5">
        <v>655</v>
      </c>
      <c r="V257" s="24">
        <v>1136</v>
      </c>
    </row>
    <row r="258" spans="1:54" x14ac:dyDescent="0.3">
      <c r="A258" s="5" t="s">
        <v>122</v>
      </c>
      <c r="B258" s="24">
        <v>6029</v>
      </c>
      <c r="C258" s="6">
        <f t="shared" si="38"/>
        <v>0.70933000140007085</v>
      </c>
      <c r="E258" s="5">
        <v>495</v>
      </c>
      <c r="F258" s="5">
        <v>241</v>
      </c>
      <c r="G258" s="5">
        <v>293</v>
      </c>
      <c r="H258" s="5">
        <v>591</v>
      </c>
      <c r="I258" s="5">
        <v>401</v>
      </c>
      <c r="J258" s="5">
        <v>220</v>
      </c>
      <c r="K258" s="5">
        <v>478</v>
      </c>
      <c r="L258" s="5">
        <v>405</v>
      </c>
      <c r="M258" s="5">
        <v>324</v>
      </c>
      <c r="N258" s="5">
        <v>459</v>
      </c>
      <c r="O258" s="5">
        <v>209</v>
      </c>
      <c r="P258" s="5">
        <v>219</v>
      </c>
      <c r="Q258" s="5">
        <v>380</v>
      </c>
      <c r="R258" s="5">
        <v>194</v>
      </c>
      <c r="S258" s="5">
        <v>395</v>
      </c>
      <c r="T258" s="5">
        <v>384</v>
      </c>
      <c r="U258" s="5">
        <v>171</v>
      </c>
      <c r="V258" s="5">
        <v>170</v>
      </c>
    </row>
    <row r="260" spans="1:54" x14ac:dyDescent="0.3">
      <c r="A260" s="19" t="s">
        <v>11</v>
      </c>
      <c r="B260" s="19"/>
      <c r="C260" s="20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</row>
    <row r="261" spans="1:54" x14ac:dyDescent="0.3">
      <c r="A261" s="19" t="s">
        <v>8</v>
      </c>
      <c r="B261" s="22">
        <v>404611</v>
      </c>
      <c r="C261" s="20">
        <f>B261/B$261*100</f>
        <v>100</v>
      </c>
      <c r="D261" s="19"/>
      <c r="E261" s="22">
        <v>31257</v>
      </c>
      <c r="F261" s="22">
        <v>13889</v>
      </c>
      <c r="G261" s="22">
        <v>12894</v>
      </c>
      <c r="H261" s="22">
        <v>56806</v>
      </c>
      <c r="I261" s="22">
        <v>27765</v>
      </c>
      <c r="J261" s="22">
        <v>13207</v>
      </c>
      <c r="K261" s="22">
        <v>23373</v>
      </c>
      <c r="L261" s="22">
        <v>29868</v>
      </c>
      <c r="M261" s="22">
        <v>26108</v>
      </c>
      <c r="N261" s="22">
        <v>28286</v>
      </c>
      <c r="O261" s="22">
        <v>16635</v>
      </c>
      <c r="P261" s="22">
        <v>13039</v>
      </c>
      <c r="Q261" s="22">
        <v>22819</v>
      </c>
      <c r="R261" s="22">
        <v>17684</v>
      </c>
      <c r="S261" s="22">
        <v>26974</v>
      </c>
      <c r="T261" s="22">
        <v>17045</v>
      </c>
      <c r="U261" s="22">
        <v>13360</v>
      </c>
      <c r="V261" s="22">
        <v>13602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</row>
    <row r="262" spans="1:54" x14ac:dyDescent="0.3">
      <c r="A262" s="5" t="s">
        <v>119</v>
      </c>
      <c r="B262" s="24">
        <v>355733</v>
      </c>
      <c r="C262" s="6">
        <f t="shared" ref="C262:C265" si="39">B262/B$261*100</f>
        <v>87.919755023961287</v>
      </c>
      <c r="E262" s="24">
        <v>28294</v>
      </c>
      <c r="F262" s="24">
        <v>12039</v>
      </c>
      <c r="G262" s="24">
        <v>10837</v>
      </c>
      <c r="H262" s="24">
        <v>50364</v>
      </c>
      <c r="I262" s="24">
        <v>24769</v>
      </c>
      <c r="J262" s="24">
        <v>11400</v>
      </c>
      <c r="K262" s="24">
        <v>19650</v>
      </c>
      <c r="L262" s="24">
        <v>26782</v>
      </c>
      <c r="M262" s="24">
        <v>23477</v>
      </c>
      <c r="N262" s="24">
        <v>25201</v>
      </c>
      <c r="O262" s="24">
        <v>15095</v>
      </c>
      <c r="P262" s="24">
        <v>11282</v>
      </c>
      <c r="Q262" s="24">
        <v>19643</v>
      </c>
      <c r="R262" s="24">
        <v>15755</v>
      </c>
      <c r="S262" s="24">
        <v>23562</v>
      </c>
      <c r="T262" s="24">
        <v>13707</v>
      </c>
      <c r="U262" s="24">
        <v>12265</v>
      </c>
      <c r="V262" s="24">
        <v>11611</v>
      </c>
    </row>
    <row r="263" spans="1:54" x14ac:dyDescent="0.3">
      <c r="A263" s="5" t="s">
        <v>120</v>
      </c>
      <c r="B263" s="24">
        <v>35467</v>
      </c>
      <c r="C263" s="6">
        <f t="shared" si="39"/>
        <v>8.7657033545800775</v>
      </c>
      <c r="E263" s="24">
        <v>2149</v>
      </c>
      <c r="F263" s="24">
        <v>1387</v>
      </c>
      <c r="G263" s="24">
        <v>1423</v>
      </c>
      <c r="H263" s="24">
        <v>4794</v>
      </c>
      <c r="I263" s="24">
        <v>2222</v>
      </c>
      <c r="J263" s="24">
        <v>1278</v>
      </c>
      <c r="K263" s="24">
        <v>2663</v>
      </c>
      <c r="L263" s="24">
        <v>2322</v>
      </c>
      <c r="M263" s="24">
        <v>1943</v>
      </c>
      <c r="N263" s="24">
        <v>2198</v>
      </c>
      <c r="O263" s="24">
        <v>1128</v>
      </c>
      <c r="P263" s="24">
        <v>1281</v>
      </c>
      <c r="Q263" s="24">
        <v>2232</v>
      </c>
      <c r="R263" s="24">
        <v>1406</v>
      </c>
      <c r="S263" s="24">
        <v>2506</v>
      </c>
      <c r="T263" s="24">
        <v>2374</v>
      </c>
      <c r="U263" s="5">
        <v>741</v>
      </c>
      <c r="V263" s="24">
        <v>1420</v>
      </c>
    </row>
    <row r="264" spans="1:54" x14ac:dyDescent="0.3">
      <c r="A264" s="5" t="s">
        <v>121</v>
      </c>
      <c r="B264" s="24">
        <v>10639</v>
      </c>
      <c r="C264" s="6">
        <f t="shared" si="39"/>
        <v>2.6294391403100756</v>
      </c>
      <c r="E264" s="5">
        <v>607</v>
      </c>
      <c r="F264" s="5">
        <v>353</v>
      </c>
      <c r="G264" s="5">
        <v>519</v>
      </c>
      <c r="H264" s="24">
        <v>1384</v>
      </c>
      <c r="I264" s="5">
        <v>609</v>
      </c>
      <c r="J264" s="5">
        <v>440</v>
      </c>
      <c r="K264" s="5">
        <v>849</v>
      </c>
      <c r="L264" s="5">
        <v>571</v>
      </c>
      <c r="M264" s="5">
        <v>529</v>
      </c>
      <c r="N264" s="5">
        <v>692</v>
      </c>
      <c r="O264" s="5">
        <v>302</v>
      </c>
      <c r="P264" s="5">
        <v>359</v>
      </c>
      <c r="Q264" s="5">
        <v>760</v>
      </c>
      <c r="R264" s="5">
        <v>423</v>
      </c>
      <c r="S264" s="5">
        <v>700</v>
      </c>
      <c r="T264" s="5">
        <v>777</v>
      </c>
      <c r="U264" s="5">
        <v>271</v>
      </c>
      <c r="V264" s="5">
        <v>494</v>
      </c>
    </row>
    <row r="265" spans="1:54" x14ac:dyDescent="0.3">
      <c r="A265" s="5" t="s">
        <v>122</v>
      </c>
      <c r="B265" s="24">
        <v>2772</v>
      </c>
      <c r="C265" s="6">
        <f t="shared" si="39"/>
        <v>0.68510248114855998</v>
      </c>
      <c r="E265" s="5">
        <v>207</v>
      </c>
      <c r="F265" s="5">
        <v>110</v>
      </c>
      <c r="G265" s="5">
        <v>115</v>
      </c>
      <c r="H265" s="5">
        <v>264</v>
      </c>
      <c r="I265" s="5">
        <v>165</v>
      </c>
      <c r="J265" s="5">
        <v>89</v>
      </c>
      <c r="K265" s="5">
        <v>211</v>
      </c>
      <c r="L265" s="5">
        <v>193</v>
      </c>
      <c r="M265" s="5">
        <v>159</v>
      </c>
      <c r="N265" s="5">
        <v>195</v>
      </c>
      <c r="O265" s="5">
        <v>110</v>
      </c>
      <c r="P265" s="5">
        <v>117</v>
      </c>
      <c r="Q265" s="5">
        <v>184</v>
      </c>
      <c r="R265" s="5">
        <v>100</v>
      </c>
      <c r="S265" s="5">
        <v>206</v>
      </c>
      <c r="T265" s="5">
        <v>187</v>
      </c>
      <c r="U265" s="5">
        <v>83</v>
      </c>
      <c r="V265" s="5">
        <v>77</v>
      </c>
    </row>
    <row r="267" spans="1:54" x14ac:dyDescent="0.3">
      <c r="A267" s="19" t="s">
        <v>12</v>
      </c>
      <c r="B267" s="19"/>
      <c r="C267" s="20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</row>
    <row r="268" spans="1:54" x14ac:dyDescent="0.3">
      <c r="A268" s="19" t="s">
        <v>8</v>
      </c>
      <c r="B268" s="22">
        <v>445346</v>
      </c>
      <c r="C268" s="20">
        <f>B268/B$268*100</f>
        <v>100</v>
      </c>
      <c r="D268" s="19"/>
      <c r="E268" s="22">
        <v>37320</v>
      </c>
      <c r="F268" s="22">
        <v>15923</v>
      </c>
      <c r="G268" s="22">
        <v>14683</v>
      </c>
      <c r="H268" s="22">
        <v>62023</v>
      </c>
      <c r="I268" s="22">
        <v>31788</v>
      </c>
      <c r="J268" s="22">
        <v>15570</v>
      </c>
      <c r="K268" s="22">
        <v>27327</v>
      </c>
      <c r="L268" s="22">
        <v>34007</v>
      </c>
      <c r="M268" s="22">
        <v>27922</v>
      </c>
      <c r="N268" s="22">
        <v>30500</v>
      </c>
      <c r="O268" s="22">
        <v>17495</v>
      </c>
      <c r="P268" s="22">
        <v>14295</v>
      </c>
      <c r="Q268" s="22">
        <v>26280</v>
      </c>
      <c r="R268" s="22">
        <v>17335</v>
      </c>
      <c r="S268" s="22">
        <v>27481</v>
      </c>
      <c r="T268" s="22">
        <v>18223</v>
      </c>
      <c r="U268" s="22">
        <v>13752</v>
      </c>
      <c r="V268" s="22">
        <v>13422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</row>
    <row r="269" spans="1:54" x14ac:dyDescent="0.3">
      <c r="A269" s="5" t="s">
        <v>119</v>
      </c>
      <c r="B269" s="24">
        <v>370486</v>
      </c>
      <c r="C269" s="6">
        <f t="shared" ref="C269:C272" si="40">B269/B$268*100</f>
        <v>83.190597872216216</v>
      </c>
      <c r="E269" s="24">
        <v>31909</v>
      </c>
      <c r="F269" s="24">
        <v>12827</v>
      </c>
      <c r="G269" s="24">
        <v>11156</v>
      </c>
      <c r="H269" s="24">
        <v>52380</v>
      </c>
      <c r="I269" s="24">
        <v>26658</v>
      </c>
      <c r="J269" s="24">
        <v>12531</v>
      </c>
      <c r="K269" s="24">
        <v>21394</v>
      </c>
      <c r="L269" s="24">
        <v>29032</v>
      </c>
      <c r="M269" s="24">
        <v>24052</v>
      </c>
      <c r="N269" s="24">
        <v>25935</v>
      </c>
      <c r="O269" s="24">
        <v>15383</v>
      </c>
      <c r="P269" s="24">
        <v>11763</v>
      </c>
      <c r="Q269" s="24">
        <v>21446</v>
      </c>
      <c r="R269" s="24">
        <v>14649</v>
      </c>
      <c r="S269" s="24">
        <v>23108</v>
      </c>
      <c r="T269" s="24">
        <v>13273</v>
      </c>
      <c r="U269" s="24">
        <v>12192</v>
      </c>
      <c r="V269" s="24">
        <v>10798</v>
      </c>
    </row>
    <row r="270" spans="1:54" x14ac:dyDescent="0.3">
      <c r="A270" s="5" t="s">
        <v>120</v>
      </c>
      <c r="B270" s="24">
        <v>54429</v>
      </c>
      <c r="C270" s="6">
        <f t="shared" si="40"/>
        <v>12.221733214175046</v>
      </c>
      <c r="E270" s="24">
        <v>4042</v>
      </c>
      <c r="F270" s="24">
        <v>2237</v>
      </c>
      <c r="G270" s="24">
        <v>2325</v>
      </c>
      <c r="H270" s="24">
        <v>7144</v>
      </c>
      <c r="I270" s="24">
        <v>3905</v>
      </c>
      <c r="J270" s="24">
        <v>2033</v>
      </c>
      <c r="K270" s="24">
        <v>4211</v>
      </c>
      <c r="L270" s="24">
        <v>3817</v>
      </c>
      <c r="M270" s="24">
        <v>2796</v>
      </c>
      <c r="N270" s="24">
        <v>3278</v>
      </c>
      <c r="O270" s="24">
        <v>1617</v>
      </c>
      <c r="P270" s="24">
        <v>1868</v>
      </c>
      <c r="Q270" s="24">
        <v>3369</v>
      </c>
      <c r="R270" s="24">
        <v>1939</v>
      </c>
      <c r="S270" s="24">
        <v>3403</v>
      </c>
      <c r="T270" s="24">
        <v>3468</v>
      </c>
      <c r="U270" s="24">
        <v>1088</v>
      </c>
      <c r="V270" s="24">
        <v>1889</v>
      </c>
    </row>
    <row r="271" spans="1:54" x14ac:dyDescent="0.3">
      <c r="A271" s="5" t="s">
        <v>121</v>
      </c>
      <c r="B271" s="24">
        <v>17174</v>
      </c>
      <c r="C271" s="6">
        <f t="shared" si="40"/>
        <v>3.8563274397883895</v>
      </c>
      <c r="E271" s="24">
        <v>1081</v>
      </c>
      <c r="F271" s="5">
        <v>728</v>
      </c>
      <c r="G271" s="24">
        <v>1024</v>
      </c>
      <c r="H271" s="24">
        <v>2172</v>
      </c>
      <c r="I271" s="5">
        <v>989</v>
      </c>
      <c r="J271" s="5">
        <v>875</v>
      </c>
      <c r="K271" s="24">
        <v>1455</v>
      </c>
      <c r="L271" s="5">
        <v>946</v>
      </c>
      <c r="M271" s="5">
        <v>909</v>
      </c>
      <c r="N271" s="24">
        <v>1023</v>
      </c>
      <c r="O271" s="5">
        <v>396</v>
      </c>
      <c r="P271" s="5">
        <v>562</v>
      </c>
      <c r="Q271" s="24">
        <v>1269</v>
      </c>
      <c r="R271" s="5">
        <v>653</v>
      </c>
      <c r="S271" s="5">
        <v>781</v>
      </c>
      <c r="T271" s="24">
        <v>1285</v>
      </c>
      <c r="U271" s="5">
        <v>384</v>
      </c>
      <c r="V271" s="5">
        <v>642</v>
      </c>
    </row>
    <row r="272" spans="1:54" x14ac:dyDescent="0.3">
      <c r="A272" s="5" t="s">
        <v>122</v>
      </c>
      <c r="B272" s="24">
        <v>3257</v>
      </c>
      <c r="C272" s="6">
        <f t="shared" si="40"/>
        <v>0.73134147382035541</v>
      </c>
      <c r="E272" s="5">
        <v>288</v>
      </c>
      <c r="F272" s="5">
        <v>131</v>
      </c>
      <c r="G272" s="5">
        <v>178</v>
      </c>
      <c r="H272" s="5">
        <v>327</v>
      </c>
      <c r="I272" s="5">
        <v>236</v>
      </c>
      <c r="J272" s="5">
        <v>131</v>
      </c>
      <c r="K272" s="5">
        <v>267</v>
      </c>
      <c r="L272" s="5">
        <v>212</v>
      </c>
      <c r="M272" s="5">
        <v>165</v>
      </c>
      <c r="N272" s="5">
        <v>264</v>
      </c>
      <c r="O272" s="5">
        <v>99</v>
      </c>
      <c r="P272" s="5">
        <v>102</v>
      </c>
      <c r="Q272" s="5">
        <v>196</v>
      </c>
      <c r="R272" s="5">
        <v>94</v>
      </c>
      <c r="S272" s="5">
        <v>189</v>
      </c>
      <c r="T272" s="5">
        <v>197</v>
      </c>
      <c r="U272" s="5">
        <v>88</v>
      </c>
      <c r="V272" s="5">
        <v>93</v>
      </c>
    </row>
    <row r="274" spans="1:54" ht="16.2" thickBot="1" x14ac:dyDescent="0.35">
      <c r="A274" s="116" t="s">
        <v>117</v>
      </c>
      <c r="B274" s="109" t="s">
        <v>123</v>
      </c>
      <c r="C274" s="109"/>
      <c r="D274" s="31"/>
      <c r="E274" s="31"/>
      <c r="F274" s="31"/>
      <c r="G274" s="31"/>
      <c r="H274" s="31"/>
      <c r="I274" s="106" t="s">
        <v>18</v>
      </c>
      <c r="J274" s="106"/>
      <c r="K274" s="106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</row>
    <row r="275" spans="1:54" ht="63" thickBot="1" x14ac:dyDescent="0.35">
      <c r="A275" s="117"/>
      <c r="B275" s="7" t="s">
        <v>4</v>
      </c>
      <c r="C275" s="8" t="s">
        <v>5</v>
      </c>
      <c r="D275" s="9"/>
      <c r="E275" s="10" t="s">
        <v>221</v>
      </c>
      <c r="F275" s="10" t="s">
        <v>222</v>
      </c>
      <c r="G275" s="10" t="s">
        <v>223</v>
      </c>
      <c r="H275" s="10" t="s">
        <v>224</v>
      </c>
      <c r="I275" s="10" t="s">
        <v>225</v>
      </c>
      <c r="J275" s="10" t="s">
        <v>226</v>
      </c>
      <c r="K275" s="10" t="s">
        <v>227</v>
      </c>
      <c r="L275" s="10" t="s">
        <v>228</v>
      </c>
      <c r="M275" s="10" t="s">
        <v>229</v>
      </c>
      <c r="N275" s="10" t="s">
        <v>230</v>
      </c>
      <c r="O275" s="10" t="s">
        <v>231</v>
      </c>
      <c r="P275" s="10" t="s">
        <v>232</v>
      </c>
      <c r="Q275" s="10" t="s">
        <v>233</v>
      </c>
      <c r="R275" s="10" t="s">
        <v>234</v>
      </c>
      <c r="S275" s="10" t="s">
        <v>235</v>
      </c>
      <c r="T275" s="10" t="s">
        <v>346</v>
      </c>
      <c r="U275" s="10" t="s">
        <v>236</v>
      </c>
      <c r="V275" s="10" t="s">
        <v>237</v>
      </c>
      <c r="W275" s="10" t="s">
        <v>238</v>
      </c>
      <c r="X275" s="10" t="s">
        <v>239</v>
      </c>
      <c r="Y275" s="10" t="s">
        <v>240</v>
      </c>
      <c r="Z275" s="10" t="s">
        <v>241</v>
      </c>
      <c r="AA275" s="10" t="s">
        <v>242</v>
      </c>
      <c r="AB275" s="10" t="s">
        <v>243</v>
      </c>
      <c r="AC275" s="10" t="s">
        <v>244</v>
      </c>
      <c r="AD275" s="10" t="s">
        <v>245</v>
      </c>
      <c r="AE275" s="10" t="s">
        <v>246</v>
      </c>
      <c r="AF275" s="10" t="s">
        <v>247</v>
      </c>
      <c r="AG275" s="10" t="s">
        <v>248</v>
      </c>
      <c r="AH275" s="10" t="s">
        <v>249</v>
      </c>
      <c r="AI275" s="10" t="s">
        <v>250</v>
      </c>
      <c r="AJ275" s="10" t="s">
        <v>251</v>
      </c>
      <c r="AK275" s="10" t="s">
        <v>252</v>
      </c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</row>
    <row r="276" spans="1:54" x14ac:dyDescent="0.3">
      <c r="A276" s="13" t="s">
        <v>6</v>
      </c>
      <c r="B276" s="14"/>
      <c r="C276" s="15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</row>
    <row r="277" spans="1:54" x14ac:dyDescent="0.3">
      <c r="A277" s="19" t="s">
        <v>118</v>
      </c>
      <c r="B277" s="19"/>
      <c r="C277" s="20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</row>
    <row r="278" spans="1:54" x14ac:dyDescent="0.3">
      <c r="A278" s="19" t="s">
        <v>8</v>
      </c>
      <c r="B278" s="22">
        <v>2594700</v>
      </c>
      <c r="C278" s="20">
        <f>B278/B$278*100</f>
        <v>100</v>
      </c>
      <c r="D278" s="19"/>
      <c r="E278" s="22">
        <v>31711</v>
      </c>
      <c r="F278" s="22">
        <v>67909</v>
      </c>
      <c r="G278" s="22">
        <v>49587</v>
      </c>
      <c r="H278" s="22">
        <v>68246</v>
      </c>
      <c r="I278" s="22">
        <v>106833</v>
      </c>
      <c r="J278" s="22">
        <v>82283</v>
      </c>
      <c r="K278" s="22">
        <v>83029</v>
      </c>
      <c r="L278" s="22">
        <v>137501</v>
      </c>
      <c r="M278" s="22">
        <v>69000</v>
      </c>
      <c r="N278" s="22">
        <v>94924</v>
      </c>
      <c r="O278" s="22">
        <v>45943</v>
      </c>
      <c r="P278" s="22">
        <v>113613</v>
      </c>
      <c r="Q278" s="22">
        <v>84188</v>
      </c>
      <c r="R278" s="22">
        <v>112145</v>
      </c>
      <c r="S278" s="22">
        <v>81745</v>
      </c>
      <c r="T278" s="22">
        <v>66061</v>
      </c>
      <c r="U278" s="22">
        <v>68773</v>
      </c>
      <c r="V278" s="22">
        <v>80148</v>
      </c>
      <c r="W278" s="22">
        <v>107989</v>
      </c>
      <c r="X278" s="22">
        <v>72356</v>
      </c>
      <c r="Y278" s="22">
        <v>53707</v>
      </c>
      <c r="Z278" s="22">
        <v>56523</v>
      </c>
      <c r="AA278" s="22">
        <v>48454</v>
      </c>
      <c r="AB278" s="22">
        <v>109385</v>
      </c>
      <c r="AC278" s="22">
        <v>109508</v>
      </c>
      <c r="AD278" s="22">
        <v>90854</v>
      </c>
      <c r="AE278" s="22">
        <v>62270</v>
      </c>
      <c r="AF278" s="22">
        <v>50250</v>
      </c>
      <c r="AG278" s="22">
        <v>70674</v>
      </c>
      <c r="AH278" s="22">
        <v>127520</v>
      </c>
      <c r="AI278" s="22">
        <v>70627</v>
      </c>
      <c r="AJ278" s="22">
        <v>63638</v>
      </c>
      <c r="AK278" s="22">
        <v>57306</v>
      </c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</row>
    <row r="279" spans="1:54" x14ac:dyDescent="0.3">
      <c r="A279" s="5" t="s">
        <v>119</v>
      </c>
      <c r="B279" s="24">
        <v>2343149</v>
      </c>
      <c r="C279" s="6">
        <f t="shared" ref="C279:C282" si="41">B279/B$278*100</f>
        <v>90.305199059621529</v>
      </c>
      <c r="E279" s="24">
        <v>27535</v>
      </c>
      <c r="F279" s="24">
        <v>63781</v>
      </c>
      <c r="G279" s="24">
        <v>42788</v>
      </c>
      <c r="H279" s="24">
        <v>61294</v>
      </c>
      <c r="I279" s="24">
        <v>96696</v>
      </c>
      <c r="J279" s="24">
        <v>71410</v>
      </c>
      <c r="K279" s="24">
        <v>71860</v>
      </c>
      <c r="L279" s="24">
        <v>127564</v>
      </c>
      <c r="M279" s="24">
        <v>62535</v>
      </c>
      <c r="N279" s="24">
        <v>82964</v>
      </c>
      <c r="O279" s="24">
        <v>41062</v>
      </c>
      <c r="P279" s="24">
        <v>104003</v>
      </c>
      <c r="Q279" s="24">
        <v>78291</v>
      </c>
      <c r="R279" s="24">
        <v>101810</v>
      </c>
      <c r="S279" s="24">
        <v>75455</v>
      </c>
      <c r="T279" s="24">
        <v>59890</v>
      </c>
      <c r="U279" s="24">
        <v>60939</v>
      </c>
      <c r="V279" s="24">
        <v>72439</v>
      </c>
      <c r="W279" s="24">
        <v>98920</v>
      </c>
      <c r="X279" s="24">
        <v>66657</v>
      </c>
      <c r="Y279" s="24">
        <v>46883</v>
      </c>
      <c r="Z279" s="24">
        <v>50036</v>
      </c>
      <c r="AA279" s="24">
        <v>44818</v>
      </c>
      <c r="AB279" s="24">
        <v>98920</v>
      </c>
      <c r="AC279" s="24">
        <v>99534</v>
      </c>
      <c r="AD279" s="24">
        <v>80886</v>
      </c>
      <c r="AE279" s="24">
        <v>55981</v>
      </c>
      <c r="AF279" s="24">
        <v>45327</v>
      </c>
      <c r="AG279" s="24">
        <v>63482</v>
      </c>
      <c r="AH279" s="24">
        <v>117810</v>
      </c>
      <c r="AI279" s="24">
        <v>62661</v>
      </c>
      <c r="AJ279" s="24">
        <v>55583</v>
      </c>
      <c r="AK279" s="24">
        <v>53335</v>
      </c>
    </row>
    <row r="280" spans="1:54" x14ac:dyDescent="0.3">
      <c r="A280" s="5" t="s">
        <v>120</v>
      </c>
      <c r="B280" s="24">
        <v>189075</v>
      </c>
      <c r="C280" s="6">
        <f t="shared" si="41"/>
        <v>7.2869695918603306</v>
      </c>
      <c r="E280" s="24">
        <v>3200</v>
      </c>
      <c r="F280" s="24">
        <v>2994</v>
      </c>
      <c r="G280" s="24">
        <v>5014</v>
      </c>
      <c r="H280" s="24">
        <v>5229</v>
      </c>
      <c r="I280" s="24">
        <v>7613</v>
      </c>
      <c r="J280" s="24">
        <v>8087</v>
      </c>
      <c r="K280" s="24">
        <v>8534</v>
      </c>
      <c r="L280" s="24">
        <v>7549</v>
      </c>
      <c r="M280" s="24">
        <v>4848</v>
      </c>
      <c r="N280" s="24">
        <v>8443</v>
      </c>
      <c r="O280" s="24">
        <v>3472</v>
      </c>
      <c r="P280" s="24">
        <v>7397</v>
      </c>
      <c r="Q280" s="24">
        <v>4448</v>
      </c>
      <c r="R280" s="24">
        <v>7981</v>
      </c>
      <c r="S280" s="24">
        <v>4445</v>
      </c>
      <c r="T280" s="24">
        <v>4451</v>
      </c>
      <c r="U280" s="24">
        <v>6206</v>
      </c>
      <c r="V280" s="24">
        <v>5682</v>
      </c>
      <c r="W280" s="24">
        <v>6900</v>
      </c>
      <c r="X280" s="24">
        <v>4248</v>
      </c>
      <c r="Y280" s="24">
        <v>4971</v>
      </c>
      <c r="Z280" s="24">
        <v>4997</v>
      </c>
      <c r="AA280" s="24">
        <v>2764</v>
      </c>
      <c r="AB280" s="24">
        <v>7776</v>
      </c>
      <c r="AC280" s="24">
        <v>7090</v>
      </c>
      <c r="AD280" s="24">
        <v>7626</v>
      </c>
      <c r="AE280" s="24">
        <v>4805</v>
      </c>
      <c r="AF280" s="24">
        <v>3923</v>
      </c>
      <c r="AG280" s="24">
        <v>5222</v>
      </c>
      <c r="AH280" s="24">
        <v>7278</v>
      </c>
      <c r="AI280" s="24">
        <v>6159</v>
      </c>
      <c r="AJ280" s="24">
        <v>6692</v>
      </c>
      <c r="AK280" s="24">
        <v>3031</v>
      </c>
    </row>
    <row r="281" spans="1:54" x14ac:dyDescent="0.3">
      <c r="A281" s="5" t="s">
        <v>121</v>
      </c>
      <c r="B281" s="24">
        <v>49642</v>
      </c>
      <c r="C281" s="6">
        <f t="shared" si="41"/>
        <v>1.9132076926041548</v>
      </c>
      <c r="E281" s="5">
        <v>773</v>
      </c>
      <c r="F281" s="5">
        <v>921</v>
      </c>
      <c r="G281" s="24">
        <v>1525</v>
      </c>
      <c r="H281" s="24">
        <v>1403</v>
      </c>
      <c r="I281" s="24">
        <v>2011</v>
      </c>
      <c r="J281" s="24">
        <v>2327</v>
      </c>
      <c r="K281" s="24">
        <v>2112</v>
      </c>
      <c r="L281" s="24">
        <v>1858</v>
      </c>
      <c r="M281" s="24">
        <v>1272</v>
      </c>
      <c r="N281" s="24">
        <v>2688</v>
      </c>
      <c r="O281" s="24">
        <v>1126</v>
      </c>
      <c r="P281" s="24">
        <v>1604</v>
      </c>
      <c r="Q281" s="24">
        <v>1095</v>
      </c>
      <c r="R281" s="24">
        <v>1871</v>
      </c>
      <c r="S281" s="24">
        <v>1389</v>
      </c>
      <c r="T281" s="24">
        <v>1192</v>
      </c>
      <c r="U281" s="24">
        <v>1318</v>
      </c>
      <c r="V281" s="24">
        <v>1637</v>
      </c>
      <c r="W281" s="24">
        <v>1667</v>
      </c>
      <c r="X281" s="24">
        <v>1102</v>
      </c>
      <c r="Y281" s="24">
        <v>1533</v>
      </c>
      <c r="Z281" s="24">
        <v>1211</v>
      </c>
      <c r="AA281" s="5">
        <v>657</v>
      </c>
      <c r="AB281" s="24">
        <v>2134</v>
      </c>
      <c r="AC281" s="24">
        <v>2361</v>
      </c>
      <c r="AD281" s="24">
        <v>1828</v>
      </c>
      <c r="AE281" s="24">
        <v>1238</v>
      </c>
      <c r="AF281" s="5">
        <v>799</v>
      </c>
      <c r="AG281" s="24">
        <v>1546</v>
      </c>
      <c r="AH281" s="24">
        <v>1977</v>
      </c>
      <c r="AI281" s="24">
        <v>1493</v>
      </c>
      <c r="AJ281" s="24">
        <v>1169</v>
      </c>
      <c r="AK281" s="5">
        <v>805</v>
      </c>
    </row>
    <row r="282" spans="1:54" x14ac:dyDescent="0.3">
      <c r="A282" s="5" t="s">
        <v>122</v>
      </c>
      <c r="B282" s="24">
        <v>12834</v>
      </c>
      <c r="C282" s="6">
        <f t="shared" si="41"/>
        <v>0.49462365591397855</v>
      </c>
      <c r="E282" s="5">
        <v>203</v>
      </c>
      <c r="F282" s="5">
        <v>213</v>
      </c>
      <c r="G282" s="5">
        <v>260</v>
      </c>
      <c r="H282" s="5">
        <v>320</v>
      </c>
      <c r="I282" s="5">
        <v>513</v>
      </c>
      <c r="J282" s="5">
        <v>459</v>
      </c>
      <c r="K282" s="5">
        <v>523</v>
      </c>
      <c r="L282" s="5">
        <v>530</v>
      </c>
      <c r="M282" s="5">
        <v>345</v>
      </c>
      <c r="N282" s="5">
        <v>829</v>
      </c>
      <c r="O282" s="5">
        <v>283</v>
      </c>
      <c r="P282" s="5">
        <v>609</v>
      </c>
      <c r="Q282" s="5">
        <v>354</v>
      </c>
      <c r="R282" s="5">
        <v>483</v>
      </c>
      <c r="S282" s="5">
        <v>456</v>
      </c>
      <c r="T282" s="5">
        <v>528</v>
      </c>
      <c r="U282" s="5">
        <v>310</v>
      </c>
      <c r="V282" s="5">
        <v>390</v>
      </c>
      <c r="W282" s="5">
        <v>502</v>
      </c>
      <c r="X282" s="5">
        <v>349</v>
      </c>
      <c r="Y282" s="5">
        <v>320</v>
      </c>
      <c r="Z282" s="5">
        <v>279</v>
      </c>
      <c r="AA282" s="5">
        <v>215</v>
      </c>
      <c r="AB282" s="5">
        <v>555</v>
      </c>
      <c r="AC282" s="5">
        <v>523</v>
      </c>
      <c r="AD282" s="5">
        <v>514</v>
      </c>
      <c r="AE282" s="5">
        <v>246</v>
      </c>
      <c r="AF282" s="5">
        <v>201</v>
      </c>
      <c r="AG282" s="5">
        <v>424</v>
      </c>
      <c r="AH282" s="5">
        <v>455</v>
      </c>
      <c r="AI282" s="5">
        <v>314</v>
      </c>
      <c r="AJ282" s="5">
        <v>194</v>
      </c>
      <c r="AK282" s="5">
        <v>135</v>
      </c>
    </row>
    <row r="284" spans="1:54" x14ac:dyDescent="0.3">
      <c r="A284" s="19" t="s">
        <v>11</v>
      </c>
      <c r="B284" s="19"/>
      <c r="C284" s="20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</row>
    <row r="285" spans="1:54" x14ac:dyDescent="0.3">
      <c r="A285" s="19" t="s">
        <v>8</v>
      </c>
      <c r="B285" s="22">
        <v>1268279</v>
      </c>
      <c r="C285" s="20">
        <f>B285/B$285*100</f>
        <v>100</v>
      </c>
      <c r="D285" s="19"/>
      <c r="E285" s="22">
        <v>15352</v>
      </c>
      <c r="F285" s="22">
        <v>32204</v>
      </c>
      <c r="G285" s="22">
        <v>23901</v>
      </c>
      <c r="H285" s="22">
        <v>33130</v>
      </c>
      <c r="I285" s="22">
        <v>51502</v>
      </c>
      <c r="J285" s="22">
        <v>40067</v>
      </c>
      <c r="K285" s="22">
        <v>41314</v>
      </c>
      <c r="L285" s="22">
        <v>67286</v>
      </c>
      <c r="M285" s="22">
        <v>33058</v>
      </c>
      <c r="N285" s="22">
        <v>44192</v>
      </c>
      <c r="O285" s="22">
        <v>21647</v>
      </c>
      <c r="P285" s="22">
        <v>54624</v>
      </c>
      <c r="Q285" s="22">
        <v>41786</v>
      </c>
      <c r="R285" s="22">
        <v>53977</v>
      </c>
      <c r="S285" s="22">
        <v>39420</v>
      </c>
      <c r="T285" s="22">
        <v>32477</v>
      </c>
      <c r="U285" s="22">
        <v>33640</v>
      </c>
      <c r="V285" s="22">
        <v>39834</v>
      </c>
      <c r="W285" s="22">
        <v>53127</v>
      </c>
      <c r="X285" s="22">
        <v>36044</v>
      </c>
      <c r="Y285" s="22">
        <v>27416</v>
      </c>
      <c r="Z285" s="22">
        <v>28459</v>
      </c>
      <c r="AA285" s="22">
        <v>24414</v>
      </c>
      <c r="AB285" s="22">
        <v>52987</v>
      </c>
      <c r="AC285" s="22">
        <v>50531</v>
      </c>
      <c r="AD285" s="22">
        <v>43417</v>
      </c>
      <c r="AE285" s="22">
        <v>31314</v>
      </c>
      <c r="AF285" s="22">
        <v>25473</v>
      </c>
      <c r="AG285" s="22">
        <v>33615</v>
      </c>
      <c r="AH285" s="22">
        <v>61460</v>
      </c>
      <c r="AI285" s="22">
        <v>35666</v>
      </c>
      <c r="AJ285" s="22">
        <v>34105</v>
      </c>
      <c r="AK285" s="22">
        <v>30840</v>
      </c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</row>
    <row r="286" spans="1:54" x14ac:dyDescent="0.3">
      <c r="A286" s="5" t="s">
        <v>119</v>
      </c>
      <c r="B286" s="24">
        <v>1162472</v>
      </c>
      <c r="C286" s="6">
        <f t="shared" ref="C286:C289" si="42">B286/B$285*100</f>
        <v>91.657434996558322</v>
      </c>
      <c r="E286" s="24">
        <v>13635</v>
      </c>
      <c r="F286" s="24">
        <v>30491</v>
      </c>
      <c r="G286" s="24">
        <v>21070</v>
      </c>
      <c r="H286" s="24">
        <v>30180</v>
      </c>
      <c r="I286" s="24">
        <v>47266</v>
      </c>
      <c r="J286" s="24">
        <v>35606</v>
      </c>
      <c r="K286" s="24">
        <v>36290</v>
      </c>
      <c r="L286" s="24">
        <v>63180</v>
      </c>
      <c r="M286" s="24">
        <v>30478</v>
      </c>
      <c r="N286" s="24">
        <v>39847</v>
      </c>
      <c r="O286" s="24">
        <v>19735</v>
      </c>
      <c r="P286" s="24">
        <v>50757</v>
      </c>
      <c r="Q286" s="24">
        <v>39100</v>
      </c>
      <c r="R286" s="24">
        <v>49651</v>
      </c>
      <c r="S286" s="24">
        <v>36915</v>
      </c>
      <c r="T286" s="24">
        <v>29896</v>
      </c>
      <c r="U286" s="24">
        <v>30357</v>
      </c>
      <c r="V286" s="24">
        <v>36591</v>
      </c>
      <c r="W286" s="24">
        <v>49252</v>
      </c>
      <c r="X286" s="24">
        <v>33561</v>
      </c>
      <c r="Y286" s="24">
        <v>24430</v>
      </c>
      <c r="Z286" s="24">
        <v>25696</v>
      </c>
      <c r="AA286" s="24">
        <v>22834</v>
      </c>
      <c r="AB286" s="24">
        <v>48476</v>
      </c>
      <c r="AC286" s="24">
        <v>46616</v>
      </c>
      <c r="AD286" s="24">
        <v>39422</v>
      </c>
      <c r="AE286" s="24">
        <v>28197</v>
      </c>
      <c r="AF286" s="24">
        <v>23179</v>
      </c>
      <c r="AG286" s="24">
        <v>30702</v>
      </c>
      <c r="AH286" s="24">
        <v>57610</v>
      </c>
      <c r="AI286" s="24">
        <v>32504</v>
      </c>
      <c r="AJ286" s="24">
        <v>30080</v>
      </c>
      <c r="AK286" s="24">
        <v>28868</v>
      </c>
    </row>
    <row r="287" spans="1:54" x14ac:dyDescent="0.3">
      <c r="A287" s="5" t="s">
        <v>120</v>
      </c>
      <c r="B287" s="24">
        <v>78886</v>
      </c>
      <c r="C287" s="6">
        <f t="shared" si="42"/>
        <v>6.2199247957271231</v>
      </c>
      <c r="E287" s="24">
        <v>1280</v>
      </c>
      <c r="F287" s="24">
        <v>1233</v>
      </c>
      <c r="G287" s="24">
        <v>2113</v>
      </c>
      <c r="H287" s="24">
        <v>2202</v>
      </c>
      <c r="I287" s="24">
        <v>3193</v>
      </c>
      <c r="J287" s="24">
        <v>3314</v>
      </c>
      <c r="K287" s="24">
        <v>3813</v>
      </c>
      <c r="L287" s="24">
        <v>3092</v>
      </c>
      <c r="M287" s="24">
        <v>1890</v>
      </c>
      <c r="N287" s="24">
        <v>2873</v>
      </c>
      <c r="O287" s="24">
        <v>1363</v>
      </c>
      <c r="P287" s="24">
        <v>2941</v>
      </c>
      <c r="Q287" s="24">
        <v>2047</v>
      </c>
      <c r="R287" s="24">
        <v>3309</v>
      </c>
      <c r="S287" s="24">
        <v>1752</v>
      </c>
      <c r="T287" s="24">
        <v>1809</v>
      </c>
      <c r="U287" s="24">
        <v>2585</v>
      </c>
      <c r="V287" s="24">
        <v>2348</v>
      </c>
      <c r="W287" s="24">
        <v>2896</v>
      </c>
      <c r="X287" s="24">
        <v>1827</v>
      </c>
      <c r="Y287" s="24">
        <v>2166</v>
      </c>
      <c r="Z287" s="24">
        <v>2130</v>
      </c>
      <c r="AA287" s="24">
        <v>1191</v>
      </c>
      <c r="AB287" s="24">
        <v>3374</v>
      </c>
      <c r="AC287" s="24">
        <v>2753</v>
      </c>
      <c r="AD287" s="24">
        <v>3017</v>
      </c>
      <c r="AE287" s="24">
        <v>2370</v>
      </c>
      <c r="AF287" s="24">
        <v>1821</v>
      </c>
      <c r="AG287" s="24">
        <v>2077</v>
      </c>
      <c r="AH287" s="24">
        <v>2835</v>
      </c>
      <c r="AI287" s="24">
        <v>2424</v>
      </c>
      <c r="AJ287" s="24">
        <v>3338</v>
      </c>
      <c r="AK287" s="24">
        <v>1510</v>
      </c>
    </row>
    <row r="288" spans="1:54" x14ac:dyDescent="0.3">
      <c r="A288" s="5" t="s">
        <v>121</v>
      </c>
      <c r="B288" s="24">
        <v>20502</v>
      </c>
      <c r="C288" s="6">
        <f t="shared" si="42"/>
        <v>1.6165212859315654</v>
      </c>
      <c r="E288" s="5">
        <v>320</v>
      </c>
      <c r="F288" s="5">
        <v>362</v>
      </c>
      <c r="G288" s="5">
        <v>605</v>
      </c>
      <c r="H288" s="5">
        <v>604</v>
      </c>
      <c r="I288" s="5">
        <v>790</v>
      </c>
      <c r="J288" s="5">
        <v>926</v>
      </c>
      <c r="K288" s="5">
        <v>928</v>
      </c>
      <c r="L288" s="5">
        <v>754</v>
      </c>
      <c r="M288" s="5">
        <v>528</v>
      </c>
      <c r="N288" s="24">
        <v>1106</v>
      </c>
      <c r="O288" s="5">
        <v>418</v>
      </c>
      <c r="P288" s="5">
        <v>620</v>
      </c>
      <c r="Q288" s="5">
        <v>455</v>
      </c>
      <c r="R288" s="5">
        <v>782</v>
      </c>
      <c r="S288" s="5">
        <v>535</v>
      </c>
      <c r="T288" s="5">
        <v>500</v>
      </c>
      <c r="U288" s="5">
        <v>554</v>
      </c>
      <c r="V288" s="5">
        <v>696</v>
      </c>
      <c r="W288" s="5">
        <v>710</v>
      </c>
      <c r="X288" s="5">
        <v>473</v>
      </c>
      <c r="Y288" s="5">
        <v>643</v>
      </c>
      <c r="Z288" s="5">
        <v>485</v>
      </c>
      <c r="AA288" s="5">
        <v>276</v>
      </c>
      <c r="AB288" s="5">
        <v>846</v>
      </c>
      <c r="AC288" s="5">
        <v>920</v>
      </c>
      <c r="AD288" s="5">
        <v>715</v>
      </c>
      <c r="AE288" s="5">
        <v>604</v>
      </c>
      <c r="AF288" s="5">
        <v>376</v>
      </c>
      <c r="AG288" s="5">
        <v>619</v>
      </c>
      <c r="AH288" s="5">
        <v>784</v>
      </c>
      <c r="AI288" s="5">
        <v>591</v>
      </c>
      <c r="AJ288" s="5">
        <v>577</v>
      </c>
      <c r="AK288" s="5">
        <v>400</v>
      </c>
    </row>
    <row r="289" spans="1:54" x14ac:dyDescent="0.3">
      <c r="A289" s="5" t="s">
        <v>122</v>
      </c>
      <c r="B289" s="24">
        <v>6419</v>
      </c>
      <c r="C289" s="6">
        <f t="shared" si="42"/>
        <v>0.50611892178298312</v>
      </c>
      <c r="E289" s="5">
        <v>117</v>
      </c>
      <c r="F289" s="5">
        <v>118</v>
      </c>
      <c r="G289" s="5">
        <v>113</v>
      </c>
      <c r="H289" s="5">
        <v>144</v>
      </c>
      <c r="I289" s="5">
        <v>253</v>
      </c>
      <c r="J289" s="5">
        <v>221</v>
      </c>
      <c r="K289" s="5">
        <v>283</v>
      </c>
      <c r="L289" s="5">
        <v>260</v>
      </c>
      <c r="M289" s="5">
        <v>162</v>
      </c>
      <c r="N289" s="5">
        <v>366</v>
      </c>
      <c r="O289" s="5">
        <v>131</v>
      </c>
      <c r="P289" s="5">
        <v>306</v>
      </c>
      <c r="Q289" s="5">
        <v>184</v>
      </c>
      <c r="R289" s="5">
        <v>235</v>
      </c>
      <c r="S289" s="5">
        <v>218</v>
      </c>
      <c r="T289" s="5">
        <v>272</v>
      </c>
      <c r="U289" s="5">
        <v>144</v>
      </c>
      <c r="V289" s="5">
        <v>199</v>
      </c>
      <c r="W289" s="5">
        <v>269</v>
      </c>
      <c r="X289" s="5">
        <v>183</v>
      </c>
      <c r="Y289" s="5">
        <v>177</v>
      </c>
      <c r="Z289" s="5">
        <v>148</v>
      </c>
      <c r="AA289" s="5">
        <v>113</v>
      </c>
      <c r="AB289" s="5">
        <v>291</v>
      </c>
      <c r="AC289" s="5">
        <v>242</v>
      </c>
      <c r="AD289" s="5">
        <v>263</v>
      </c>
      <c r="AE289" s="5">
        <v>143</v>
      </c>
      <c r="AF289" s="5">
        <v>97</v>
      </c>
      <c r="AG289" s="5">
        <v>217</v>
      </c>
      <c r="AH289" s="5">
        <v>231</v>
      </c>
      <c r="AI289" s="5">
        <v>147</v>
      </c>
      <c r="AJ289" s="5">
        <v>110</v>
      </c>
      <c r="AK289" s="5">
        <v>62</v>
      </c>
    </row>
    <row r="291" spans="1:54" x14ac:dyDescent="0.3">
      <c r="A291" s="19" t="s">
        <v>12</v>
      </c>
      <c r="B291" s="19"/>
      <c r="C291" s="20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</row>
    <row r="292" spans="1:54" x14ac:dyDescent="0.3">
      <c r="A292" s="19" t="s">
        <v>8</v>
      </c>
      <c r="B292" s="22">
        <v>1326421</v>
      </c>
      <c r="C292" s="20">
        <f>B292/B$292*100</f>
        <v>100</v>
      </c>
      <c r="D292" s="19"/>
      <c r="E292" s="22">
        <v>16359</v>
      </c>
      <c r="F292" s="22">
        <v>35705</v>
      </c>
      <c r="G292" s="22">
        <v>25686</v>
      </c>
      <c r="H292" s="22">
        <v>35116</v>
      </c>
      <c r="I292" s="22">
        <v>55331</v>
      </c>
      <c r="J292" s="22">
        <v>42216</v>
      </c>
      <c r="K292" s="22">
        <v>41715</v>
      </c>
      <c r="L292" s="22">
        <v>70215</v>
      </c>
      <c r="M292" s="22">
        <v>35942</v>
      </c>
      <c r="N292" s="22">
        <v>50732</v>
      </c>
      <c r="O292" s="22">
        <v>24296</v>
      </c>
      <c r="P292" s="22">
        <v>58989</v>
      </c>
      <c r="Q292" s="22">
        <v>42402</v>
      </c>
      <c r="R292" s="22">
        <v>58168</v>
      </c>
      <c r="S292" s="22">
        <v>42325</v>
      </c>
      <c r="T292" s="22">
        <v>33584</v>
      </c>
      <c r="U292" s="22">
        <v>35133</v>
      </c>
      <c r="V292" s="22">
        <v>40314</v>
      </c>
      <c r="W292" s="22">
        <v>54862</v>
      </c>
      <c r="X292" s="22">
        <v>36312</v>
      </c>
      <c r="Y292" s="22">
        <v>26291</v>
      </c>
      <c r="Z292" s="22">
        <v>28064</v>
      </c>
      <c r="AA292" s="22">
        <v>24040</v>
      </c>
      <c r="AB292" s="22">
        <v>56398</v>
      </c>
      <c r="AC292" s="22">
        <v>58977</v>
      </c>
      <c r="AD292" s="22">
        <v>47437</v>
      </c>
      <c r="AE292" s="22">
        <v>30956</v>
      </c>
      <c r="AF292" s="22">
        <v>24777</v>
      </c>
      <c r="AG292" s="22">
        <v>37059</v>
      </c>
      <c r="AH292" s="22">
        <v>66060</v>
      </c>
      <c r="AI292" s="22">
        <v>34961</v>
      </c>
      <c r="AJ292" s="22">
        <v>29533</v>
      </c>
      <c r="AK292" s="22">
        <v>26466</v>
      </c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</row>
    <row r="293" spans="1:54" x14ac:dyDescent="0.3">
      <c r="A293" s="5" t="s">
        <v>119</v>
      </c>
      <c r="B293" s="24">
        <v>1180677</v>
      </c>
      <c r="C293" s="6">
        <f t="shared" ref="C293:C296" si="43">B293/B$292*100</f>
        <v>89.012236688050024</v>
      </c>
      <c r="E293" s="24">
        <v>13900</v>
      </c>
      <c r="F293" s="24">
        <v>33290</v>
      </c>
      <c r="G293" s="24">
        <v>21718</v>
      </c>
      <c r="H293" s="24">
        <v>31114</v>
      </c>
      <c r="I293" s="24">
        <v>49430</v>
      </c>
      <c r="J293" s="24">
        <v>35804</v>
      </c>
      <c r="K293" s="24">
        <v>35570</v>
      </c>
      <c r="L293" s="24">
        <v>64384</v>
      </c>
      <c r="M293" s="24">
        <v>32057</v>
      </c>
      <c r="N293" s="24">
        <v>43117</v>
      </c>
      <c r="O293" s="24">
        <v>21327</v>
      </c>
      <c r="P293" s="24">
        <v>53246</v>
      </c>
      <c r="Q293" s="24">
        <v>39191</v>
      </c>
      <c r="R293" s="24">
        <v>52159</v>
      </c>
      <c r="S293" s="24">
        <v>38540</v>
      </c>
      <c r="T293" s="24">
        <v>29994</v>
      </c>
      <c r="U293" s="24">
        <v>30582</v>
      </c>
      <c r="V293" s="24">
        <v>35848</v>
      </c>
      <c r="W293" s="24">
        <v>49668</v>
      </c>
      <c r="X293" s="24">
        <v>33096</v>
      </c>
      <c r="Y293" s="24">
        <v>22453</v>
      </c>
      <c r="Z293" s="24">
        <v>24340</v>
      </c>
      <c r="AA293" s="24">
        <v>21984</v>
      </c>
      <c r="AB293" s="24">
        <v>50444</v>
      </c>
      <c r="AC293" s="24">
        <v>52918</v>
      </c>
      <c r="AD293" s="24">
        <v>41464</v>
      </c>
      <c r="AE293" s="24">
        <v>27784</v>
      </c>
      <c r="AF293" s="24">
        <v>22148</v>
      </c>
      <c r="AG293" s="24">
        <v>32780</v>
      </c>
      <c r="AH293" s="24">
        <v>60200</v>
      </c>
      <c r="AI293" s="24">
        <v>30157</v>
      </c>
      <c r="AJ293" s="24">
        <v>25503</v>
      </c>
      <c r="AK293" s="24">
        <v>24467</v>
      </c>
    </row>
    <row r="294" spans="1:54" x14ac:dyDescent="0.3">
      <c r="A294" s="5" t="s">
        <v>120</v>
      </c>
      <c r="B294" s="24">
        <v>110189</v>
      </c>
      <c r="C294" s="6">
        <f t="shared" si="43"/>
        <v>8.3072418183970242</v>
      </c>
      <c r="E294" s="24">
        <v>1920</v>
      </c>
      <c r="F294" s="24">
        <v>1761</v>
      </c>
      <c r="G294" s="24">
        <v>2901</v>
      </c>
      <c r="H294" s="24">
        <v>3027</v>
      </c>
      <c r="I294" s="24">
        <v>4420</v>
      </c>
      <c r="J294" s="24">
        <v>4773</v>
      </c>
      <c r="K294" s="24">
        <v>4721</v>
      </c>
      <c r="L294" s="24">
        <v>4457</v>
      </c>
      <c r="M294" s="24">
        <v>2958</v>
      </c>
      <c r="N294" s="24">
        <v>5570</v>
      </c>
      <c r="O294" s="24">
        <v>2109</v>
      </c>
      <c r="P294" s="24">
        <v>4456</v>
      </c>
      <c r="Q294" s="24">
        <v>2401</v>
      </c>
      <c r="R294" s="24">
        <v>4672</v>
      </c>
      <c r="S294" s="24">
        <v>2693</v>
      </c>
      <c r="T294" s="24">
        <v>2642</v>
      </c>
      <c r="U294" s="24">
        <v>3621</v>
      </c>
      <c r="V294" s="24">
        <v>3334</v>
      </c>
      <c r="W294" s="24">
        <v>4004</v>
      </c>
      <c r="X294" s="24">
        <v>2421</v>
      </c>
      <c r="Y294" s="24">
        <v>2805</v>
      </c>
      <c r="Z294" s="24">
        <v>2867</v>
      </c>
      <c r="AA294" s="24">
        <v>1573</v>
      </c>
      <c r="AB294" s="24">
        <v>4402</v>
      </c>
      <c r="AC294" s="24">
        <v>4337</v>
      </c>
      <c r="AD294" s="24">
        <v>4609</v>
      </c>
      <c r="AE294" s="24">
        <v>2435</v>
      </c>
      <c r="AF294" s="24">
        <v>2102</v>
      </c>
      <c r="AG294" s="24">
        <v>3145</v>
      </c>
      <c r="AH294" s="24">
        <v>4443</v>
      </c>
      <c r="AI294" s="24">
        <v>3735</v>
      </c>
      <c r="AJ294" s="24">
        <v>3354</v>
      </c>
      <c r="AK294" s="24">
        <v>1521</v>
      </c>
    </row>
    <row r="295" spans="1:54" x14ac:dyDescent="0.3">
      <c r="A295" s="5" t="s">
        <v>121</v>
      </c>
      <c r="B295" s="24">
        <v>29140</v>
      </c>
      <c r="C295" s="6">
        <f t="shared" si="43"/>
        <v>2.1968892229540997</v>
      </c>
      <c r="E295" s="5">
        <v>453</v>
      </c>
      <c r="F295" s="5">
        <v>559</v>
      </c>
      <c r="G295" s="5">
        <v>920</v>
      </c>
      <c r="H295" s="5">
        <v>799</v>
      </c>
      <c r="I295" s="24">
        <v>1221</v>
      </c>
      <c r="J295" s="24">
        <v>1401</v>
      </c>
      <c r="K295" s="24">
        <v>1184</v>
      </c>
      <c r="L295" s="24">
        <v>1104</v>
      </c>
      <c r="M295" s="5">
        <v>744</v>
      </c>
      <c r="N295" s="24">
        <v>1582</v>
      </c>
      <c r="O295" s="5">
        <v>708</v>
      </c>
      <c r="P295" s="5">
        <v>984</v>
      </c>
      <c r="Q295" s="5">
        <v>640</v>
      </c>
      <c r="R295" s="24">
        <v>1089</v>
      </c>
      <c r="S295" s="5">
        <v>854</v>
      </c>
      <c r="T295" s="5">
        <v>692</v>
      </c>
      <c r="U295" s="5">
        <v>764</v>
      </c>
      <c r="V295" s="5">
        <v>941</v>
      </c>
      <c r="W295" s="5">
        <v>957</v>
      </c>
      <c r="X295" s="5">
        <v>629</v>
      </c>
      <c r="Y295" s="5">
        <v>890</v>
      </c>
      <c r="Z295" s="5">
        <v>726</v>
      </c>
      <c r="AA295" s="5">
        <v>381</v>
      </c>
      <c r="AB295" s="24">
        <v>1288</v>
      </c>
      <c r="AC295" s="24">
        <v>1441</v>
      </c>
      <c r="AD295" s="24">
        <v>1113</v>
      </c>
      <c r="AE295" s="5">
        <v>634</v>
      </c>
      <c r="AF295" s="5">
        <v>423</v>
      </c>
      <c r="AG295" s="5">
        <v>927</v>
      </c>
      <c r="AH295" s="24">
        <v>1193</v>
      </c>
      <c r="AI295" s="5">
        <v>902</v>
      </c>
      <c r="AJ295" s="5">
        <v>592</v>
      </c>
      <c r="AK295" s="5">
        <v>405</v>
      </c>
    </row>
    <row r="296" spans="1:54" x14ac:dyDescent="0.3">
      <c r="A296" s="5" t="s">
        <v>122</v>
      </c>
      <c r="B296" s="24">
        <v>6415</v>
      </c>
      <c r="C296" s="6">
        <f t="shared" si="43"/>
        <v>0.48363227059885205</v>
      </c>
      <c r="E296" s="5">
        <v>86</v>
      </c>
      <c r="F296" s="5">
        <v>95</v>
      </c>
      <c r="G296" s="5">
        <v>147</v>
      </c>
      <c r="H296" s="5">
        <v>176</v>
      </c>
      <c r="I296" s="5">
        <v>260</v>
      </c>
      <c r="J296" s="5">
        <v>238</v>
      </c>
      <c r="K296" s="5">
        <v>240</v>
      </c>
      <c r="L296" s="5">
        <v>270</v>
      </c>
      <c r="M296" s="5">
        <v>183</v>
      </c>
      <c r="N296" s="5">
        <v>463</v>
      </c>
      <c r="O296" s="5">
        <v>152</v>
      </c>
      <c r="P296" s="5">
        <v>303</v>
      </c>
      <c r="Q296" s="5">
        <v>170</v>
      </c>
      <c r="R296" s="5">
        <v>248</v>
      </c>
      <c r="S296" s="5">
        <v>238</v>
      </c>
      <c r="T296" s="5">
        <v>256</v>
      </c>
      <c r="U296" s="5">
        <v>166</v>
      </c>
      <c r="V296" s="5">
        <v>191</v>
      </c>
      <c r="W296" s="5">
        <v>233</v>
      </c>
      <c r="X296" s="5">
        <v>166</v>
      </c>
      <c r="Y296" s="5">
        <v>143</v>
      </c>
      <c r="Z296" s="5">
        <v>131</v>
      </c>
      <c r="AA296" s="5">
        <v>102</v>
      </c>
      <c r="AB296" s="5">
        <v>264</v>
      </c>
      <c r="AC296" s="5">
        <v>281</v>
      </c>
      <c r="AD296" s="5">
        <v>251</v>
      </c>
      <c r="AE296" s="5">
        <v>103</v>
      </c>
      <c r="AF296" s="5">
        <v>104</v>
      </c>
      <c r="AG296" s="5">
        <v>207</v>
      </c>
      <c r="AH296" s="5">
        <v>224</v>
      </c>
      <c r="AI296" s="5">
        <v>167</v>
      </c>
      <c r="AJ296" s="5">
        <v>84</v>
      </c>
      <c r="AK296" s="5">
        <v>73</v>
      </c>
    </row>
    <row r="298" spans="1:54" x14ac:dyDescent="0.3">
      <c r="A298" s="19" t="s">
        <v>13</v>
      </c>
      <c r="B298" s="19"/>
      <c r="C298" s="20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</row>
    <row r="299" spans="1:54" x14ac:dyDescent="0.3">
      <c r="A299" s="19" t="s">
        <v>7</v>
      </c>
      <c r="B299" s="19"/>
      <c r="C299" s="20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</row>
    <row r="300" spans="1:54" x14ac:dyDescent="0.3">
      <c r="A300" s="19" t="s">
        <v>8</v>
      </c>
      <c r="B300" s="22">
        <v>1345817</v>
      </c>
      <c r="C300" s="20">
        <f>B300/B$300*100</f>
        <v>100</v>
      </c>
      <c r="D300" s="19"/>
      <c r="E300" s="22">
        <v>13855</v>
      </c>
      <c r="F300" s="22">
        <v>65851</v>
      </c>
      <c r="G300" s="22">
        <v>25240</v>
      </c>
      <c r="H300" s="22">
        <v>35951</v>
      </c>
      <c r="I300" s="22">
        <v>59528</v>
      </c>
      <c r="J300" s="22">
        <v>25182</v>
      </c>
      <c r="K300" s="22">
        <v>23694</v>
      </c>
      <c r="L300" s="22">
        <v>85698</v>
      </c>
      <c r="M300" s="22">
        <v>28121</v>
      </c>
      <c r="N300" s="22">
        <v>53555</v>
      </c>
      <c r="O300" s="22">
        <v>9652</v>
      </c>
      <c r="P300" s="22">
        <v>113381</v>
      </c>
      <c r="Q300" s="22">
        <v>69616</v>
      </c>
      <c r="R300" s="22">
        <v>52943</v>
      </c>
      <c r="S300" s="22">
        <v>67054</v>
      </c>
      <c r="T300" s="22">
        <v>29556</v>
      </c>
      <c r="U300" s="22">
        <v>47156</v>
      </c>
      <c r="V300" s="22">
        <v>27655</v>
      </c>
      <c r="W300" s="22">
        <v>46032</v>
      </c>
      <c r="X300" s="22">
        <v>23535</v>
      </c>
      <c r="Y300" s="22">
        <v>17838</v>
      </c>
      <c r="Z300" s="22">
        <v>22551</v>
      </c>
      <c r="AA300" s="22">
        <v>21532</v>
      </c>
      <c r="AB300" s="22">
        <v>52189</v>
      </c>
      <c r="AC300" s="22">
        <v>82599</v>
      </c>
      <c r="AD300" s="22">
        <v>24352</v>
      </c>
      <c r="AE300" s="22">
        <v>18932</v>
      </c>
      <c r="AF300" s="22">
        <v>20277</v>
      </c>
      <c r="AG300" s="22">
        <v>31435</v>
      </c>
      <c r="AH300" s="22">
        <v>83012</v>
      </c>
      <c r="AI300" s="22">
        <v>32185</v>
      </c>
      <c r="AJ300" s="22">
        <v>22982</v>
      </c>
      <c r="AK300" s="22">
        <v>12678</v>
      </c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</row>
    <row r="301" spans="1:54" x14ac:dyDescent="0.3">
      <c r="A301" s="5" t="s">
        <v>119</v>
      </c>
      <c r="B301" s="24">
        <v>1232768</v>
      </c>
      <c r="C301" s="6">
        <f t="shared" ref="C301:C304" si="44">B301/B$300*100</f>
        <v>91.599972358797672</v>
      </c>
      <c r="E301" s="24">
        <v>12421</v>
      </c>
      <c r="F301" s="24">
        <v>61941</v>
      </c>
      <c r="G301" s="24">
        <v>22208</v>
      </c>
      <c r="H301" s="24">
        <v>32433</v>
      </c>
      <c r="I301" s="24">
        <v>54761</v>
      </c>
      <c r="J301" s="24">
        <v>22688</v>
      </c>
      <c r="K301" s="24">
        <v>21365</v>
      </c>
      <c r="L301" s="24">
        <v>80135</v>
      </c>
      <c r="M301" s="24">
        <v>25659</v>
      </c>
      <c r="N301" s="24">
        <v>46357</v>
      </c>
      <c r="O301" s="24">
        <v>8763</v>
      </c>
      <c r="P301" s="24">
        <v>103790</v>
      </c>
      <c r="Q301" s="24">
        <v>64740</v>
      </c>
      <c r="R301" s="24">
        <v>48785</v>
      </c>
      <c r="S301" s="24">
        <v>62162</v>
      </c>
      <c r="T301" s="24">
        <v>27147</v>
      </c>
      <c r="U301" s="24">
        <v>42529</v>
      </c>
      <c r="V301" s="24">
        <v>25037</v>
      </c>
      <c r="W301" s="24">
        <v>41929</v>
      </c>
      <c r="X301" s="24">
        <v>22160</v>
      </c>
      <c r="Y301" s="24">
        <v>15802</v>
      </c>
      <c r="Z301" s="24">
        <v>20308</v>
      </c>
      <c r="AA301" s="24">
        <v>20271</v>
      </c>
      <c r="AB301" s="24">
        <v>47757</v>
      </c>
      <c r="AC301" s="24">
        <v>75136</v>
      </c>
      <c r="AD301" s="24">
        <v>22040</v>
      </c>
      <c r="AE301" s="24">
        <v>17783</v>
      </c>
      <c r="AF301" s="24">
        <v>18504</v>
      </c>
      <c r="AG301" s="24">
        <v>28660</v>
      </c>
      <c r="AH301" s="24">
        <v>77496</v>
      </c>
      <c r="AI301" s="24">
        <v>29064</v>
      </c>
      <c r="AJ301" s="24">
        <v>20895</v>
      </c>
      <c r="AK301" s="24">
        <v>12042</v>
      </c>
    </row>
    <row r="302" spans="1:54" x14ac:dyDescent="0.3">
      <c r="A302" s="5" t="s">
        <v>120</v>
      </c>
      <c r="B302" s="24">
        <v>85190</v>
      </c>
      <c r="C302" s="6">
        <f t="shared" si="44"/>
        <v>6.3299839428391822</v>
      </c>
      <c r="E302" s="24">
        <v>1142</v>
      </c>
      <c r="F302" s="24">
        <v>2822</v>
      </c>
      <c r="G302" s="24">
        <v>2229</v>
      </c>
      <c r="H302" s="24">
        <v>2680</v>
      </c>
      <c r="I302" s="24">
        <v>3615</v>
      </c>
      <c r="J302" s="24">
        <v>1901</v>
      </c>
      <c r="K302" s="24">
        <v>1796</v>
      </c>
      <c r="L302" s="24">
        <v>4301</v>
      </c>
      <c r="M302" s="24">
        <v>1976</v>
      </c>
      <c r="N302" s="24">
        <v>5038</v>
      </c>
      <c r="O302" s="5">
        <v>617</v>
      </c>
      <c r="P302" s="24">
        <v>7385</v>
      </c>
      <c r="Q302" s="24">
        <v>3721</v>
      </c>
      <c r="R302" s="24">
        <v>3276</v>
      </c>
      <c r="S302" s="24">
        <v>3389</v>
      </c>
      <c r="T302" s="24">
        <v>1678</v>
      </c>
      <c r="U302" s="24">
        <v>3733</v>
      </c>
      <c r="V302" s="24">
        <v>1937</v>
      </c>
      <c r="W302" s="24">
        <v>3101</v>
      </c>
      <c r="X302" s="24">
        <v>1097</v>
      </c>
      <c r="Y302" s="24">
        <v>1491</v>
      </c>
      <c r="Z302" s="24">
        <v>1696</v>
      </c>
      <c r="AA302" s="24">
        <v>1021</v>
      </c>
      <c r="AB302" s="24">
        <v>3292</v>
      </c>
      <c r="AC302" s="24">
        <v>5217</v>
      </c>
      <c r="AD302" s="24">
        <v>1833</v>
      </c>
      <c r="AE302" s="5">
        <v>901</v>
      </c>
      <c r="AF302" s="24">
        <v>1346</v>
      </c>
      <c r="AG302" s="24">
        <v>2003</v>
      </c>
      <c r="AH302" s="24">
        <v>4264</v>
      </c>
      <c r="AI302" s="24">
        <v>2387</v>
      </c>
      <c r="AJ302" s="24">
        <v>1826</v>
      </c>
      <c r="AK302" s="5">
        <v>479</v>
      </c>
    </row>
    <row r="303" spans="1:54" x14ac:dyDescent="0.3">
      <c r="A303" s="5" t="s">
        <v>121</v>
      </c>
      <c r="B303" s="24">
        <v>21760</v>
      </c>
      <c r="C303" s="6">
        <f t="shared" si="44"/>
        <v>1.6168617278575019</v>
      </c>
      <c r="E303" s="5">
        <v>204</v>
      </c>
      <c r="F303" s="5">
        <v>891</v>
      </c>
      <c r="G303" s="5">
        <v>690</v>
      </c>
      <c r="H303" s="5">
        <v>691</v>
      </c>
      <c r="I303" s="5">
        <v>883</v>
      </c>
      <c r="J303" s="5">
        <v>473</v>
      </c>
      <c r="K303" s="5">
        <v>398</v>
      </c>
      <c r="L303" s="5">
        <v>985</v>
      </c>
      <c r="M303" s="5">
        <v>350</v>
      </c>
      <c r="N303" s="24">
        <v>1632</v>
      </c>
      <c r="O303" s="5">
        <v>236</v>
      </c>
      <c r="P303" s="24">
        <v>1602</v>
      </c>
      <c r="Q303" s="5">
        <v>872</v>
      </c>
      <c r="R303" s="5">
        <v>693</v>
      </c>
      <c r="S303" s="24">
        <v>1147</v>
      </c>
      <c r="T303" s="5">
        <v>458</v>
      </c>
      <c r="U303" s="5">
        <v>716</v>
      </c>
      <c r="V303" s="5">
        <v>567</v>
      </c>
      <c r="W303" s="5">
        <v>792</v>
      </c>
      <c r="X303" s="5">
        <v>185</v>
      </c>
      <c r="Y303" s="5">
        <v>438</v>
      </c>
      <c r="Z303" s="5">
        <v>445</v>
      </c>
      <c r="AA303" s="5">
        <v>163</v>
      </c>
      <c r="AB303" s="5">
        <v>882</v>
      </c>
      <c r="AC303" s="24">
        <v>1864</v>
      </c>
      <c r="AD303" s="5">
        <v>376</v>
      </c>
      <c r="AE303" s="5">
        <v>215</v>
      </c>
      <c r="AF303" s="5">
        <v>343</v>
      </c>
      <c r="AG303" s="5">
        <v>609</v>
      </c>
      <c r="AH303" s="24">
        <v>1033</v>
      </c>
      <c r="AI303" s="5">
        <v>581</v>
      </c>
      <c r="AJ303" s="5">
        <v>209</v>
      </c>
      <c r="AK303" s="5">
        <v>137</v>
      </c>
    </row>
    <row r="304" spans="1:54" x14ac:dyDescent="0.3">
      <c r="A304" s="5" t="s">
        <v>122</v>
      </c>
      <c r="B304" s="24">
        <v>6099</v>
      </c>
      <c r="C304" s="6">
        <f t="shared" si="44"/>
        <v>0.45318197050564824</v>
      </c>
      <c r="E304" s="5">
        <v>88</v>
      </c>
      <c r="F304" s="5">
        <v>197</v>
      </c>
      <c r="G304" s="5">
        <v>113</v>
      </c>
      <c r="H304" s="5">
        <v>147</v>
      </c>
      <c r="I304" s="5">
        <v>269</v>
      </c>
      <c r="J304" s="5">
        <v>120</v>
      </c>
      <c r="K304" s="5">
        <v>135</v>
      </c>
      <c r="L304" s="5">
        <v>277</v>
      </c>
      <c r="M304" s="5">
        <v>136</v>
      </c>
      <c r="N304" s="5">
        <v>528</v>
      </c>
      <c r="O304" s="5">
        <v>36</v>
      </c>
      <c r="P304" s="5">
        <v>604</v>
      </c>
      <c r="Q304" s="5">
        <v>283</v>
      </c>
      <c r="R304" s="5">
        <v>189</v>
      </c>
      <c r="S304" s="5">
        <v>356</v>
      </c>
      <c r="T304" s="5">
        <v>273</v>
      </c>
      <c r="U304" s="5">
        <v>178</v>
      </c>
      <c r="V304" s="5">
        <v>114</v>
      </c>
      <c r="W304" s="5">
        <v>210</v>
      </c>
      <c r="X304" s="5">
        <v>93</v>
      </c>
      <c r="Y304" s="5">
        <v>107</v>
      </c>
      <c r="Z304" s="5">
        <v>102</v>
      </c>
      <c r="AA304" s="5">
        <v>77</v>
      </c>
      <c r="AB304" s="5">
        <v>258</v>
      </c>
      <c r="AC304" s="5">
        <v>382</v>
      </c>
      <c r="AD304" s="5">
        <v>103</v>
      </c>
      <c r="AE304" s="5">
        <v>33</v>
      </c>
      <c r="AF304" s="5">
        <v>84</v>
      </c>
      <c r="AG304" s="5">
        <v>163</v>
      </c>
      <c r="AH304" s="5">
        <v>219</v>
      </c>
      <c r="AI304" s="5">
        <v>153</v>
      </c>
      <c r="AJ304" s="5">
        <v>52</v>
      </c>
      <c r="AK304" s="5">
        <v>20</v>
      </c>
    </row>
    <row r="306" spans="1:54" x14ac:dyDescent="0.3">
      <c r="A306" s="19" t="s">
        <v>11</v>
      </c>
      <c r="B306" s="19"/>
      <c r="C306" s="20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</row>
    <row r="307" spans="1:54" x14ac:dyDescent="0.3">
      <c r="A307" s="19" t="s">
        <v>8</v>
      </c>
      <c r="B307" s="22">
        <v>640477</v>
      </c>
      <c r="C307" s="20">
        <f>B307/B$307*100</f>
        <v>100</v>
      </c>
      <c r="D307" s="19"/>
      <c r="E307" s="22">
        <v>6525</v>
      </c>
      <c r="F307" s="22">
        <v>31137</v>
      </c>
      <c r="G307" s="22">
        <v>11944</v>
      </c>
      <c r="H307" s="22">
        <v>16999</v>
      </c>
      <c r="I307" s="22">
        <v>27637</v>
      </c>
      <c r="J307" s="22">
        <v>11697</v>
      </c>
      <c r="K307" s="22">
        <v>11302</v>
      </c>
      <c r="L307" s="22">
        <v>41904</v>
      </c>
      <c r="M307" s="22">
        <v>12694</v>
      </c>
      <c r="N307" s="22">
        <v>24296</v>
      </c>
      <c r="O307" s="22">
        <v>4300</v>
      </c>
      <c r="P307" s="22">
        <v>54505</v>
      </c>
      <c r="Q307" s="22">
        <v>34627</v>
      </c>
      <c r="R307" s="22">
        <v>24815</v>
      </c>
      <c r="S307" s="22">
        <v>32010</v>
      </c>
      <c r="T307" s="22">
        <v>14158</v>
      </c>
      <c r="U307" s="22">
        <v>22808</v>
      </c>
      <c r="V307" s="22">
        <v>13582</v>
      </c>
      <c r="W307" s="22">
        <v>22243</v>
      </c>
      <c r="X307" s="22">
        <v>11298</v>
      </c>
      <c r="Y307" s="22">
        <v>9086</v>
      </c>
      <c r="Z307" s="22">
        <v>11039</v>
      </c>
      <c r="AA307" s="22">
        <v>10761</v>
      </c>
      <c r="AB307" s="22">
        <v>24337</v>
      </c>
      <c r="AC307" s="22">
        <v>37618</v>
      </c>
      <c r="AD307" s="22">
        <v>11438</v>
      </c>
      <c r="AE307" s="22">
        <v>9071</v>
      </c>
      <c r="AF307" s="22">
        <v>9656</v>
      </c>
      <c r="AG307" s="22">
        <v>14097</v>
      </c>
      <c r="AH307" s="22">
        <v>39238</v>
      </c>
      <c r="AI307" s="22">
        <v>15890</v>
      </c>
      <c r="AJ307" s="22">
        <v>11607</v>
      </c>
      <c r="AK307" s="22">
        <v>6158</v>
      </c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</row>
    <row r="308" spans="1:54" x14ac:dyDescent="0.3">
      <c r="A308" s="5" t="s">
        <v>119</v>
      </c>
      <c r="B308" s="24">
        <v>596298</v>
      </c>
      <c r="C308" s="6">
        <f t="shared" ref="C308:C311" si="45">B308/B$307*100</f>
        <v>93.102172287217186</v>
      </c>
      <c r="E308" s="24">
        <v>5989</v>
      </c>
      <c r="F308" s="24">
        <v>29537</v>
      </c>
      <c r="G308" s="24">
        <v>10776</v>
      </c>
      <c r="H308" s="24">
        <v>15579</v>
      </c>
      <c r="I308" s="24">
        <v>25835</v>
      </c>
      <c r="J308" s="24">
        <v>10764</v>
      </c>
      <c r="K308" s="24">
        <v>10325</v>
      </c>
      <c r="L308" s="24">
        <v>39623</v>
      </c>
      <c r="M308" s="24">
        <v>11804</v>
      </c>
      <c r="N308" s="24">
        <v>21897</v>
      </c>
      <c r="O308" s="24">
        <v>3987</v>
      </c>
      <c r="P308" s="24">
        <v>50644</v>
      </c>
      <c r="Q308" s="24">
        <v>32413</v>
      </c>
      <c r="R308" s="24">
        <v>23239</v>
      </c>
      <c r="S308" s="24">
        <v>30137</v>
      </c>
      <c r="T308" s="24">
        <v>13216</v>
      </c>
      <c r="U308" s="24">
        <v>21010</v>
      </c>
      <c r="V308" s="24">
        <v>12582</v>
      </c>
      <c r="W308" s="24">
        <v>20520</v>
      </c>
      <c r="X308" s="24">
        <v>10739</v>
      </c>
      <c r="Y308" s="24">
        <v>8230</v>
      </c>
      <c r="Z308" s="24">
        <v>10162</v>
      </c>
      <c r="AA308" s="24">
        <v>10231</v>
      </c>
      <c r="AB308" s="24">
        <v>22599</v>
      </c>
      <c r="AC308" s="24">
        <v>34825</v>
      </c>
      <c r="AD308" s="24">
        <v>10608</v>
      </c>
      <c r="AE308" s="24">
        <v>8566</v>
      </c>
      <c r="AF308" s="24">
        <v>8981</v>
      </c>
      <c r="AG308" s="24">
        <v>13066</v>
      </c>
      <c r="AH308" s="24">
        <v>37106</v>
      </c>
      <c r="AI308" s="24">
        <v>14778</v>
      </c>
      <c r="AJ308" s="24">
        <v>10672</v>
      </c>
      <c r="AK308" s="24">
        <v>5858</v>
      </c>
    </row>
    <row r="309" spans="1:54" x14ac:dyDescent="0.3">
      <c r="A309" s="5" t="s">
        <v>120</v>
      </c>
      <c r="B309" s="24">
        <v>32679</v>
      </c>
      <c r="C309" s="6">
        <f t="shared" si="45"/>
        <v>5.1022909487772399</v>
      </c>
      <c r="E309" s="5">
        <v>398</v>
      </c>
      <c r="F309" s="24">
        <v>1141</v>
      </c>
      <c r="G309" s="5">
        <v>866</v>
      </c>
      <c r="H309" s="24">
        <v>1077</v>
      </c>
      <c r="I309" s="24">
        <v>1351</v>
      </c>
      <c r="J309" s="5">
        <v>675</v>
      </c>
      <c r="K309" s="5">
        <v>740</v>
      </c>
      <c r="L309" s="24">
        <v>1753</v>
      </c>
      <c r="M309" s="5">
        <v>673</v>
      </c>
      <c r="N309" s="24">
        <v>1502</v>
      </c>
      <c r="O309" s="5">
        <v>227</v>
      </c>
      <c r="P309" s="24">
        <v>2938</v>
      </c>
      <c r="Q309" s="24">
        <v>1717</v>
      </c>
      <c r="R309" s="24">
        <v>1211</v>
      </c>
      <c r="S309" s="24">
        <v>1276</v>
      </c>
      <c r="T309" s="5">
        <v>617</v>
      </c>
      <c r="U309" s="24">
        <v>1422</v>
      </c>
      <c r="V309" s="5">
        <v>713</v>
      </c>
      <c r="W309" s="24">
        <v>1293</v>
      </c>
      <c r="X309" s="5">
        <v>425</v>
      </c>
      <c r="Y309" s="5">
        <v>630</v>
      </c>
      <c r="Z309" s="5">
        <v>659</v>
      </c>
      <c r="AA309" s="5">
        <v>418</v>
      </c>
      <c r="AB309" s="24">
        <v>1288</v>
      </c>
      <c r="AC309" s="24">
        <v>1904</v>
      </c>
      <c r="AD309" s="5">
        <v>641</v>
      </c>
      <c r="AE309" s="5">
        <v>384</v>
      </c>
      <c r="AF309" s="5">
        <v>503</v>
      </c>
      <c r="AG309" s="5">
        <v>737</v>
      </c>
      <c r="AH309" s="24">
        <v>1606</v>
      </c>
      <c r="AI309" s="5">
        <v>860</v>
      </c>
      <c r="AJ309" s="5">
        <v>815</v>
      </c>
      <c r="AK309" s="5">
        <v>219</v>
      </c>
    </row>
    <row r="310" spans="1:54" x14ac:dyDescent="0.3">
      <c r="A310" s="5" t="s">
        <v>121</v>
      </c>
      <c r="B310" s="24">
        <v>8563</v>
      </c>
      <c r="C310" s="6">
        <f t="shared" si="45"/>
        <v>1.3369722878417181</v>
      </c>
      <c r="E310" s="5">
        <v>88</v>
      </c>
      <c r="F310" s="5">
        <v>351</v>
      </c>
      <c r="G310" s="5">
        <v>249</v>
      </c>
      <c r="H310" s="5">
        <v>281</v>
      </c>
      <c r="I310" s="5">
        <v>315</v>
      </c>
      <c r="J310" s="5">
        <v>201</v>
      </c>
      <c r="K310" s="5">
        <v>164</v>
      </c>
      <c r="L310" s="5">
        <v>393</v>
      </c>
      <c r="M310" s="5">
        <v>151</v>
      </c>
      <c r="N310" s="5">
        <v>679</v>
      </c>
      <c r="O310" s="5">
        <v>71</v>
      </c>
      <c r="P310" s="5">
        <v>619</v>
      </c>
      <c r="Q310" s="5">
        <v>353</v>
      </c>
      <c r="R310" s="5">
        <v>275</v>
      </c>
      <c r="S310" s="5">
        <v>433</v>
      </c>
      <c r="T310" s="5">
        <v>169</v>
      </c>
      <c r="U310" s="5">
        <v>302</v>
      </c>
      <c r="V310" s="5">
        <v>227</v>
      </c>
      <c r="W310" s="5">
        <v>315</v>
      </c>
      <c r="X310" s="5">
        <v>83</v>
      </c>
      <c r="Y310" s="5">
        <v>182</v>
      </c>
      <c r="Z310" s="5">
        <v>174</v>
      </c>
      <c r="AA310" s="5">
        <v>71</v>
      </c>
      <c r="AB310" s="5">
        <v>313</v>
      </c>
      <c r="AC310" s="5">
        <v>714</v>
      </c>
      <c r="AD310" s="5">
        <v>144</v>
      </c>
      <c r="AE310" s="5">
        <v>105</v>
      </c>
      <c r="AF310" s="5">
        <v>138</v>
      </c>
      <c r="AG310" s="5">
        <v>222</v>
      </c>
      <c r="AH310" s="5">
        <v>420</v>
      </c>
      <c r="AI310" s="5">
        <v>193</v>
      </c>
      <c r="AJ310" s="5">
        <v>100</v>
      </c>
      <c r="AK310" s="5">
        <v>68</v>
      </c>
    </row>
    <row r="311" spans="1:54" x14ac:dyDescent="0.3">
      <c r="A311" s="5" t="s">
        <v>122</v>
      </c>
      <c r="B311" s="24">
        <v>2937</v>
      </c>
      <c r="C311" s="6">
        <f t="shared" si="45"/>
        <v>0.45856447616385915</v>
      </c>
      <c r="E311" s="5">
        <v>50</v>
      </c>
      <c r="F311" s="5">
        <v>108</v>
      </c>
      <c r="G311" s="5">
        <v>53</v>
      </c>
      <c r="H311" s="5">
        <v>62</v>
      </c>
      <c r="I311" s="5">
        <v>136</v>
      </c>
      <c r="J311" s="5">
        <v>57</v>
      </c>
      <c r="K311" s="5">
        <v>73</v>
      </c>
      <c r="L311" s="5">
        <v>135</v>
      </c>
      <c r="M311" s="5">
        <v>66</v>
      </c>
      <c r="N311" s="5">
        <v>218</v>
      </c>
      <c r="O311" s="5">
        <v>15</v>
      </c>
      <c r="P311" s="5">
        <v>304</v>
      </c>
      <c r="Q311" s="5">
        <v>144</v>
      </c>
      <c r="R311" s="5">
        <v>90</v>
      </c>
      <c r="S311" s="5">
        <v>164</v>
      </c>
      <c r="T311" s="5">
        <v>156</v>
      </c>
      <c r="U311" s="5">
        <v>74</v>
      </c>
      <c r="V311" s="5">
        <v>60</v>
      </c>
      <c r="W311" s="5">
        <v>115</v>
      </c>
      <c r="X311" s="5">
        <v>51</v>
      </c>
      <c r="Y311" s="5">
        <v>44</v>
      </c>
      <c r="Z311" s="5">
        <v>44</v>
      </c>
      <c r="AA311" s="5">
        <v>41</v>
      </c>
      <c r="AB311" s="5">
        <v>137</v>
      </c>
      <c r="AC311" s="5">
        <v>175</v>
      </c>
      <c r="AD311" s="5">
        <v>45</v>
      </c>
      <c r="AE311" s="5">
        <v>16</v>
      </c>
      <c r="AF311" s="5">
        <v>34</v>
      </c>
      <c r="AG311" s="5">
        <v>72</v>
      </c>
      <c r="AH311" s="5">
        <v>106</v>
      </c>
      <c r="AI311" s="5">
        <v>59</v>
      </c>
      <c r="AJ311" s="5">
        <v>20</v>
      </c>
      <c r="AK311" s="5">
        <v>13</v>
      </c>
    </row>
    <row r="313" spans="1:54" x14ac:dyDescent="0.3">
      <c r="A313" s="19" t="s">
        <v>12</v>
      </c>
      <c r="B313" s="19"/>
      <c r="C313" s="20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</row>
    <row r="314" spans="1:54" x14ac:dyDescent="0.3">
      <c r="A314" s="19" t="s">
        <v>8</v>
      </c>
      <c r="B314" s="22">
        <v>705340</v>
      </c>
      <c r="C314" s="20">
        <f>B314/B$314*100</f>
        <v>100</v>
      </c>
      <c r="D314" s="19"/>
      <c r="E314" s="22">
        <v>7330</v>
      </c>
      <c r="F314" s="22">
        <v>34714</v>
      </c>
      <c r="G314" s="22">
        <v>13296</v>
      </c>
      <c r="H314" s="22">
        <v>18952</v>
      </c>
      <c r="I314" s="22">
        <v>31891</v>
      </c>
      <c r="J314" s="22">
        <v>13485</v>
      </c>
      <c r="K314" s="22">
        <v>12392</v>
      </c>
      <c r="L314" s="22">
        <v>43794</v>
      </c>
      <c r="M314" s="22">
        <v>15427</v>
      </c>
      <c r="N314" s="22">
        <v>29259</v>
      </c>
      <c r="O314" s="22">
        <v>5352</v>
      </c>
      <c r="P314" s="22">
        <v>58876</v>
      </c>
      <c r="Q314" s="22">
        <v>34989</v>
      </c>
      <c r="R314" s="22">
        <v>28128</v>
      </c>
      <c r="S314" s="22">
        <v>35044</v>
      </c>
      <c r="T314" s="22">
        <v>15398</v>
      </c>
      <c r="U314" s="22">
        <v>24348</v>
      </c>
      <c r="V314" s="22">
        <v>14073</v>
      </c>
      <c r="W314" s="22">
        <v>23789</v>
      </c>
      <c r="X314" s="22">
        <v>12237</v>
      </c>
      <c r="Y314" s="22">
        <v>8752</v>
      </c>
      <c r="Z314" s="22">
        <v>11512</v>
      </c>
      <c r="AA314" s="22">
        <v>10771</v>
      </c>
      <c r="AB314" s="22">
        <v>27852</v>
      </c>
      <c r="AC314" s="22">
        <v>44981</v>
      </c>
      <c r="AD314" s="22">
        <v>12914</v>
      </c>
      <c r="AE314" s="22">
        <v>9861</v>
      </c>
      <c r="AF314" s="22">
        <v>10621</v>
      </c>
      <c r="AG314" s="22">
        <v>17338</v>
      </c>
      <c r="AH314" s="22">
        <v>43774</v>
      </c>
      <c r="AI314" s="22">
        <v>16295</v>
      </c>
      <c r="AJ314" s="22">
        <v>11375</v>
      </c>
      <c r="AK314" s="22">
        <v>6520</v>
      </c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</row>
    <row r="315" spans="1:54" x14ac:dyDescent="0.3">
      <c r="A315" s="5" t="s">
        <v>119</v>
      </c>
      <c r="B315" s="24">
        <v>636470</v>
      </c>
      <c r="C315" s="6">
        <f t="shared" ref="C315:C318" si="46">B315/B$314*100</f>
        <v>90.23591459438002</v>
      </c>
      <c r="E315" s="24">
        <v>6432</v>
      </c>
      <c r="F315" s="24">
        <v>32404</v>
      </c>
      <c r="G315" s="24">
        <v>11432</v>
      </c>
      <c r="H315" s="24">
        <v>16854</v>
      </c>
      <c r="I315" s="24">
        <v>28926</v>
      </c>
      <c r="J315" s="24">
        <v>11924</v>
      </c>
      <c r="K315" s="24">
        <v>11040</v>
      </c>
      <c r="L315" s="24">
        <v>40512</v>
      </c>
      <c r="M315" s="24">
        <v>13855</v>
      </c>
      <c r="N315" s="24">
        <v>24460</v>
      </c>
      <c r="O315" s="24">
        <v>4776</v>
      </c>
      <c r="P315" s="24">
        <v>53146</v>
      </c>
      <c r="Q315" s="24">
        <v>32327</v>
      </c>
      <c r="R315" s="24">
        <v>25546</v>
      </c>
      <c r="S315" s="24">
        <v>32025</v>
      </c>
      <c r="T315" s="24">
        <v>13931</v>
      </c>
      <c r="U315" s="24">
        <v>21519</v>
      </c>
      <c r="V315" s="24">
        <v>12455</v>
      </c>
      <c r="W315" s="24">
        <v>21409</v>
      </c>
      <c r="X315" s="24">
        <v>11421</v>
      </c>
      <c r="Y315" s="24">
        <v>7572</v>
      </c>
      <c r="Z315" s="24">
        <v>10146</v>
      </c>
      <c r="AA315" s="24">
        <v>10040</v>
      </c>
      <c r="AB315" s="24">
        <v>25158</v>
      </c>
      <c r="AC315" s="24">
        <v>40311</v>
      </c>
      <c r="AD315" s="24">
        <v>11432</v>
      </c>
      <c r="AE315" s="24">
        <v>9217</v>
      </c>
      <c r="AF315" s="24">
        <v>9523</v>
      </c>
      <c r="AG315" s="24">
        <v>15594</v>
      </c>
      <c r="AH315" s="24">
        <v>40390</v>
      </c>
      <c r="AI315" s="24">
        <v>14286</v>
      </c>
      <c r="AJ315" s="24">
        <v>10223</v>
      </c>
      <c r="AK315" s="24">
        <v>6184</v>
      </c>
    </row>
    <row r="316" spans="1:54" x14ac:dyDescent="0.3">
      <c r="A316" s="5" t="s">
        <v>120</v>
      </c>
      <c r="B316" s="24">
        <v>52511</v>
      </c>
      <c r="C316" s="6">
        <f t="shared" si="46"/>
        <v>7.4447784047409762</v>
      </c>
      <c r="E316" s="5">
        <v>744</v>
      </c>
      <c r="F316" s="24">
        <v>1681</v>
      </c>
      <c r="G316" s="24">
        <v>1363</v>
      </c>
      <c r="H316" s="24">
        <v>1603</v>
      </c>
      <c r="I316" s="24">
        <v>2264</v>
      </c>
      <c r="J316" s="24">
        <v>1226</v>
      </c>
      <c r="K316" s="24">
        <v>1056</v>
      </c>
      <c r="L316" s="24">
        <v>2548</v>
      </c>
      <c r="M316" s="24">
        <v>1303</v>
      </c>
      <c r="N316" s="24">
        <v>3536</v>
      </c>
      <c r="O316" s="5">
        <v>390</v>
      </c>
      <c r="P316" s="24">
        <v>4447</v>
      </c>
      <c r="Q316" s="24">
        <v>2004</v>
      </c>
      <c r="R316" s="24">
        <v>2065</v>
      </c>
      <c r="S316" s="24">
        <v>2113</v>
      </c>
      <c r="T316" s="24">
        <v>1061</v>
      </c>
      <c r="U316" s="24">
        <v>2311</v>
      </c>
      <c r="V316" s="24">
        <v>1224</v>
      </c>
      <c r="W316" s="24">
        <v>1808</v>
      </c>
      <c r="X316" s="5">
        <v>672</v>
      </c>
      <c r="Y316" s="5">
        <v>861</v>
      </c>
      <c r="Z316" s="24">
        <v>1037</v>
      </c>
      <c r="AA316" s="5">
        <v>603</v>
      </c>
      <c r="AB316" s="24">
        <v>2004</v>
      </c>
      <c r="AC316" s="24">
        <v>3313</v>
      </c>
      <c r="AD316" s="24">
        <v>1192</v>
      </c>
      <c r="AE316" s="5">
        <v>517</v>
      </c>
      <c r="AF316" s="5">
        <v>843</v>
      </c>
      <c r="AG316" s="24">
        <v>1266</v>
      </c>
      <c r="AH316" s="24">
        <v>2658</v>
      </c>
      <c r="AI316" s="24">
        <v>1527</v>
      </c>
      <c r="AJ316" s="24">
        <v>1011</v>
      </c>
      <c r="AK316" s="5">
        <v>260</v>
      </c>
    </row>
    <row r="317" spans="1:54" x14ac:dyDescent="0.3">
      <c r="A317" s="5" t="s">
        <v>121</v>
      </c>
      <c r="B317" s="24">
        <v>13197</v>
      </c>
      <c r="C317" s="6">
        <f t="shared" si="46"/>
        <v>1.871012561317946</v>
      </c>
      <c r="E317" s="5">
        <v>116</v>
      </c>
      <c r="F317" s="5">
        <v>540</v>
      </c>
      <c r="G317" s="5">
        <v>441</v>
      </c>
      <c r="H317" s="5">
        <v>410</v>
      </c>
      <c r="I317" s="5">
        <v>568</v>
      </c>
      <c r="J317" s="5">
        <v>272</v>
      </c>
      <c r="K317" s="5">
        <v>234</v>
      </c>
      <c r="L317" s="5">
        <v>592</v>
      </c>
      <c r="M317" s="5">
        <v>199</v>
      </c>
      <c r="N317" s="5">
        <v>953</v>
      </c>
      <c r="O317" s="5">
        <v>165</v>
      </c>
      <c r="P317" s="5">
        <v>983</v>
      </c>
      <c r="Q317" s="5">
        <v>519</v>
      </c>
      <c r="R317" s="5">
        <v>418</v>
      </c>
      <c r="S317" s="5">
        <v>714</v>
      </c>
      <c r="T317" s="5">
        <v>289</v>
      </c>
      <c r="U317" s="5">
        <v>414</v>
      </c>
      <c r="V317" s="5">
        <v>340</v>
      </c>
      <c r="W317" s="5">
        <v>477</v>
      </c>
      <c r="X317" s="5">
        <v>102</v>
      </c>
      <c r="Y317" s="5">
        <v>256</v>
      </c>
      <c r="Z317" s="5">
        <v>271</v>
      </c>
      <c r="AA317" s="5">
        <v>92</v>
      </c>
      <c r="AB317" s="5">
        <v>569</v>
      </c>
      <c r="AC317" s="24">
        <v>1150</v>
      </c>
      <c r="AD317" s="5">
        <v>232</v>
      </c>
      <c r="AE317" s="5">
        <v>110</v>
      </c>
      <c r="AF317" s="5">
        <v>205</v>
      </c>
      <c r="AG317" s="5">
        <v>387</v>
      </c>
      <c r="AH317" s="5">
        <v>613</v>
      </c>
      <c r="AI317" s="5">
        <v>388</v>
      </c>
      <c r="AJ317" s="5">
        <v>109</v>
      </c>
      <c r="AK317" s="5">
        <v>69</v>
      </c>
    </row>
    <row r="318" spans="1:54" x14ac:dyDescent="0.3">
      <c r="A318" s="5" t="s">
        <v>122</v>
      </c>
      <c r="B318" s="24">
        <v>3162</v>
      </c>
      <c r="C318" s="6">
        <f t="shared" si="46"/>
        <v>0.44829443956106274</v>
      </c>
      <c r="E318" s="5">
        <v>38</v>
      </c>
      <c r="F318" s="5">
        <v>89</v>
      </c>
      <c r="G318" s="5">
        <v>60</v>
      </c>
      <c r="H318" s="5">
        <v>85</v>
      </c>
      <c r="I318" s="5">
        <v>133</v>
      </c>
      <c r="J318" s="5">
        <v>63</v>
      </c>
      <c r="K318" s="5">
        <v>62</v>
      </c>
      <c r="L318" s="5">
        <v>142</v>
      </c>
      <c r="M318" s="5">
        <v>70</v>
      </c>
      <c r="N318" s="5">
        <v>310</v>
      </c>
      <c r="O318" s="5">
        <v>21</v>
      </c>
      <c r="P318" s="5">
        <v>300</v>
      </c>
      <c r="Q318" s="5">
        <v>139</v>
      </c>
      <c r="R318" s="5">
        <v>99</v>
      </c>
      <c r="S318" s="5">
        <v>192</v>
      </c>
      <c r="T318" s="5">
        <v>117</v>
      </c>
      <c r="U318" s="5">
        <v>104</v>
      </c>
      <c r="V318" s="5">
        <v>54</v>
      </c>
      <c r="W318" s="5">
        <v>95</v>
      </c>
      <c r="X318" s="5">
        <v>42</v>
      </c>
      <c r="Y318" s="5">
        <v>63</v>
      </c>
      <c r="Z318" s="5">
        <v>58</v>
      </c>
      <c r="AA318" s="5">
        <v>36</v>
      </c>
      <c r="AB318" s="5">
        <v>121</v>
      </c>
      <c r="AC318" s="5">
        <v>207</v>
      </c>
      <c r="AD318" s="5">
        <v>58</v>
      </c>
      <c r="AE318" s="5">
        <v>17</v>
      </c>
      <c r="AF318" s="5">
        <v>50</v>
      </c>
      <c r="AG318" s="5">
        <v>91</v>
      </c>
      <c r="AH318" s="5">
        <v>113</v>
      </c>
      <c r="AI318" s="5">
        <v>94</v>
      </c>
      <c r="AJ318" s="5">
        <v>32</v>
      </c>
      <c r="AK318" s="5">
        <v>7</v>
      </c>
    </row>
    <row r="320" spans="1:54" x14ac:dyDescent="0.3">
      <c r="A320" s="19" t="s">
        <v>14</v>
      </c>
      <c r="B320" s="19"/>
      <c r="C320" s="20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</row>
    <row r="321" spans="1:54" x14ac:dyDescent="0.3">
      <c r="A321" s="19" t="s">
        <v>7</v>
      </c>
      <c r="B321" s="19"/>
      <c r="C321" s="20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</row>
    <row r="322" spans="1:54" x14ac:dyDescent="0.3">
      <c r="A322" s="19" t="s">
        <v>8</v>
      </c>
      <c r="B322" s="22">
        <v>1248883</v>
      </c>
      <c r="C322" s="20">
        <f>B322/B$322*100</f>
        <v>100</v>
      </c>
      <c r="D322" s="19"/>
      <c r="E322" s="22">
        <v>17856</v>
      </c>
      <c r="F322" s="22">
        <v>2058</v>
      </c>
      <c r="G322" s="22">
        <v>24347</v>
      </c>
      <c r="H322" s="22">
        <v>32295</v>
      </c>
      <c r="I322" s="22">
        <v>47305</v>
      </c>
      <c r="J322" s="22">
        <v>57101</v>
      </c>
      <c r="K322" s="22">
        <v>59335</v>
      </c>
      <c r="L322" s="22">
        <v>51803</v>
      </c>
      <c r="M322" s="22">
        <v>40879</v>
      </c>
      <c r="N322" s="22">
        <v>41369</v>
      </c>
      <c r="O322" s="22">
        <v>36291</v>
      </c>
      <c r="P322" s="19">
        <v>232</v>
      </c>
      <c r="Q322" s="22">
        <v>14572</v>
      </c>
      <c r="R322" s="22">
        <v>59202</v>
      </c>
      <c r="S322" s="22">
        <v>14691</v>
      </c>
      <c r="T322" s="22">
        <v>36505</v>
      </c>
      <c r="U322" s="22">
        <v>21617</v>
      </c>
      <c r="V322" s="22">
        <v>52493</v>
      </c>
      <c r="W322" s="22">
        <v>61957</v>
      </c>
      <c r="X322" s="22">
        <v>48821</v>
      </c>
      <c r="Y322" s="22">
        <v>35869</v>
      </c>
      <c r="Z322" s="22">
        <v>33972</v>
      </c>
      <c r="AA322" s="22">
        <v>26922</v>
      </c>
      <c r="AB322" s="22">
        <v>57196</v>
      </c>
      <c r="AC322" s="22">
        <v>26909</v>
      </c>
      <c r="AD322" s="22">
        <v>66502</v>
      </c>
      <c r="AE322" s="22">
        <v>43338</v>
      </c>
      <c r="AF322" s="22">
        <v>29973</v>
      </c>
      <c r="AG322" s="22">
        <v>39239</v>
      </c>
      <c r="AH322" s="22">
        <v>44508</v>
      </c>
      <c r="AI322" s="22">
        <v>38442</v>
      </c>
      <c r="AJ322" s="22">
        <v>40656</v>
      </c>
      <c r="AK322" s="22">
        <v>44628</v>
      </c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</row>
    <row r="323" spans="1:54" x14ac:dyDescent="0.3">
      <c r="A323" s="5" t="s">
        <v>119</v>
      </c>
      <c r="B323" s="24">
        <v>1110381</v>
      </c>
      <c r="C323" s="6">
        <f t="shared" ref="C323:C326" si="47">B323/B$322*100</f>
        <v>88.90992991337059</v>
      </c>
      <c r="E323" s="24">
        <v>15114</v>
      </c>
      <c r="F323" s="24">
        <v>1840</v>
      </c>
      <c r="G323" s="24">
        <v>20580</v>
      </c>
      <c r="H323" s="24">
        <v>28861</v>
      </c>
      <c r="I323" s="24">
        <v>41935</v>
      </c>
      <c r="J323" s="24">
        <v>48722</v>
      </c>
      <c r="K323" s="24">
        <v>50495</v>
      </c>
      <c r="L323" s="24">
        <v>47429</v>
      </c>
      <c r="M323" s="24">
        <v>36876</v>
      </c>
      <c r="N323" s="24">
        <v>36607</v>
      </c>
      <c r="O323" s="24">
        <v>32299</v>
      </c>
      <c r="P323" s="5">
        <v>213</v>
      </c>
      <c r="Q323" s="24">
        <v>13551</v>
      </c>
      <c r="R323" s="24">
        <v>53025</v>
      </c>
      <c r="S323" s="24">
        <v>13293</v>
      </c>
      <c r="T323" s="24">
        <v>32743</v>
      </c>
      <c r="U323" s="24">
        <v>18410</v>
      </c>
      <c r="V323" s="24">
        <v>47402</v>
      </c>
      <c r="W323" s="24">
        <v>56991</v>
      </c>
      <c r="X323" s="24">
        <v>44497</v>
      </c>
      <c r="Y323" s="24">
        <v>31081</v>
      </c>
      <c r="Z323" s="24">
        <v>29728</v>
      </c>
      <c r="AA323" s="24">
        <v>24547</v>
      </c>
      <c r="AB323" s="24">
        <v>51163</v>
      </c>
      <c r="AC323" s="24">
        <v>24398</v>
      </c>
      <c r="AD323" s="24">
        <v>58846</v>
      </c>
      <c r="AE323" s="24">
        <v>38198</v>
      </c>
      <c r="AF323" s="24">
        <v>26823</v>
      </c>
      <c r="AG323" s="24">
        <v>34822</v>
      </c>
      <c r="AH323" s="24">
        <v>40314</v>
      </c>
      <c r="AI323" s="24">
        <v>33597</v>
      </c>
      <c r="AJ323" s="24">
        <v>34688</v>
      </c>
      <c r="AK323" s="24">
        <v>41293</v>
      </c>
    </row>
    <row r="324" spans="1:54" x14ac:dyDescent="0.3">
      <c r="A324" s="5" t="s">
        <v>120</v>
      </c>
      <c r="B324" s="24">
        <v>103885</v>
      </c>
      <c r="C324" s="6">
        <f t="shared" si="47"/>
        <v>8.3182331731635397</v>
      </c>
      <c r="E324" s="24">
        <v>2058</v>
      </c>
      <c r="F324" s="5">
        <v>172</v>
      </c>
      <c r="G324" s="24">
        <v>2785</v>
      </c>
      <c r="H324" s="24">
        <v>2549</v>
      </c>
      <c r="I324" s="24">
        <v>3998</v>
      </c>
      <c r="J324" s="24">
        <v>6186</v>
      </c>
      <c r="K324" s="24">
        <v>6738</v>
      </c>
      <c r="L324" s="24">
        <v>3248</v>
      </c>
      <c r="M324" s="24">
        <v>2872</v>
      </c>
      <c r="N324" s="24">
        <v>3405</v>
      </c>
      <c r="O324" s="24">
        <v>2855</v>
      </c>
      <c r="P324" s="5">
        <v>12</v>
      </c>
      <c r="Q324" s="5">
        <v>727</v>
      </c>
      <c r="R324" s="24">
        <v>4705</v>
      </c>
      <c r="S324" s="24">
        <v>1056</v>
      </c>
      <c r="T324" s="24">
        <v>2773</v>
      </c>
      <c r="U324" s="24">
        <v>2473</v>
      </c>
      <c r="V324" s="24">
        <v>3745</v>
      </c>
      <c r="W324" s="24">
        <v>3799</v>
      </c>
      <c r="X324" s="24">
        <v>3151</v>
      </c>
      <c r="Y324" s="24">
        <v>3480</v>
      </c>
      <c r="Z324" s="24">
        <v>3301</v>
      </c>
      <c r="AA324" s="24">
        <v>1743</v>
      </c>
      <c r="AB324" s="24">
        <v>4484</v>
      </c>
      <c r="AC324" s="24">
        <v>1873</v>
      </c>
      <c r="AD324" s="24">
        <v>5793</v>
      </c>
      <c r="AE324" s="24">
        <v>3904</v>
      </c>
      <c r="AF324" s="24">
        <v>2577</v>
      </c>
      <c r="AG324" s="24">
        <v>3219</v>
      </c>
      <c r="AH324" s="24">
        <v>3014</v>
      </c>
      <c r="AI324" s="24">
        <v>3772</v>
      </c>
      <c r="AJ324" s="24">
        <v>4866</v>
      </c>
      <c r="AK324" s="24">
        <v>2552</v>
      </c>
    </row>
    <row r="325" spans="1:54" x14ac:dyDescent="0.3">
      <c r="A325" s="5" t="s">
        <v>121</v>
      </c>
      <c r="B325" s="24">
        <v>27882</v>
      </c>
      <c r="C325" s="6">
        <f t="shared" si="47"/>
        <v>2.2325550111579706</v>
      </c>
      <c r="E325" s="5">
        <v>569</v>
      </c>
      <c r="F325" s="5">
        <v>30</v>
      </c>
      <c r="G325" s="5">
        <v>835</v>
      </c>
      <c r="H325" s="5">
        <v>712</v>
      </c>
      <c r="I325" s="24">
        <v>1128</v>
      </c>
      <c r="J325" s="24">
        <v>1854</v>
      </c>
      <c r="K325" s="24">
        <v>1714</v>
      </c>
      <c r="L325" s="5">
        <v>873</v>
      </c>
      <c r="M325" s="5">
        <v>922</v>
      </c>
      <c r="N325" s="24">
        <v>1056</v>
      </c>
      <c r="O325" s="5">
        <v>890</v>
      </c>
      <c r="P325" s="5">
        <v>2</v>
      </c>
      <c r="Q325" s="5">
        <v>223</v>
      </c>
      <c r="R325" s="24">
        <v>1178</v>
      </c>
      <c r="S325" s="5">
        <v>242</v>
      </c>
      <c r="T325" s="5">
        <v>734</v>
      </c>
      <c r="U325" s="5">
        <v>602</v>
      </c>
      <c r="V325" s="24">
        <v>1070</v>
      </c>
      <c r="W325" s="5">
        <v>875</v>
      </c>
      <c r="X325" s="5">
        <v>917</v>
      </c>
      <c r="Y325" s="24">
        <v>1095</v>
      </c>
      <c r="Z325" s="5">
        <v>766</v>
      </c>
      <c r="AA325" s="5">
        <v>494</v>
      </c>
      <c r="AB325" s="24">
        <v>1252</v>
      </c>
      <c r="AC325" s="5">
        <v>497</v>
      </c>
      <c r="AD325" s="24">
        <v>1452</v>
      </c>
      <c r="AE325" s="24">
        <v>1023</v>
      </c>
      <c r="AF325" s="5">
        <v>456</v>
      </c>
      <c r="AG325" s="5">
        <v>937</v>
      </c>
      <c r="AH325" s="5">
        <v>944</v>
      </c>
      <c r="AI325" s="5">
        <v>912</v>
      </c>
      <c r="AJ325" s="5">
        <v>960</v>
      </c>
      <c r="AK325" s="5">
        <v>668</v>
      </c>
    </row>
    <row r="326" spans="1:54" x14ac:dyDescent="0.3">
      <c r="A326" s="5" t="s">
        <v>122</v>
      </c>
      <c r="B326" s="24">
        <v>6735</v>
      </c>
      <c r="C326" s="6">
        <f t="shared" si="47"/>
        <v>0.53928190230790229</v>
      </c>
      <c r="E326" s="5">
        <v>115</v>
      </c>
      <c r="F326" s="5">
        <v>16</v>
      </c>
      <c r="G326" s="5">
        <v>147</v>
      </c>
      <c r="H326" s="5">
        <v>173</v>
      </c>
      <c r="I326" s="5">
        <v>244</v>
      </c>
      <c r="J326" s="5">
        <v>339</v>
      </c>
      <c r="K326" s="5">
        <v>388</v>
      </c>
      <c r="L326" s="5">
        <v>253</v>
      </c>
      <c r="M326" s="5">
        <v>209</v>
      </c>
      <c r="N326" s="5">
        <v>301</v>
      </c>
      <c r="O326" s="5">
        <v>247</v>
      </c>
      <c r="P326" s="5">
        <v>5</v>
      </c>
      <c r="Q326" s="5">
        <v>71</v>
      </c>
      <c r="R326" s="5">
        <v>294</v>
      </c>
      <c r="S326" s="5">
        <v>100</v>
      </c>
      <c r="T326" s="5">
        <v>255</v>
      </c>
      <c r="U326" s="5">
        <v>132</v>
      </c>
      <c r="V326" s="5">
        <v>276</v>
      </c>
      <c r="W326" s="5">
        <v>292</v>
      </c>
      <c r="X326" s="5">
        <v>256</v>
      </c>
      <c r="Y326" s="5">
        <v>213</v>
      </c>
      <c r="Z326" s="5">
        <v>177</v>
      </c>
      <c r="AA326" s="5">
        <v>138</v>
      </c>
      <c r="AB326" s="5">
        <v>297</v>
      </c>
      <c r="AC326" s="5">
        <v>141</v>
      </c>
      <c r="AD326" s="5">
        <v>411</v>
      </c>
      <c r="AE326" s="5">
        <v>213</v>
      </c>
      <c r="AF326" s="5">
        <v>117</v>
      </c>
      <c r="AG326" s="5">
        <v>261</v>
      </c>
      <c r="AH326" s="5">
        <v>236</v>
      </c>
      <c r="AI326" s="5">
        <v>161</v>
      </c>
      <c r="AJ326" s="5">
        <v>142</v>
      </c>
      <c r="AK326" s="5">
        <v>115</v>
      </c>
    </row>
    <row r="328" spans="1:54" x14ac:dyDescent="0.3">
      <c r="A328" s="19" t="s">
        <v>11</v>
      </c>
      <c r="B328" s="19"/>
      <c r="C328" s="20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</row>
    <row r="329" spans="1:54" x14ac:dyDescent="0.3">
      <c r="A329" s="19" t="s">
        <v>8</v>
      </c>
      <c r="B329" s="22">
        <v>627802</v>
      </c>
      <c r="C329" s="20">
        <f>B329/B$329*100</f>
        <v>100</v>
      </c>
      <c r="D329" s="19"/>
      <c r="E329" s="22">
        <v>8827</v>
      </c>
      <c r="F329" s="22">
        <v>1067</v>
      </c>
      <c r="G329" s="22">
        <v>11957</v>
      </c>
      <c r="H329" s="22">
        <v>16131</v>
      </c>
      <c r="I329" s="22">
        <v>23865</v>
      </c>
      <c r="J329" s="22">
        <v>28370</v>
      </c>
      <c r="K329" s="22">
        <v>30012</v>
      </c>
      <c r="L329" s="22">
        <v>25382</v>
      </c>
      <c r="M329" s="22">
        <v>20364</v>
      </c>
      <c r="N329" s="22">
        <v>19896</v>
      </c>
      <c r="O329" s="22">
        <v>17347</v>
      </c>
      <c r="P329" s="19">
        <v>119</v>
      </c>
      <c r="Q329" s="22">
        <v>7159</v>
      </c>
      <c r="R329" s="22">
        <v>29162</v>
      </c>
      <c r="S329" s="22">
        <v>7410</v>
      </c>
      <c r="T329" s="22">
        <v>18319</v>
      </c>
      <c r="U329" s="22">
        <v>10832</v>
      </c>
      <c r="V329" s="22">
        <v>26252</v>
      </c>
      <c r="W329" s="22">
        <v>30884</v>
      </c>
      <c r="X329" s="22">
        <v>24746</v>
      </c>
      <c r="Y329" s="22">
        <v>18330</v>
      </c>
      <c r="Z329" s="22">
        <v>17420</v>
      </c>
      <c r="AA329" s="22">
        <v>13653</v>
      </c>
      <c r="AB329" s="22">
        <v>28650</v>
      </c>
      <c r="AC329" s="22">
        <v>12913</v>
      </c>
      <c r="AD329" s="22">
        <v>31979</v>
      </c>
      <c r="AE329" s="22">
        <v>22243</v>
      </c>
      <c r="AF329" s="22">
        <v>15817</v>
      </c>
      <c r="AG329" s="22">
        <v>19518</v>
      </c>
      <c r="AH329" s="22">
        <v>22222</v>
      </c>
      <c r="AI329" s="22">
        <v>19776</v>
      </c>
      <c r="AJ329" s="22">
        <v>22498</v>
      </c>
      <c r="AK329" s="22">
        <v>24682</v>
      </c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</row>
    <row r="330" spans="1:54" x14ac:dyDescent="0.3">
      <c r="A330" s="5" t="s">
        <v>119</v>
      </c>
      <c r="B330" s="24">
        <v>566174</v>
      </c>
      <c r="C330" s="6">
        <f t="shared" ref="C330:C333" si="48">B330/B$329*100</f>
        <v>90.183529201882124</v>
      </c>
      <c r="E330" s="24">
        <v>7646</v>
      </c>
      <c r="F330" s="5">
        <v>954</v>
      </c>
      <c r="G330" s="24">
        <v>10294</v>
      </c>
      <c r="H330" s="24">
        <v>14601</v>
      </c>
      <c r="I330" s="24">
        <v>21431</v>
      </c>
      <c r="J330" s="24">
        <v>24842</v>
      </c>
      <c r="K330" s="24">
        <v>25965</v>
      </c>
      <c r="L330" s="24">
        <v>23557</v>
      </c>
      <c r="M330" s="24">
        <v>18674</v>
      </c>
      <c r="N330" s="24">
        <v>17950</v>
      </c>
      <c r="O330" s="24">
        <v>15748</v>
      </c>
      <c r="P330" s="5">
        <v>113</v>
      </c>
      <c r="Q330" s="24">
        <v>6687</v>
      </c>
      <c r="R330" s="24">
        <v>26412</v>
      </c>
      <c r="S330" s="24">
        <v>6778</v>
      </c>
      <c r="T330" s="24">
        <v>16680</v>
      </c>
      <c r="U330" s="24">
        <v>9347</v>
      </c>
      <c r="V330" s="24">
        <v>24009</v>
      </c>
      <c r="W330" s="24">
        <v>28732</v>
      </c>
      <c r="X330" s="24">
        <v>22822</v>
      </c>
      <c r="Y330" s="24">
        <v>16200</v>
      </c>
      <c r="Z330" s="24">
        <v>15534</v>
      </c>
      <c r="AA330" s="24">
        <v>12603</v>
      </c>
      <c r="AB330" s="24">
        <v>25877</v>
      </c>
      <c r="AC330" s="24">
        <v>11791</v>
      </c>
      <c r="AD330" s="24">
        <v>28814</v>
      </c>
      <c r="AE330" s="24">
        <v>19631</v>
      </c>
      <c r="AF330" s="24">
        <v>14198</v>
      </c>
      <c r="AG330" s="24">
        <v>17636</v>
      </c>
      <c r="AH330" s="24">
        <v>20504</v>
      </c>
      <c r="AI330" s="24">
        <v>17726</v>
      </c>
      <c r="AJ330" s="24">
        <v>19408</v>
      </c>
      <c r="AK330" s="24">
        <v>23010</v>
      </c>
    </row>
    <row r="331" spans="1:54" x14ac:dyDescent="0.3">
      <c r="A331" s="5" t="s">
        <v>120</v>
      </c>
      <c r="B331" s="24">
        <v>46207</v>
      </c>
      <c r="C331" s="6">
        <f t="shared" si="48"/>
        <v>7.3601230961354052</v>
      </c>
      <c r="E331" s="5">
        <v>882</v>
      </c>
      <c r="F331" s="5">
        <v>92</v>
      </c>
      <c r="G331" s="24">
        <v>1247</v>
      </c>
      <c r="H331" s="24">
        <v>1125</v>
      </c>
      <c r="I331" s="24">
        <v>1842</v>
      </c>
      <c r="J331" s="24">
        <v>2639</v>
      </c>
      <c r="K331" s="24">
        <v>3073</v>
      </c>
      <c r="L331" s="24">
        <v>1339</v>
      </c>
      <c r="M331" s="24">
        <v>1217</v>
      </c>
      <c r="N331" s="24">
        <v>1371</v>
      </c>
      <c r="O331" s="24">
        <v>1136</v>
      </c>
      <c r="P331" s="5">
        <v>3</v>
      </c>
      <c r="Q331" s="5">
        <v>330</v>
      </c>
      <c r="R331" s="24">
        <v>2098</v>
      </c>
      <c r="S331" s="5">
        <v>476</v>
      </c>
      <c r="T331" s="24">
        <v>1192</v>
      </c>
      <c r="U331" s="24">
        <v>1163</v>
      </c>
      <c r="V331" s="24">
        <v>1635</v>
      </c>
      <c r="W331" s="24">
        <v>1603</v>
      </c>
      <c r="X331" s="24">
        <v>1402</v>
      </c>
      <c r="Y331" s="24">
        <v>1536</v>
      </c>
      <c r="Z331" s="24">
        <v>1471</v>
      </c>
      <c r="AA331" s="5">
        <v>773</v>
      </c>
      <c r="AB331" s="24">
        <v>2086</v>
      </c>
      <c r="AC331" s="5">
        <v>849</v>
      </c>
      <c r="AD331" s="24">
        <v>2376</v>
      </c>
      <c r="AE331" s="24">
        <v>1986</v>
      </c>
      <c r="AF331" s="24">
        <v>1318</v>
      </c>
      <c r="AG331" s="24">
        <v>1340</v>
      </c>
      <c r="AH331" s="24">
        <v>1229</v>
      </c>
      <c r="AI331" s="24">
        <v>1564</v>
      </c>
      <c r="AJ331" s="24">
        <v>2523</v>
      </c>
      <c r="AK331" s="24">
        <v>1291</v>
      </c>
    </row>
    <row r="332" spans="1:54" x14ac:dyDescent="0.3">
      <c r="A332" s="5" t="s">
        <v>121</v>
      </c>
      <c r="B332" s="24">
        <v>11939</v>
      </c>
      <c r="C332" s="6">
        <f t="shared" si="48"/>
        <v>1.9017142347428011</v>
      </c>
      <c r="E332" s="5">
        <v>232</v>
      </c>
      <c r="F332" s="5">
        <v>11</v>
      </c>
      <c r="G332" s="5">
        <v>356</v>
      </c>
      <c r="H332" s="5">
        <v>323</v>
      </c>
      <c r="I332" s="5">
        <v>475</v>
      </c>
      <c r="J332" s="5">
        <v>725</v>
      </c>
      <c r="K332" s="5">
        <v>764</v>
      </c>
      <c r="L332" s="5">
        <v>361</v>
      </c>
      <c r="M332" s="5">
        <v>377</v>
      </c>
      <c r="N332" s="5">
        <v>427</v>
      </c>
      <c r="O332" s="5">
        <v>347</v>
      </c>
      <c r="P332" s="5">
        <v>1</v>
      </c>
      <c r="Q332" s="5">
        <v>102</v>
      </c>
      <c r="R332" s="5">
        <v>507</v>
      </c>
      <c r="S332" s="5">
        <v>102</v>
      </c>
      <c r="T332" s="5">
        <v>331</v>
      </c>
      <c r="U332" s="5">
        <v>252</v>
      </c>
      <c r="V332" s="5">
        <v>469</v>
      </c>
      <c r="W332" s="5">
        <v>395</v>
      </c>
      <c r="X332" s="5">
        <v>390</v>
      </c>
      <c r="Y332" s="5">
        <v>461</v>
      </c>
      <c r="Z332" s="5">
        <v>311</v>
      </c>
      <c r="AA332" s="5">
        <v>205</v>
      </c>
      <c r="AB332" s="5">
        <v>533</v>
      </c>
      <c r="AC332" s="5">
        <v>206</v>
      </c>
      <c r="AD332" s="5">
        <v>571</v>
      </c>
      <c r="AE332" s="5">
        <v>499</v>
      </c>
      <c r="AF332" s="5">
        <v>238</v>
      </c>
      <c r="AG332" s="5">
        <v>397</v>
      </c>
      <c r="AH332" s="5">
        <v>364</v>
      </c>
      <c r="AI332" s="5">
        <v>398</v>
      </c>
      <c r="AJ332" s="5">
        <v>477</v>
      </c>
      <c r="AK332" s="5">
        <v>332</v>
      </c>
    </row>
    <row r="333" spans="1:54" x14ac:dyDescent="0.3">
      <c r="A333" s="5" t="s">
        <v>122</v>
      </c>
      <c r="B333" s="24">
        <v>3482</v>
      </c>
      <c r="C333" s="6">
        <f t="shared" si="48"/>
        <v>0.55463346723967111</v>
      </c>
      <c r="E333" s="5">
        <v>67</v>
      </c>
      <c r="F333" s="5">
        <v>10</v>
      </c>
      <c r="G333" s="5">
        <v>60</v>
      </c>
      <c r="H333" s="5">
        <v>82</v>
      </c>
      <c r="I333" s="5">
        <v>117</v>
      </c>
      <c r="J333" s="5">
        <v>164</v>
      </c>
      <c r="K333" s="5">
        <v>210</v>
      </c>
      <c r="L333" s="5">
        <v>125</v>
      </c>
      <c r="M333" s="5">
        <v>96</v>
      </c>
      <c r="N333" s="5">
        <v>148</v>
      </c>
      <c r="O333" s="5">
        <v>116</v>
      </c>
      <c r="P333" s="5">
        <v>2</v>
      </c>
      <c r="Q333" s="5">
        <v>40</v>
      </c>
      <c r="R333" s="5">
        <v>145</v>
      </c>
      <c r="S333" s="5">
        <v>54</v>
      </c>
      <c r="T333" s="5">
        <v>116</v>
      </c>
      <c r="U333" s="5">
        <v>70</v>
      </c>
      <c r="V333" s="5">
        <v>139</v>
      </c>
      <c r="W333" s="5">
        <v>154</v>
      </c>
      <c r="X333" s="5">
        <v>132</v>
      </c>
      <c r="Y333" s="5">
        <v>133</v>
      </c>
      <c r="Z333" s="5">
        <v>104</v>
      </c>
      <c r="AA333" s="5">
        <v>72</v>
      </c>
      <c r="AB333" s="5">
        <v>154</v>
      </c>
      <c r="AC333" s="5">
        <v>67</v>
      </c>
      <c r="AD333" s="5">
        <v>218</v>
      </c>
      <c r="AE333" s="5">
        <v>127</v>
      </c>
      <c r="AF333" s="5">
        <v>63</v>
      </c>
      <c r="AG333" s="5">
        <v>145</v>
      </c>
      <c r="AH333" s="5">
        <v>125</v>
      </c>
      <c r="AI333" s="5">
        <v>88</v>
      </c>
      <c r="AJ333" s="5">
        <v>90</v>
      </c>
      <c r="AK333" s="5">
        <v>49</v>
      </c>
    </row>
    <row r="335" spans="1:54" x14ac:dyDescent="0.3">
      <c r="A335" s="19" t="s">
        <v>12</v>
      </c>
      <c r="B335" s="19"/>
      <c r="C335" s="20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</row>
    <row r="336" spans="1:54" x14ac:dyDescent="0.3">
      <c r="A336" s="19" t="s">
        <v>8</v>
      </c>
      <c r="B336" s="22">
        <v>621081</v>
      </c>
      <c r="C336" s="20">
        <f>B336/B$336*100</f>
        <v>100</v>
      </c>
      <c r="D336" s="19"/>
      <c r="E336" s="22">
        <v>9029</v>
      </c>
      <c r="F336" s="19">
        <v>991</v>
      </c>
      <c r="G336" s="22">
        <v>12390</v>
      </c>
      <c r="H336" s="22">
        <v>16164</v>
      </c>
      <c r="I336" s="22">
        <v>23440</v>
      </c>
      <c r="J336" s="22">
        <v>28731</v>
      </c>
      <c r="K336" s="22">
        <v>29323</v>
      </c>
      <c r="L336" s="22">
        <v>26421</v>
      </c>
      <c r="M336" s="22">
        <v>20515</v>
      </c>
      <c r="N336" s="22">
        <v>21473</v>
      </c>
      <c r="O336" s="22">
        <v>18944</v>
      </c>
      <c r="P336" s="19">
        <v>113</v>
      </c>
      <c r="Q336" s="22">
        <v>7413</v>
      </c>
      <c r="R336" s="22">
        <v>30040</v>
      </c>
      <c r="S336" s="22">
        <v>7281</v>
      </c>
      <c r="T336" s="22">
        <v>18186</v>
      </c>
      <c r="U336" s="22">
        <v>10785</v>
      </c>
      <c r="V336" s="22">
        <v>26241</v>
      </c>
      <c r="W336" s="22">
        <v>31073</v>
      </c>
      <c r="X336" s="22">
        <v>24075</v>
      </c>
      <c r="Y336" s="22">
        <v>17539</v>
      </c>
      <c r="Z336" s="22">
        <v>16552</v>
      </c>
      <c r="AA336" s="22">
        <v>13269</v>
      </c>
      <c r="AB336" s="22">
        <v>28546</v>
      </c>
      <c r="AC336" s="22">
        <v>13996</v>
      </c>
      <c r="AD336" s="22">
        <v>34523</v>
      </c>
      <c r="AE336" s="22">
        <v>21095</v>
      </c>
      <c r="AF336" s="22">
        <v>14156</v>
      </c>
      <c r="AG336" s="22">
        <v>19721</v>
      </c>
      <c r="AH336" s="22">
        <v>22286</v>
      </c>
      <c r="AI336" s="22">
        <v>18666</v>
      </c>
      <c r="AJ336" s="22">
        <v>18158</v>
      </c>
      <c r="AK336" s="22">
        <v>19946</v>
      </c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</row>
    <row r="337" spans="1:54" x14ac:dyDescent="0.3">
      <c r="A337" s="5" t="s">
        <v>119</v>
      </c>
      <c r="B337" s="24">
        <v>544207</v>
      </c>
      <c r="C337" s="6">
        <f t="shared" ref="C337:C340" si="49">B337/B$336*100</f>
        <v>87.622548427660803</v>
      </c>
      <c r="E337" s="24">
        <v>7468</v>
      </c>
      <c r="F337" s="5">
        <v>886</v>
      </c>
      <c r="G337" s="24">
        <v>10286</v>
      </c>
      <c r="H337" s="24">
        <v>14260</v>
      </c>
      <c r="I337" s="24">
        <v>20504</v>
      </c>
      <c r="J337" s="24">
        <v>23880</v>
      </c>
      <c r="K337" s="24">
        <v>24530</v>
      </c>
      <c r="L337" s="24">
        <v>23872</v>
      </c>
      <c r="M337" s="24">
        <v>18202</v>
      </c>
      <c r="N337" s="24">
        <v>18657</v>
      </c>
      <c r="O337" s="24">
        <v>16551</v>
      </c>
      <c r="P337" s="5">
        <v>100</v>
      </c>
      <c r="Q337" s="24">
        <v>6864</v>
      </c>
      <c r="R337" s="24">
        <v>26613</v>
      </c>
      <c r="S337" s="24">
        <v>6515</v>
      </c>
      <c r="T337" s="24">
        <v>16063</v>
      </c>
      <c r="U337" s="24">
        <v>9063</v>
      </c>
      <c r="V337" s="24">
        <v>23393</v>
      </c>
      <c r="W337" s="24">
        <v>28259</v>
      </c>
      <c r="X337" s="24">
        <v>21675</v>
      </c>
      <c r="Y337" s="24">
        <v>14881</v>
      </c>
      <c r="Z337" s="24">
        <v>14194</v>
      </c>
      <c r="AA337" s="24">
        <v>11944</v>
      </c>
      <c r="AB337" s="24">
        <v>25286</v>
      </c>
      <c r="AC337" s="24">
        <v>12607</v>
      </c>
      <c r="AD337" s="24">
        <v>30032</v>
      </c>
      <c r="AE337" s="24">
        <v>18567</v>
      </c>
      <c r="AF337" s="24">
        <v>12625</v>
      </c>
      <c r="AG337" s="24">
        <v>17186</v>
      </c>
      <c r="AH337" s="24">
        <v>19810</v>
      </c>
      <c r="AI337" s="24">
        <v>15871</v>
      </c>
      <c r="AJ337" s="24">
        <v>15280</v>
      </c>
      <c r="AK337" s="24">
        <v>18283</v>
      </c>
    </row>
    <row r="338" spans="1:54" x14ac:dyDescent="0.3">
      <c r="A338" s="5" t="s">
        <v>120</v>
      </c>
      <c r="B338" s="24">
        <v>57678</v>
      </c>
      <c r="C338" s="6">
        <f t="shared" si="49"/>
        <v>9.2867113951320359</v>
      </c>
      <c r="E338" s="24">
        <v>1176</v>
      </c>
      <c r="F338" s="5">
        <v>80</v>
      </c>
      <c r="G338" s="24">
        <v>1538</v>
      </c>
      <c r="H338" s="24">
        <v>1424</v>
      </c>
      <c r="I338" s="24">
        <v>2156</v>
      </c>
      <c r="J338" s="24">
        <v>3547</v>
      </c>
      <c r="K338" s="24">
        <v>3665</v>
      </c>
      <c r="L338" s="24">
        <v>1909</v>
      </c>
      <c r="M338" s="24">
        <v>1655</v>
      </c>
      <c r="N338" s="24">
        <v>2034</v>
      </c>
      <c r="O338" s="24">
        <v>1719</v>
      </c>
      <c r="P338" s="5">
        <v>9</v>
      </c>
      <c r="Q338" s="5">
        <v>397</v>
      </c>
      <c r="R338" s="24">
        <v>2607</v>
      </c>
      <c r="S338" s="5">
        <v>580</v>
      </c>
      <c r="T338" s="24">
        <v>1581</v>
      </c>
      <c r="U338" s="24">
        <v>1310</v>
      </c>
      <c r="V338" s="24">
        <v>2110</v>
      </c>
      <c r="W338" s="24">
        <v>2196</v>
      </c>
      <c r="X338" s="24">
        <v>1749</v>
      </c>
      <c r="Y338" s="24">
        <v>1944</v>
      </c>
      <c r="Z338" s="24">
        <v>1830</v>
      </c>
      <c r="AA338" s="5">
        <v>970</v>
      </c>
      <c r="AB338" s="24">
        <v>2398</v>
      </c>
      <c r="AC338" s="24">
        <v>1024</v>
      </c>
      <c r="AD338" s="24">
        <v>3417</v>
      </c>
      <c r="AE338" s="24">
        <v>1918</v>
      </c>
      <c r="AF338" s="24">
        <v>1259</v>
      </c>
      <c r="AG338" s="24">
        <v>1879</v>
      </c>
      <c r="AH338" s="24">
        <v>1785</v>
      </c>
      <c r="AI338" s="24">
        <v>2208</v>
      </c>
      <c r="AJ338" s="24">
        <v>2343</v>
      </c>
      <c r="AK338" s="24">
        <v>1261</v>
      </c>
    </row>
    <row r="339" spans="1:54" x14ac:dyDescent="0.3">
      <c r="A339" s="5" t="s">
        <v>121</v>
      </c>
      <c r="B339" s="24">
        <v>15943</v>
      </c>
      <c r="C339" s="6">
        <f t="shared" si="49"/>
        <v>2.5669759660978198</v>
      </c>
      <c r="E339" s="5">
        <v>337</v>
      </c>
      <c r="F339" s="5">
        <v>19</v>
      </c>
      <c r="G339" s="5">
        <v>479</v>
      </c>
      <c r="H339" s="5">
        <v>389</v>
      </c>
      <c r="I339" s="5">
        <v>653</v>
      </c>
      <c r="J339" s="24">
        <v>1129</v>
      </c>
      <c r="K339" s="5">
        <v>950</v>
      </c>
      <c r="L339" s="5">
        <v>512</v>
      </c>
      <c r="M339" s="5">
        <v>545</v>
      </c>
      <c r="N339" s="5">
        <v>629</v>
      </c>
      <c r="O339" s="5">
        <v>543</v>
      </c>
      <c r="P339" s="5">
        <v>1</v>
      </c>
      <c r="Q339" s="5">
        <v>121</v>
      </c>
      <c r="R339" s="5">
        <v>671</v>
      </c>
      <c r="S339" s="5">
        <v>140</v>
      </c>
      <c r="T339" s="5">
        <v>403</v>
      </c>
      <c r="U339" s="5">
        <v>350</v>
      </c>
      <c r="V339" s="5">
        <v>601</v>
      </c>
      <c r="W339" s="5">
        <v>480</v>
      </c>
      <c r="X339" s="5">
        <v>527</v>
      </c>
      <c r="Y339" s="5">
        <v>634</v>
      </c>
      <c r="Z339" s="5">
        <v>455</v>
      </c>
      <c r="AA339" s="5">
        <v>289</v>
      </c>
      <c r="AB339" s="5">
        <v>719</v>
      </c>
      <c r="AC339" s="5">
        <v>291</v>
      </c>
      <c r="AD339" s="5">
        <v>881</v>
      </c>
      <c r="AE339" s="5">
        <v>524</v>
      </c>
      <c r="AF339" s="5">
        <v>218</v>
      </c>
      <c r="AG339" s="5">
        <v>540</v>
      </c>
      <c r="AH339" s="5">
        <v>580</v>
      </c>
      <c r="AI339" s="5">
        <v>514</v>
      </c>
      <c r="AJ339" s="5">
        <v>483</v>
      </c>
      <c r="AK339" s="5">
        <v>336</v>
      </c>
    </row>
    <row r="340" spans="1:54" x14ac:dyDescent="0.3">
      <c r="A340" s="5" t="s">
        <v>122</v>
      </c>
      <c r="B340" s="24">
        <v>3253</v>
      </c>
      <c r="C340" s="6">
        <f t="shared" si="49"/>
        <v>0.52376421110934002</v>
      </c>
      <c r="E340" s="5">
        <v>48</v>
      </c>
      <c r="F340" s="5">
        <v>6</v>
      </c>
      <c r="G340" s="5">
        <v>87</v>
      </c>
      <c r="H340" s="5">
        <v>91</v>
      </c>
      <c r="I340" s="5">
        <v>127</v>
      </c>
      <c r="J340" s="5">
        <v>175</v>
      </c>
      <c r="K340" s="5">
        <v>178</v>
      </c>
      <c r="L340" s="5">
        <v>128</v>
      </c>
      <c r="M340" s="5">
        <v>113</v>
      </c>
      <c r="N340" s="5">
        <v>153</v>
      </c>
      <c r="O340" s="5">
        <v>131</v>
      </c>
      <c r="P340" s="5">
        <v>3</v>
      </c>
      <c r="Q340" s="5">
        <v>31</v>
      </c>
      <c r="R340" s="5">
        <v>149</v>
      </c>
      <c r="S340" s="5">
        <v>46</v>
      </c>
      <c r="T340" s="5">
        <v>139</v>
      </c>
      <c r="U340" s="5">
        <v>62</v>
      </c>
      <c r="V340" s="5">
        <v>137</v>
      </c>
      <c r="W340" s="5">
        <v>138</v>
      </c>
      <c r="X340" s="5">
        <v>124</v>
      </c>
      <c r="Y340" s="5">
        <v>80</v>
      </c>
      <c r="Z340" s="5">
        <v>73</v>
      </c>
      <c r="AA340" s="5">
        <v>66</v>
      </c>
      <c r="AB340" s="5">
        <v>143</v>
      </c>
      <c r="AC340" s="5">
        <v>74</v>
      </c>
      <c r="AD340" s="5">
        <v>193</v>
      </c>
      <c r="AE340" s="5">
        <v>86</v>
      </c>
      <c r="AF340" s="5">
        <v>54</v>
      </c>
      <c r="AG340" s="5">
        <v>116</v>
      </c>
      <c r="AH340" s="5">
        <v>111</v>
      </c>
      <c r="AI340" s="5">
        <v>73</v>
      </c>
      <c r="AJ340" s="5">
        <v>52</v>
      </c>
      <c r="AK340" s="5">
        <v>66</v>
      </c>
    </row>
    <row r="342" spans="1:54" ht="16.2" thickBot="1" x14ac:dyDescent="0.35">
      <c r="A342" s="116" t="s">
        <v>117</v>
      </c>
      <c r="B342" s="109" t="s">
        <v>107</v>
      </c>
      <c r="C342" s="109"/>
      <c r="D342" s="31"/>
      <c r="E342" s="31"/>
      <c r="F342" s="31"/>
      <c r="G342" s="31"/>
      <c r="H342" s="31"/>
      <c r="I342" s="106" t="s">
        <v>18</v>
      </c>
      <c r="J342" s="106"/>
      <c r="K342" s="106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</row>
    <row r="343" spans="1:54" ht="63" thickBot="1" x14ac:dyDescent="0.35">
      <c r="A343" s="117"/>
      <c r="B343" s="7" t="s">
        <v>4</v>
      </c>
      <c r="C343" s="8" t="s">
        <v>5</v>
      </c>
      <c r="D343" s="9"/>
      <c r="E343" s="10" t="s">
        <v>253</v>
      </c>
      <c r="F343" s="10" t="s">
        <v>254</v>
      </c>
      <c r="G343" s="10" t="s">
        <v>255</v>
      </c>
      <c r="H343" s="10" t="s">
        <v>256</v>
      </c>
      <c r="I343" s="10" t="s">
        <v>257</v>
      </c>
      <c r="J343" s="10" t="s">
        <v>258</v>
      </c>
      <c r="K343" s="10" t="s">
        <v>259</v>
      </c>
      <c r="L343" s="10" t="s">
        <v>260</v>
      </c>
      <c r="M343" s="10" t="s">
        <v>261</v>
      </c>
      <c r="N343" s="10" t="s">
        <v>262</v>
      </c>
      <c r="O343" s="10" t="s">
        <v>263</v>
      </c>
      <c r="P343" s="10" t="s">
        <v>264</v>
      </c>
      <c r="Q343" s="10" t="s">
        <v>265</v>
      </c>
      <c r="R343" s="10" t="s">
        <v>266</v>
      </c>
      <c r="S343" s="10" t="s">
        <v>267</v>
      </c>
      <c r="T343" s="10" t="s">
        <v>268</v>
      </c>
      <c r="U343" s="10" t="s">
        <v>269</v>
      </c>
      <c r="V343" s="10" t="s">
        <v>270</v>
      </c>
      <c r="W343" s="10" t="s">
        <v>271</v>
      </c>
      <c r="X343" s="10" t="s">
        <v>272</v>
      </c>
      <c r="Y343" s="10" t="s">
        <v>273</v>
      </c>
      <c r="Z343" s="10" t="s">
        <v>274</v>
      </c>
      <c r="AA343" s="3" t="s">
        <v>127</v>
      </c>
      <c r="AB343" s="11" t="s">
        <v>275</v>
      </c>
      <c r="AC343" s="11" t="s">
        <v>276</v>
      </c>
      <c r="AD343" s="11" t="s">
        <v>277</v>
      </c>
      <c r="AE343" s="11" t="s">
        <v>278</v>
      </c>
      <c r="AF343" s="11" t="s">
        <v>279</v>
      </c>
      <c r="AG343" s="10" t="s">
        <v>280</v>
      </c>
      <c r="AH343" s="10" t="s">
        <v>281</v>
      </c>
      <c r="AI343" s="10" t="s">
        <v>282</v>
      </c>
      <c r="AJ343" s="10" t="s">
        <v>283</v>
      </c>
      <c r="AK343" s="10" t="s">
        <v>284</v>
      </c>
      <c r="AL343" s="10" t="s">
        <v>285</v>
      </c>
      <c r="AM343" s="10" t="s">
        <v>286</v>
      </c>
      <c r="AN343" s="10" t="s">
        <v>287</v>
      </c>
      <c r="AO343" s="10" t="s">
        <v>288</v>
      </c>
      <c r="AP343" s="10" t="s">
        <v>289</v>
      </c>
      <c r="AQ343" s="10" t="s">
        <v>290</v>
      </c>
      <c r="AR343" s="10" t="s">
        <v>291</v>
      </c>
      <c r="AS343" s="10" t="s">
        <v>292</v>
      </c>
      <c r="AT343" s="10" t="s">
        <v>293</v>
      </c>
      <c r="AU343" s="10" t="s">
        <v>294</v>
      </c>
      <c r="AV343" s="10" t="s">
        <v>295</v>
      </c>
      <c r="AW343" s="10" t="s">
        <v>296</v>
      </c>
      <c r="AX343" s="10" t="s">
        <v>297</v>
      </c>
      <c r="AY343" s="10" t="s">
        <v>298</v>
      </c>
      <c r="AZ343" s="10" t="s">
        <v>299</v>
      </c>
      <c r="BA343" s="32"/>
      <c r="BB343" s="32"/>
    </row>
    <row r="344" spans="1:54" x14ac:dyDescent="0.3">
      <c r="A344" s="13" t="s">
        <v>6</v>
      </c>
      <c r="B344" s="14"/>
      <c r="C344" s="15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34"/>
      <c r="AB344" s="18"/>
      <c r="AC344" s="18"/>
      <c r="AD344" s="18"/>
      <c r="AE344" s="18"/>
      <c r="AF344" s="18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</row>
    <row r="345" spans="1:54" ht="16.2" x14ac:dyDescent="0.35">
      <c r="A345" s="19" t="s">
        <v>118</v>
      </c>
      <c r="B345" s="19"/>
      <c r="C345" s="20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21"/>
      <c r="AC345" s="21"/>
      <c r="AD345" s="21"/>
      <c r="AE345" s="21"/>
      <c r="AF345" s="21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</row>
    <row r="346" spans="1:54" ht="16.2" x14ac:dyDescent="0.35">
      <c r="A346" s="19" t="s">
        <v>8</v>
      </c>
      <c r="B346" s="22">
        <v>4788598</v>
      </c>
      <c r="C346" s="20">
        <f>B346/B$346*100</f>
        <v>100</v>
      </c>
      <c r="D346" s="19"/>
      <c r="E346" s="22">
        <v>101549</v>
      </c>
      <c r="F346" s="22">
        <v>81923</v>
      </c>
      <c r="G346" s="22">
        <v>43177</v>
      </c>
      <c r="H346" s="22">
        <v>74806</v>
      </c>
      <c r="I346" s="22">
        <v>63168</v>
      </c>
      <c r="J346" s="22">
        <v>82204</v>
      </c>
      <c r="K346" s="22">
        <v>93400</v>
      </c>
      <c r="L346" s="22">
        <v>47911</v>
      </c>
      <c r="M346" s="22">
        <v>121467</v>
      </c>
      <c r="N346" s="22">
        <v>95012</v>
      </c>
      <c r="O346" s="22">
        <v>205819</v>
      </c>
      <c r="P346" s="22">
        <v>144916</v>
      </c>
      <c r="Q346" s="22">
        <v>54285</v>
      </c>
      <c r="R346" s="22">
        <v>80945</v>
      </c>
      <c r="S346" s="22">
        <v>108137</v>
      </c>
      <c r="T346" s="22">
        <v>75244</v>
      </c>
      <c r="U346" s="22">
        <v>56313</v>
      </c>
      <c r="V346" s="22">
        <v>65300</v>
      </c>
      <c r="W346" s="22">
        <v>55949</v>
      </c>
      <c r="X346" s="22">
        <v>159399</v>
      </c>
      <c r="Y346" s="22">
        <v>195165</v>
      </c>
      <c r="Z346" s="22">
        <v>112216</v>
      </c>
      <c r="AA346" s="22">
        <f>SUM(AB346:AF346)</f>
        <v>399236</v>
      </c>
      <c r="AB346" s="23">
        <v>104042</v>
      </c>
      <c r="AC346" s="23">
        <v>68701</v>
      </c>
      <c r="AD346" s="23">
        <v>34680</v>
      </c>
      <c r="AE346" s="23">
        <v>82066</v>
      </c>
      <c r="AF346" s="23">
        <v>109747</v>
      </c>
      <c r="AG346" s="22">
        <v>139007</v>
      </c>
      <c r="AH346" s="22">
        <v>120671</v>
      </c>
      <c r="AI346" s="22">
        <v>101660</v>
      </c>
      <c r="AJ346" s="22">
        <v>169801</v>
      </c>
      <c r="AK346" s="22">
        <v>259192</v>
      </c>
      <c r="AL346" s="22">
        <v>204166</v>
      </c>
      <c r="AM346" s="22">
        <v>135878</v>
      </c>
      <c r="AN346" s="22">
        <v>142568</v>
      </c>
      <c r="AO346" s="22">
        <v>134499</v>
      </c>
      <c r="AP346" s="22">
        <v>57129</v>
      </c>
      <c r="AQ346" s="22">
        <v>80631</v>
      </c>
      <c r="AR346" s="22">
        <v>54777</v>
      </c>
      <c r="AS346" s="22">
        <v>71835</v>
      </c>
      <c r="AT346" s="22">
        <v>119135</v>
      </c>
      <c r="AU346" s="22">
        <v>63256</v>
      </c>
      <c r="AV346" s="22">
        <v>105460</v>
      </c>
      <c r="AW346" s="22">
        <v>102695</v>
      </c>
      <c r="AX346" s="22">
        <v>117663</v>
      </c>
      <c r="AY346" s="22">
        <v>63368</v>
      </c>
      <c r="AZ346" s="22">
        <v>27666</v>
      </c>
      <c r="BA346" s="19"/>
      <c r="BB346" s="19"/>
    </row>
    <row r="347" spans="1:54" x14ac:dyDescent="0.3">
      <c r="A347" s="5" t="s">
        <v>119</v>
      </c>
      <c r="B347" s="24">
        <v>4425277</v>
      </c>
      <c r="C347" s="6">
        <f t="shared" ref="C347:C350" si="50">B347/B$346*100</f>
        <v>92.412789714233696</v>
      </c>
      <c r="E347" s="24">
        <v>92651</v>
      </c>
      <c r="F347" s="24">
        <v>73113</v>
      </c>
      <c r="G347" s="24">
        <v>38188</v>
      </c>
      <c r="H347" s="24">
        <v>67000</v>
      </c>
      <c r="I347" s="24">
        <v>57090</v>
      </c>
      <c r="J347" s="24">
        <v>76876</v>
      </c>
      <c r="K347" s="24">
        <v>87972</v>
      </c>
      <c r="L347" s="24">
        <v>43584</v>
      </c>
      <c r="M347" s="24">
        <v>111728</v>
      </c>
      <c r="N347" s="24">
        <v>88028</v>
      </c>
      <c r="O347" s="24">
        <v>195727</v>
      </c>
      <c r="P347" s="24">
        <v>134460</v>
      </c>
      <c r="Q347" s="24">
        <v>48884</v>
      </c>
      <c r="R347" s="24">
        <v>74608</v>
      </c>
      <c r="S347" s="24">
        <v>97412</v>
      </c>
      <c r="T347" s="24">
        <v>69232</v>
      </c>
      <c r="U347" s="24">
        <v>49908</v>
      </c>
      <c r="V347" s="24">
        <v>57997</v>
      </c>
      <c r="W347" s="24">
        <v>49819</v>
      </c>
      <c r="X347" s="24">
        <v>148189</v>
      </c>
      <c r="Y347" s="24">
        <v>182253</v>
      </c>
      <c r="Z347" s="24">
        <v>105655</v>
      </c>
      <c r="AA347" s="22">
        <f t="shared" ref="AA347:AA386" si="51">SUM(AB347:AF347)</f>
        <v>369386</v>
      </c>
      <c r="AB347" s="25">
        <v>97811</v>
      </c>
      <c r="AC347" s="25">
        <v>62695</v>
      </c>
      <c r="AD347" s="25">
        <v>31215</v>
      </c>
      <c r="AE347" s="25">
        <v>76017</v>
      </c>
      <c r="AF347" s="25">
        <v>101648</v>
      </c>
      <c r="AG347" s="24">
        <v>131510</v>
      </c>
      <c r="AH347" s="24">
        <v>112016</v>
      </c>
      <c r="AI347" s="24">
        <v>95523</v>
      </c>
      <c r="AJ347" s="24">
        <v>156534</v>
      </c>
      <c r="AK347" s="24">
        <v>242193</v>
      </c>
      <c r="AL347" s="24">
        <v>193369</v>
      </c>
      <c r="AM347" s="24">
        <v>128323</v>
      </c>
      <c r="AN347" s="24">
        <v>134119</v>
      </c>
      <c r="AO347" s="24">
        <v>121457</v>
      </c>
      <c r="AP347" s="24">
        <v>51295</v>
      </c>
      <c r="AQ347" s="24">
        <v>73762</v>
      </c>
      <c r="AR347" s="24">
        <v>49748</v>
      </c>
      <c r="AS347" s="24">
        <v>66027</v>
      </c>
      <c r="AT347" s="24">
        <v>111452</v>
      </c>
      <c r="AU347" s="24">
        <v>58717</v>
      </c>
      <c r="AV347" s="24">
        <v>95129</v>
      </c>
      <c r="AW347" s="24">
        <v>93235</v>
      </c>
      <c r="AX347" s="24">
        <v>107445</v>
      </c>
      <c r="AY347" s="24">
        <v>57616</v>
      </c>
      <c r="AZ347" s="24">
        <v>26047</v>
      </c>
    </row>
    <row r="348" spans="1:54" x14ac:dyDescent="0.3">
      <c r="A348" s="5" t="s">
        <v>120</v>
      </c>
      <c r="B348" s="24">
        <v>282652</v>
      </c>
      <c r="C348" s="6">
        <f t="shared" si="50"/>
        <v>5.9026044783880378</v>
      </c>
      <c r="E348" s="24">
        <v>6916</v>
      </c>
      <c r="F348" s="24">
        <v>6953</v>
      </c>
      <c r="G348" s="24">
        <v>3880</v>
      </c>
      <c r="H348" s="24">
        <v>6138</v>
      </c>
      <c r="I348" s="24">
        <v>4667</v>
      </c>
      <c r="J348" s="24">
        <v>4075</v>
      </c>
      <c r="K348" s="24">
        <v>4182</v>
      </c>
      <c r="L348" s="24">
        <v>3407</v>
      </c>
      <c r="M348" s="24">
        <v>7236</v>
      </c>
      <c r="N348" s="24">
        <v>5228</v>
      </c>
      <c r="O348" s="24">
        <v>7601</v>
      </c>
      <c r="P348" s="24">
        <v>7823</v>
      </c>
      <c r="Q348" s="24">
        <v>3924</v>
      </c>
      <c r="R348" s="24">
        <v>4945</v>
      </c>
      <c r="S348" s="24">
        <v>7766</v>
      </c>
      <c r="T348" s="24">
        <v>4570</v>
      </c>
      <c r="U348" s="24">
        <v>4789</v>
      </c>
      <c r="V348" s="24">
        <v>5507</v>
      </c>
      <c r="W348" s="24">
        <v>4782</v>
      </c>
      <c r="X348" s="24">
        <v>8391</v>
      </c>
      <c r="Y348" s="24">
        <v>10732</v>
      </c>
      <c r="Z348" s="24">
        <v>5243</v>
      </c>
      <c r="AA348" s="22">
        <f t="shared" si="51"/>
        <v>24122</v>
      </c>
      <c r="AB348" s="25">
        <v>4865</v>
      </c>
      <c r="AC348" s="25">
        <v>5006</v>
      </c>
      <c r="AD348" s="25">
        <v>2781</v>
      </c>
      <c r="AE348" s="25">
        <v>4887</v>
      </c>
      <c r="AF348" s="25">
        <v>6583</v>
      </c>
      <c r="AG348" s="24">
        <v>5825</v>
      </c>
      <c r="AH348" s="24">
        <v>6899</v>
      </c>
      <c r="AI348" s="24">
        <v>4867</v>
      </c>
      <c r="AJ348" s="24">
        <v>10439</v>
      </c>
      <c r="AK348" s="24">
        <v>13586</v>
      </c>
      <c r="AL348" s="24">
        <v>8509</v>
      </c>
      <c r="AM348" s="24">
        <v>6034</v>
      </c>
      <c r="AN348" s="24">
        <v>6637</v>
      </c>
      <c r="AO348" s="24">
        <v>9878</v>
      </c>
      <c r="AP348" s="24">
        <v>4803</v>
      </c>
      <c r="AQ348" s="24">
        <v>5710</v>
      </c>
      <c r="AR348" s="24">
        <v>3874</v>
      </c>
      <c r="AS348" s="24">
        <v>4505</v>
      </c>
      <c r="AT348" s="24">
        <v>5990</v>
      </c>
      <c r="AU348" s="24">
        <v>3518</v>
      </c>
      <c r="AV348" s="24">
        <v>7553</v>
      </c>
      <c r="AW348" s="24">
        <v>7401</v>
      </c>
      <c r="AX348" s="24">
        <v>8012</v>
      </c>
      <c r="AY348" s="24">
        <v>4430</v>
      </c>
      <c r="AZ348" s="24">
        <v>1305</v>
      </c>
    </row>
    <row r="349" spans="1:54" x14ac:dyDescent="0.3">
      <c r="A349" s="5" t="s">
        <v>121</v>
      </c>
      <c r="B349" s="24">
        <v>63639</v>
      </c>
      <c r="C349" s="6">
        <f t="shared" si="50"/>
        <v>1.328969355957631</v>
      </c>
      <c r="E349" s="24">
        <v>1692</v>
      </c>
      <c r="F349" s="24">
        <v>1494</v>
      </c>
      <c r="G349" s="5">
        <v>936</v>
      </c>
      <c r="H349" s="24">
        <v>1340</v>
      </c>
      <c r="I349" s="24">
        <v>1131</v>
      </c>
      <c r="J349" s="5">
        <v>967</v>
      </c>
      <c r="K349" s="5">
        <v>983</v>
      </c>
      <c r="L349" s="5">
        <v>765</v>
      </c>
      <c r="M349" s="24">
        <v>1865</v>
      </c>
      <c r="N349" s="24">
        <v>1415</v>
      </c>
      <c r="O349" s="24">
        <v>1891</v>
      </c>
      <c r="P349" s="24">
        <v>2092</v>
      </c>
      <c r="Q349" s="24">
        <v>1165</v>
      </c>
      <c r="R349" s="24">
        <v>1141</v>
      </c>
      <c r="S349" s="24">
        <v>2285</v>
      </c>
      <c r="T349" s="24">
        <v>1129</v>
      </c>
      <c r="U349" s="24">
        <v>1254</v>
      </c>
      <c r="V349" s="24">
        <v>1474</v>
      </c>
      <c r="W349" s="24">
        <v>1089</v>
      </c>
      <c r="X349" s="24">
        <v>2228</v>
      </c>
      <c r="Y349" s="24">
        <v>1755</v>
      </c>
      <c r="Z349" s="24">
        <v>1060</v>
      </c>
      <c r="AA349" s="22">
        <f t="shared" si="51"/>
        <v>4420</v>
      </c>
      <c r="AB349" s="25">
        <v>1035</v>
      </c>
      <c r="AC349" s="26">
        <v>770</v>
      </c>
      <c r="AD349" s="26">
        <v>513</v>
      </c>
      <c r="AE349" s="26">
        <v>904</v>
      </c>
      <c r="AF349" s="25">
        <v>1198</v>
      </c>
      <c r="AG349" s="24">
        <v>1254</v>
      </c>
      <c r="AH349" s="24">
        <v>1456</v>
      </c>
      <c r="AI349" s="5">
        <v>986</v>
      </c>
      <c r="AJ349" s="24">
        <v>2283</v>
      </c>
      <c r="AK349" s="24">
        <v>2620</v>
      </c>
      <c r="AL349" s="24">
        <v>1845</v>
      </c>
      <c r="AM349" s="24">
        <v>1189</v>
      </c>
      <c r="AN349" s="24">
        <v>1352</v>
      </c>
      <c r="AO349" s="24">
        <v>2628</v>
      </c>
      <c r="AP349" s="5">
        <v>812</v>
      </c>
      <c r="AQ349" s="5">
        <v>857</v>
      </c>
      <c r="AR349" s="5">
        <v>910</v>
      </c>
      <c r="AS349" s="5">
        <v>997</v>
      </c>
      <c r="AT349" s="24">
        <v>1280</v>
      </c>
      <c r="AU349" s="5">
        <v>786</v>
      </c>
      <c r="AV349" s="24">
        <v>2030</v>
      </c>
      <c r="AW349" s="24">
        <v>1671</v>
      </c>
      <c r="AX349" s="24">
        <v>1816</v>
      </c>
      <c r="AY349" s="24">
        <v>1031</v>
      </c>
      <c r="AZ349" s="5">
        <v>265</v>
      </c>
    </row>
    <row r="350" spans="1:54" x14ac:dyDescent="0.3">
      <c r="A350" s="5" t="s">
        <v>122</v>
      </c>
      <c r="B350" s="24">
        <v>17030</v>
      </c>
      <c r="C350" s="6">
        <f t="shared" si="50"/>
        <v>0.35563645142064548</v>
      </c>
      <c r="E350" s="5">
        <v>290</v>
      </c>
      <c r="F350" s="5">
        <v>363</v>
      </c>
      <c r="G350" s="5">
        <v>173</v>
      </c>
      <c r="H350" s="5">
        <v>328</v>
      </c>
      <c r="I350" s="5">
        <v>280</v>
      </c>
      <c r="J350" s="5">
        <v>286</v>
      </c>
      <c r="K350" s="5">
        <v>263</v>
      </c>
      <c r="L350" s="5">
        <v>155</v>
      </c>
      <c r="M350" s="5">
        <v>638</v>
      </c>
      <c r="N350" s="5">
        <v>341</v>
      </c>
      <c r="O350" s="5">
        <v>600</v>
      </c>
      <c r="P350" s="5">
        <v>541</v>
      </c>
      <c r="Q350" s="5">
        <v>312</v>
      </c>
      <c r="R350" s="5">
        <v>251</v>
      </c>
      <c r="S350" s="5">
        <v>674</v>
      </c>
      <c r="T350" s="5">
        <v>313</v>
      </c>
      <c r="U350" s="5">
        <v>362</v>
      </c>
      <c r="V350" s="5">
        <v>322</v>
      </c>
      <c r="W350" s="5">
        <v>259</v>
      </c>
      <c r="X350" s="5">
        <v>591</v>
      </c>
      <c r="Y350" s="5">
        <v>425</v>
      </c>
      <c r="Z350" s="5">
        <v>258</v>
      </c>
      <c r="AA350" s="22">
        <f t="shared" si="51"/>
        <v>1308</v>
      </c>
      <c r="AB350" s="26">
        <v>331</v>
      </c>
      <c r="AC350" s="26">
        <v>230</v>
      </c>
      <c r="AD350" s="26">
        <v>171</v>
      </c>
      <c r="AE350" s="26">
        <v>258</v>
      </c>
      <c r="AF350" s="26">
        <v>318</v>
      </c>
      <c r="AG350" s="5">
        <v>418</v>
      </c>
      <c r="AH350" s="5">
        <v>300</v>
      </c>
      <c r="AI350" s="5">
        <v>284</v>
      </c>
      <c r="AJ350" s="5">
        <v>545</v>
      </c>
      <c r="AK350" s="5">
        <v>793</v>
      </c>
      <c r="AL350" s="5">
        <v>443</v>
      </c>
      <c r="AM350" s="5">
        <v>332</v>
      </c>
      <c r="AN350" s="5">
        <v>460</v>
      </c>
      <c r="AO350" s="5">
        <v>536</v>
      </c>
      <c r="AP350" s="5">
        <v>219</v>
      </c>
      <c r="AQ350" s="5">
        <v>302</v>
      </c>
      <c r="AR350" s="5">
        <v>245</v>
      </c>
      <c r="AS350" s="5">
        <v>306</v>
      </c>
      <c r="AT350" s="5">
        <v>413</v>
      </c>
      <c r="AU350" s="5">
        <v>235</v>
      </c>
      <c r="AV350" s="5">
        <v>748</v>
      </c>
      <c r="AW350" s="5">
        <v>388</v>
      </c>
      <c r="AX350" s="5">
        <v>390</v>
      </c>
      <c r="AY350" s="5">
        <v>291</v>
      </c>
      <c r="AZ350" s="5">
        <v>49</v>
      </c>
    </row>
    <row r="351" spans="1:54" x14ac:dyDescent="0.3">
      <c r="AA351" s="22"/>
      <c r="AB351" s="26"/>
      <c r="AC351" s="26"/>
      <c r="AD351" s="26"/>
      <c r="AE351" s="26"/>
      <c r="AF351" s="26"/>
    </row>
    <row r="352" spans="1:54" ht="16.2" x14ac:dyDescent="0.35">
      <c r="A352" s="19" t="s">
        <v>11</v>
      </c>
      <c r="B352" s="19"/>
      <c r="C352" s="20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22"/>
      <c r="AB352" s="21"/>
      <c r="AC352" s="21"/>
      <c r="AD352" s="21"/>
      <c r="AE352" s="21"/>
      <c r="AF352" s="21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</row>
    <row r="353" spans="1:54" ht="16.2" x14ac:dyDescent="0.35">
      <c r="A353" s="19" t="s">
        <v>8</v>
      </c>
      <c r="B353" s="22">
        <v>2348261</v>
      </c>
      <c r="C353" s="20">
        <f>B353/B$353*100</f>
        <v>100</v>
      </c>
      <c r="D353" s="19"/>
      <c r="E353" s="22">
        <v>53892</v>
      </c>
      <c r="F353" s="22">
        <v>42633</v>
      </c>
      <c r="G353" s="22">
        <v>23271</v>
      </c>
      <c r="H353" s="22">
        <v>37239</v>
      </c>
      <c r="I353" s="22">
        <v>31573</v>
      </c>
      <c r="J353" s="22">
        <v>39871</v>
      </c>
      <c r="K353" s="22">
        <v>46262</v>
      </c>
      <c r="L353" s="22">
        <v>23600</v>
      </c>
      <c r="M353" s="22">
        <v>58114</v>
      </c>
      <c r="N353" s="22">
        <v>48689</v>
      </c>
      <c r="O353" s="22">
        <v>99502</v>
      </c>
      <c r="P353" s="22">
        <v>70068</v>
      </c>
      <c r="Q353" s="22">
        <v>27327</v>
      </c>
      <c r="R353" s="22">
        <v>39088</v>
      </c>
      <c r="S353" s="22">
        <v>53743</v>
      </c>
      <c r="T353" s="22">
        <v>36675</v>
      </c>
      <c r="U353" s="22">
        <v>26876</v>
      </c>
      <c r="V353" s="22">
        <v>30852</v>
      </c>
      <c r="W353" s="22">
        <v>27216</v>
      </c>
      <c r="X353" s="22">
        <v>76832</v>
      </c>
      <c r="Y353" s="22">
        <v>98230</v>
      </c>
      <c r="Z353" s="22">
        <v>54169</v>
      </c>
      <c r="AA353" s="22">
        <f t="shared" si="51"/>
        <v>190682</v>
      </c>
      <c r="AB353" s="23">
        <v>51378</v>
      </c>
      <c r="AC353" s="23">
        <v>34577</v>
      </c>
      <c r="AD353" s="23">
        <v>15620</v>
      </c>
      <c r="AE353" s="23">
        <v>38178</v>
      </c>
      <c r="AF353" s="23">
        <v>50929</v>
      </c>
      <c r="AG353" s="22">
        <v>67373</v>
      </c>
      <c r="AH353" s="22">
        <v>57188</v>
      </c>
      <c r="AI353" s="22">
        <v>48631</v>
      </c>
      <c r="AJ353" s="22">
        <v>82531</v>
      </c>
      <c r="AK353" s="22">
        <v>124620</v>
      </c>
      <c r="AL353" s="22">
        <v>99577</v>
      </c>
      <c r="AM353" s="22">
        <v>67192</v>
      </c>
      <c r="AN353" s="22">
        <v>68482</v>
      </c>
      <c r="AO353" s="22">
        <v>69684</v>
      </c>
      <c r="AP353" s="22">
        <v>29237</v>
      </c>
      <c r="AQ353" s="22">
        <v>40574</v>
      </c>
      <c r="AR353" s="22">
        <v>27718</v>
      </c>
      <c r="AS353" s="22">
        <v>35159</v>
      </c>
      <c r="AT353" s="22">
        <v>57357</v>
      </c>
      <c r="AU353" s="22">
        <v>31401</v>
      </c>
      <c r="AV353" s="22">
        <v>50695</v>
      </c>
      <c r="AW353" s="22">
        <v>49810</v>
      </c>
      <c r="AX353" s="22">
        <v>58179</v>
      </c>
      <c r="AY353" s="22">
        <v>31428</v>
      </c>
      <c r="AZ353" s="22">
        <v>15021</v>
      </c>
      <c r="BA353" s="19"/>
      <c r="BB353" s="19"/>
    </row>
    <row r="354" spans="1:54" x14ac:dyDescent="0.3">
      <c r="A354" s="5" t="s">
        <v>119</v>
      </c>
      <c r="B354" s="24">
        <v>2197703</v>
      </c>
      <c r="C354" s="6">
        <f t="shared" ref="C354:C357" si="52">B354/B$353*100</f>
        <v>93.588532109505721</v>
      </c>
      <c r="E354" s="24">
        <v>49735</v>
      </c>
      <c r="F354" s="24">
        <v>38628</v>
      </c>
      <c r="G354" s="24">
        <v>20834</v>
      </c>
      <c r="H354" s="24">
        <v>33761</v>
      </c>
      <c r="I354" s="24">
        <v>28789</v>
      </c>
      <c r="J354" s="24">
        <v>37641</v>
      </c>
      <c r="K354" s="24">
        <v>44073</v>
      </c>
      <c r="L354" s="24">
        <v>21792</v>
      </c>
      <c r="M354" s="24">
        <v>54286</v>
      </c>
      <c r="N354" s="24">
        <v>45824</v>
      </c>
      <c r="O354" s="24">
        <v>95323</v>
      </c>
      <c r="P354" s="24">
        <v>65764</v>
      </c>
      <c r="Q354" s="24">
        <v>25001</v>
      </c>
      <c r="R354" s="24">
        <v>36499</v>
      </c>
      <c r="S354" s="24">
        <v>49090</v>
      </c>
      <c r="T354" s="24">
        <v>34138</v>
      </c>
      <c r="U354" s="24">
        <v>24424</v>
      </c>
      <c r="V354" s="24">
        <v>27996</v>
      </c>
      <c r="W354" s="24">
        <v>24798</v>
      </c>
      <c r="X354" s="24">
        <v>72409</v>
      </c>
      <c r="Y354" s="24">
        <v>93080</v>
      </c>
      <c r="Z354" s="24">
        <v>51675</v>
      </c>
      <c r="AA354" s="22">
        <f t="shared" si="51"/>
        <v>179140</v>
      </c>
      <c r="AB354" s="25">
        <v>48834</v>
      </c>
      <c r="AC354" s="25">
        <v>32024</v>
      </c>
      <c r="AD354" s="25">
        <v>14427</v>
      </c>
      <c r="AE354" s="25">
        <v>36013</v>
      </c>
      <c r="AF354" s="25">
        <v>47842</v>
      </c>
      <c r="AG354" s="24">
        <v>64501</v>
      </c>
      <c r="AH354" s="24">
        <v>54016</v>
      </c>
      <c r="AI354" s="24">
        <v>46240</v>
      </c>
      <c r="AJ354" s="24">
        <v>77295</v>
      </c>
      <c r="AK354" s="24">
        <v>117990</v>
      </c>
      <c r="AL354" s="24">
        <v>95366</v>
      </c>
      <c r="AM354" s="24">
        <v>64007</v>
      </c>
      <c r="AN354" s="24">
        <v>64962</v>
      </c>
      <c r="AO354" s="24">
        <v>63563</v>
      </c>
      <c r="AP354" s="24">
        <v>26531</v>
      </c>
      <c r="AQ354" s="24">
        <v>37492</v>
      </c>
      <c r="AR354" s="24">
        <v>25394</v>
      </c>
      <c r="AS354" s="24">
        <v>32652</v>
      </c>
      <c r="AT354" s="24">
        <v>54166</v>
      </c>
      <c r="AU354" s="24">
        <v>29464</v>
      </c>
      <c r="AV354" s="24">
        <v>46590</v>
      </c>
      <c r="AW354" s="24">
        <v>45989</v>
      </c>
      <c r="AX354" s="24">
        <v>53548</v>
      </c>
      <c r="AY354" s="24">
        <v>29073</v>
      </c>
      <c r="AZ354" s="24">
        <v>14164</v>
      </c>
    </row>
    <row r="355" spans="1:54" x14ac:dyDescent="0.3">
      <c r="A355" s="5" t="s">
        <v>120</v>
      </c>
      <c r="B355" s="24">
        <v>115946</v>
      </c>
      <c r="C355" s="6">
        <f t="shared" si="52"/>
        <v>4.9375261097467451</v>
      </c>
      <c r="E355" s="24">
        <v>3280</v>
      </c>
      <c r="F355" s="24">
        <v>3143</v>
      </c>
      <c r="G355" s="24">
        <v>1917</v>
      </c>
      <c r="H355" s="24">
        <v>2719</v>
      </c>
      <c r="I355" s="24">
        <v>2128</v>
      </c>
      <c r="J355" s="24">
        <v>1688</v>
      </c>
      <c r="K355" s="24">
        <v>1690</v>
      </c>
      <c r="L355" s="24">
        <v>1397</v>
      </c>
      <c r="M355" s="24">
        <v>2821</v>
      </c>
      <c r="N355" s="24">
        <v>2150</v>
      </c>
      <c r="O355" s="24">
        <v>3064</v>
      </c>
      <c r="P355" s="24">
        <v>3216</v>
      </c>
      <c r="Q355" s="24">
        <v>1689</v>
      </c>
      <c r="R355" s="24">
        <v>2014</v>
      </c>
      <c r="S355" s="24">
        <v>3347</v>
      </c>
      <c r="T355" s="24">
        <v>1925</v>
      </c>
      <c r="U355" s="24">
        <v>1821</v>
      </c>
      <c r="V355" s="24">
        <v>2193</v>
      </c>
      <c r="W355" s="24">
        <v>1881</v>
      </c>
      <c r="X355" s="24">
        <v>3184</v>
      </c>
      <c r="Y355" s="24">
        <v>4253</v>
      </c>
      <c r="Z355" s="24">
        <v>2004</v>
      </c>
      <c r="AA355" s="22">
        <f t="shared" si="51"/>
        <v>9223</v>
      </c>
      <c r="AB355" s="25">
        <v>1968</v>
      </c>
      <c r="AC355" s="25">
        <v>2147</v>
      </c>
      <c r="AD355" s="26">
        <v>941</v>
      </c>
      <c r="AE355" s="25">
        <v>1662</v>
      </c>
      <c r="AF355" s="25">
        <v>2505</v>
      </c>
      <c r="AG355" s="24">
        <v>2168</v>
      </c>
      <c r="AH355" s="24">
        <v>2520</v>
      </c>
      <c r="AI355" s="24">
        <v>1843</v>
      </c>
      <c r="AJ355" s="24">
        <v>4025</v>
      </c>
      <c r="AK355" s="24">
        <v>5248</v>
      </c>
      <c r="AL355" s="24">
        <v>3261</v>
      </c>
      <c r="AM355" s="24">
        <v>2505</v>
      </c>
      <c r="AN355" s="24">
        <v>2704</v>
      </c>
      <c r="AO355" s="24">
        <v>4633</v>
      </c>
      <c r="AP355" s="24">
        <v>2223</v>
      </c>
      <c r="AQ355" s="24">
        <v>2544</v>
      </c>
      <c r="AR355" s="24">
        <v>1751</v>
      </c>
      <c r="AS355" s="24">
        <v>1917</v>
      </c>
      <c r="AT355" s="24">
        <v>2441</v>
      </c>
      <c r="AU355" s="24">
        <v>1503</v>
      </c>
      <c r="AV355" s="24">
        <v>2910</v>
      </c>
      <c r="AW355" s="24">
        <v>2931</v>
      </c>
      <c r="AX355" s="24">
        <v>3559</v>
      </c>
      <c r="AY355" s="24">
        <v>1809</v>
      </c>
      <c r="AZ355" s="5">
        <v>704</v>
      </c>
    </row>
    <row r="356" spans="1:54" x14ac:dyDescent="0.3">
      <c r="A356" s="5" t="s">
        <v>121</v>
      </c>
      <c r="B356" s="24">
        <v>26054</v>
      </c>
      <c r="C356" s="6">
        <f t="shared" si="52"/>
        <v>1.1095018824568479</v>
      </c>
      <c r="E356" s="5">
        <v>725</v>
      </c>
      <c r="F356" s="5">
        <v>668</v>
      </c>
      <c r="G356" s="5">
        <v>424</v>
      </c>
      <c r="H356" s="5">
        <v>588</v>
      </c>
      <c r="I356" s="5">
        <v>510</v>
      </c>
      <c r="J356" s="5">
        <v>405</v>
      </c>
      <c r="K356" s="5">
        <v>368</v>
      </c>
      <c r="L356" s="5">
        <v>325</v>
      </c>
      <c r="M356" s="5">
        <v>711</v>
      </c>
      <c r="N356" s="5">
        <v>550</v>
      </c>
      <c r="O356" s="5">
        <v>801</v>
      </c>
      <c r="P356" s="5">
        <v>822</v>
      </c>
      <c r="Q356" s="5">
        <v>477</v>
      </c>
      <c r="R356" s="5">
        <v>451</v>
      </c>
      <c r="S356" s="5">
        <v>951</v>
      </c>
      <c r="T356" s="5">
        <v>457</v>
      </c>
      <c r="U356" s="5">
        <v>462</v>
      </c>
      <c r="V356" s="5">
        <v>526</v>
      </c>
      <c r="W356" s="5">
        <v>416</v>
      </c>
      <c r="X356" s="5">
        <v>933</v>
      </c>
      <c r="Y356" s="5">
        <v>704</v>
      </c>
      <c r="Z356" s="5">
        <v>373</v>
      </c>
      <c r="AA356" s="22">
        <f t="shared" si="51"/>
        <v>1731</v>
      </c>
      <c r="AB356" s="26">
        <v>419</v>
      </c>
      <c r="AC356" s="26">
        <v>294</v>
      </c>
      <c r="AD356" s="26">
        <v>199</v>
      </c>
      <c r="AE356" s="26">
        <v>375</v>
      </c>
      <c r="AF356" s="26">
        <v>444</v>
      </c>
      <c r="AG356" s="5">
        <v>489</v>
      </c>
      <c r="AH356" s="5">
        <v>531</v>
      </c>
      <c r="AI356" s="5">
        <v>407</v>
      </c>
      <c r="AJ356" s="5">
        <v>938</v>
      </c>
      <c r="AK356" s="5">
        <v>979</v>
      </c>
      <c r="AL356" s="5">
        <v>707</v>
      </c>
      <c r="AM356" s="5">
        <v>514</v>
      </c>
      <c r="AN356" s="5">
        <v>576</v>
      </c>
      <c r="AO356" s="24">
        <v>1186</v>
      </c>
      <c r="AP356" s="5">
        <v>366</v>
      </c>
      <c r="AQ356" s="5">
        <v>378</v>
      </c>
      <c r="AR356" s="5">
        <v>437</v>
      </c>
      <c r="AS356" s="5">
        <v>440</v>
      </c>
      <c r="AT356" s="5">
        <v>547</v>
      </c>
      <c r="AU356" s="5">
        <v>320</v>
      </c>
      <c r="AV356" s="5">
        <v>806</v>
      </c>
      <c r="AW356" s="5">
        <v>693</v>
      </c>
      <c r="AX356" s="5">
        <v>832</v>
      </c>
      <c r="AY356" s="5">
        <v>407</v>
      </c>
      <c r="AZ356" s="5">
        <v>123</v>
      </c>
    </row>
    <row r="357" spans="1:54" x14ac:dyDescent="0.3">
      <c r="A357" s="5" t="s">
        <v>122</v>
      </c>
      <c r="B357" s="24">
        <v>8558</v>
      </c>
      <c r="C357" s="6">
        <f t="shared" si="52"/>
        <v>0.36443989829069257</v>
      </c>
      <c r="E357" s="5">
        <v>152</v>
      </c>
      <c r="F357" s="5">
        <v>194</v>
      </c>
      <c r="G357" s="5">
        <v>96</v>
      </c>
      <c r="H357" s="5">
        <v>171</v>
      </c>
      <c r="I357" s="5">
        <v>146</v>
      </c>
      <c r="J357" s="5">
        <v>137</v>
      </c>
      <c r="K357" s="5">
        <v>131</v>
      </c>
      <c r="L357" s="5">
        <v>86</v>
      </c>
      <c r="M357" s="5">
        <v>296</v>
      </c>
      <c r="N357" s="5">
        <v>165</v>
      </c>
      <c r="O357" s="5">
        <v>314</v>
      </c>
      <c r="P357" s="5">
        <v>266</v>
      </c>
      <c r="Q357" s="5">
        <v>160</v>
      </c>
      <c r="R357" s="5">
        <v>124</v>
      </c>
      <c r="S357" s="5">
        <v>355</v>
      </c>
      <c r="T357" s="5">
        <v>155</v>
      </c>
      <c r="U357" s="5">
        <v>169</v>
      </c>
      <c r="V357" s="5">
        <v>137</v>
      </c>
      <c r="W357" s="5">
        <v>121</v>
      </c>
      <c r="X357" s="5">
        <v>306</v>
      </c>
      <c r="Y357" s="5">
        <v>193</v>
      </c>
      <c r="Z357" s="5">
        <v>117</v>
      </c>
      <c r="AA357" s="22">
        <f t="shared" si="51"/>
        <v>588</v>
      </c>
      <c r="AB357" s="26">
        <v>157</v>
      </c>
      <c r="AC357" s="26">
        <v>112</v>
      </c>
      <c r="AD357" s="26">
        <v>53</v>
      </c>
      <c r="AE357" s="26">
        <v>128</v>
      </c>
      <c r="AF357" s="26">
        <v>138</v>
      </c>
      <c r="AG357" s="5">
        <v>215</v>
      </c>
      <c r="AH357" s="5">
        <v>121</v>
      </c>
      <c r="AI357" s="5">
        <v>141</v>
      </c>
      <c r="AJ357" s="5">
        <v>273</v>
      </c>
      <c r="AK357" s="5">
        <v>403</v>
      </c>
      <c r="AL357" s="5">
        <v>243</v>
      </c>
      <c r="AM357" s="5">
        <v>166</v>
      </c>
      <c r="AN357" s="5">
        <v>240</v>
      </c>
      <c r="AO357" s="5">
        <v>302</v>
      </c>
      <c r="AP357" s="5">
        <v>117</v>
      </c>
      <c r="AQ357" s="5">
        <v>160</v>
      </c>
      <c r="AR357" s="5">
        <v>136</v>
      </c>
      <c r="AS357" s="5">
        <v>150</v>
      </c>
      <c r="AT357" s="5">
        <v>203</v>
      </c>
      <c r="AU357" s="5">
        <v>114</v>
      </c>
      <c r="AV357" s="5">
        <v>389</v>
      </c>
      <c r="AW357" s="5">
        <v>197</v>
      </c>
      <c r="AX357" s="5">
        <v>240</v>
      </c>
      <c r="AY357" s="5">
        <v>139</v>
      </c>
      <c r="AZ357" s="5">
        <v>30</v>
      </c>
    </row>
    <row r="358" spans="1:54" x14ac:dyDescent="0.3">
      <c r="AA358" s="22"/>
      <c r="AB358" s="26"/>
      <c r="AC358" s="26"/>
      <c r="AD358" s="26"/>
      <c r="AE358" s="26"/>
      <c r="AF358" s="26"/>
    </row>
    <row r="359" spans="1:54" ht="16.2" x14ac:dyDescent="0.35">
      <c r="A359" s="19" t="s">
        <v>12</v>
      </c>
      <c r="B359" s="19"/>
      <c r="C359" s="20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22"/>
      <c r="AB359" s="21"/>
      <c r="AC359" s="21"/>
      <c r="AD359" s="21"/>
      <c r="AE359" s="21"/>
      <c r="AF359" s="21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</row>
    <row r="360" spans="1:54" ht="16.2" x14ac:dyDescent="0.35">
      <c r="A360" s="19" t="s">
        <v>8</v>
      </c>
      <c r="B360" s="22">
        <v>2440337</v>
      </c>
      <c r="C360" s="20">
        <f>B360/B$360*100</f>
        <v>100</v>
      </c>
      <c r="D360" s="19"/>
      <c r="E360" s="22">
        <v>47657</v>
      </c>
      <c r="F360" s="22">
        <v>39290</v>
      </c>
      <c r="G360" s="22">
        <v>19906</v>
      </c>
      <c r="H360" s="22">
        <v>37567</v>
      </c>
      <c r="I360" s="22">
        <v>31595</v>
      </c>
      <c r="J360" s="22">
        <v>42333</v>
      </c>
      <c r="K360" s="22">
        <v>47138</v>
      </c>
      <c r="L360" s="22">
        <v>24311</v>
      </c>
      <c r="M360" s="22">
        <v>63353</v>
      </c>
      <c r="N360" s="22">
        <v>46323</v>
      </c>
      <c r="O360" s="22">
        <v>106317</v>
      </c>
      <c r="P360" s="22">
        <v>74848</v>
      </c>
      <c r="Q360" s="22">
        <v>26958</v>
      </c>
      <c r="R360" s="22">
        <v>41857</v>
      </c>
      <c r="S360" s="22">
        <v>54394</v>
      </c>
      <c r="T360" s="22">
        <v>38569</v>
      </c>
      <c r="U360" s="22">
        <v>29437</v>
      </c>
      <c r="V360" s="22">
        <v>34448</v>
      </c>
      <c r="W360" s="22">
        <v>28733</v>
      </c>
      <c r="X360" s="22">
        <v>82567</v>
      </c>
      <c r="Y360" s="22">
        <v>96935</v>
      </c>
      <c r="Z360" s="22">
        <v>58047</v>
      </c>
      <c r="AA360" s="22">
        <f t="shared" si="51"/>
        <v>208554</v>
      </c>
      <c r="AB360" s="23">
        <v>52664</v>
      </c>
      <c r="AC360" s="23">
        <v>34124</v>
      </c>
      <c r="AD360" s="23">
        <v>19060</v>
      </c>
      <c r="AE360" s="23">
        <v>43888</v>
      </c>
      <c r="AF360" s="23">
        <v>58818</v>
      </c>
      <c r="AG360" s="22">
        <v>71634</v>
      </c>
      <c r="AH360" s="22">
        <v>63483</v>
      </c>
      <c r="AI360" s="22">
        <v>53029</v>
      </c>
      <c r="AJ360" s="22">
        <v>87270</v>
      </c>
      <c r="AK360" s="22">
        <v>134572</v>
      </c>
      <c r="AL360" s="22">
        <v>104589</v>
      </c>
      <c r="AM360" s="22">
        <v>68686</v>
      </c>
      <c r="AN360" s="22">
        <v>74086</v>
      </c>
      <c r="AO360" s="22">
        <v>64815</v>
      </c>
      <c r="AP360" s="22">
        <v>27892</v>
      </c>
      <c r="AQ360" s="22">
        <v>40057</v>
      </c>
      <c r="AR360" s="22">
        <v>27059</v>
      </c>
      <c r="AS360" s="22">
        <v>36676</v>
      </c>
      <c r="AT360" s="22">
        <v>61778</v>
      </c>
      <c r="AU360" s="22">
        <v>31855</v>
      </c>
      <c r="AV360" s="22">
        <v>54765</v>
      </c>
      <c r="AW360" s="22">
        <v>52885</v>
      </c>
      <c r="AX360" s="22">
        <v>59484</v>
      </c>
      <c r="AY360" s="22">
        <v>31940</v>
      </c>
      <c r="AZ360" s="22">
        <v>12645</v>
      </c>
      <c r="BA360" s="19"/>
      <c r="BB360" s="19"/>
    </row>
    <row r="361" spans="1:54" x14ac:dyDescent="0.3">
      <c r="A361" s="5" t="s">
        <v>119</v>
      </c>
      <c r="B361" s="24">
        <v>2227574</v>
      </c>
      <c r="C361" s="6">
        <f t="shared" ref="C361:C364" si="53">B361/B$360*100</f>
        <v>91.281409084073232</v>
      </c>
      <c r="E361" s="24">
        <v>42916</v>
      </c>
      <c r="F361" s="24">
        <v>34485</v>
      </c>
      <c r="G361" s="24">
        <v>17354</v>
      </c>
      <c r="H361" s="24">
        <v>33239</v>
      </c>
      <c r="I361" s="24">
        <v>28301</v>
      </c>
      <c r="J361" s="24">
        <v>39235</v>
      </c>
      <c r="K361" s="24">
        <v>43899</v>
      </c>
      <c r="L361" s="24">
        <v>21792</v>
      </c>
      <c r="M361" s="24">
        <v>57442</v>
      </c>
      <c r="N361" s="24">
        <v>42204</v>
      </c>
      <c r="O361" s="24">
        <v>100404</v>
      </c>
      <c r="P361" s="24">
        <v>68696</v>
      </c>
      <c r="Q361" s="24">
        <v>23883</v>
      </c>
      <c r="R361" s="24">
        <v>38109</v>
      </c>
      <c r="S361" s="24">
        <v>48322</v>
      </c>
      <c r="T361" s="24">
        <v>35094</v>
      </c>
      <c r="U361" s="24">
        <v>25484</v>
      </c>
      <c r="V361" s="24">
        <v>30001</v>
      </c>
      <c r="W361" s="24">
        <v>25021</v>
      </c>
      <c r="X361" s="24">
        <v>75780</v>
      </c>
      <c r="Y361" s="24">
        <v>89173</v>
      </c>
      <c r="Z361" s="24">
        <v>53980</v>
      </c>
      <c r="AA361" s="22">
        <f t="shared" si="51"/>
        <v>190246</v>
      </c>
      <c r="AB361" s="25">
        <v>48977</v>
      </c>
      <c r="AC361" s="25">
        <v>30671</v>
      </c>
      <c r="AD361" s="25">
        <v>16788</v>
      </c>
      <c r="AE361" s="25">
        <v>40004</v>
      </c>
      <c r="AF361" s="25">
        <v>53806</v>
      </c>
      <c r="AG361" s="24">
        <v>67009</v>
      </c>
      <c r="AH361" s="24">
        <v>58000</v>
      </c>
      <c r="AI361" s="24">
        <v>49283</v>
      </c>
      <c r="AJ361" s="24">
        <v>79239</v>
      </c>
      <c r="AK361" s="24">
        <v>124203</v>
      </c>
      <c r="AL361" s="24">
        <v>98003</v>
      </c>
      <c r="AM361" s="24">
        <v>64316</v>
      </c>
      <c r="AN361" s="24">
        <v>69157</v>
      </c>
      <c r="AO361" s="24">
        <v>57894</v>
      </c>
      <c r="AP361" s="24">
        <v>24764</v>
      </c>
      <c r="AQ361" s="24">
        <v>36270</v>
      </c>
      <c r="AR361" s="24">
        <v>24354</v>
      </c>
      <c r="AS361" s="24">
        <v>33375</v>
      </c>
      <c r="AT361" s="24">
        <v>57286</v>
      </c>
      <c r="AU361" s="24">
        <v>29253</v>
      </c>
      <c r="AV361" s="24">
        <v>48539</v>
      </c>
      <c r="AW361" s="24">
        <v>47246</v>
      </c>
      <c r="AX361" s="24">
        <v>53897</v>
      </c>
      <c r="AY361" s="24">
        <v>28543</v>
      </c>
      <c r="AZ361" s="24">
        <v>11883</v>
      </c>
    </row>
    <row r="362" spans="1:54" x14ac:dyDescent="0.3">
      <c r="A362" s="5" t="s">
        <v>120</v>
      </c>
      <c r="B362" s="24">
        <v>166706</v>
      </c>
      <c r="C362" s="6">
        <f t="shared" si="53"/>
        <v>6.8312696156309558</v>
      </c>
      <c r="E362" s="24">
        <v>3636</v>
      </c>
      <c r="F362" s="24">
        <v>3810</v>
      </c>
      <c r="G362" s="24">
        <v>1963</v>
      </c>
      <c r="H362" s="24">
        <v>3419</v>
      </c>
      <c r="I362" s="24">
        <v>2539</v>
      </c>
      <c r="J362" s="24">
        <v>2387</v>
      </c>
      <c r="K362" s="24">
        <v>2492</v>
      </c>
      <c r="L362" s="24">
        <v>2010</v>
      </c>
      <c r="M362" s="24">
        <v>4415</v>
      </c>
      <c r="N362" s="24">
        <v>3078</v>
      </c>
      <c r="O362" s="24">
        <v>4537</v>
      </c>
      <c r="P362" s="24">
        <v>4607</v>
      </c>
      <c r="Q362" s="24">
        <v>2235</v>
      </c>
      <c r="R362" s="24">
        <v>2931</v>
      </c>
      <c r="S362" s="24">
        <v>4419</v>
      </c>
      <c r="T362" s="24">
        <v>2645</v>
      </c>
      <c r="U362" s="24">
        <v>2968</v>
      </c>
      <c r="V362" s="24">
        <v>3314</v>
      </c>
      <c r="W362" s="24">
        <v>2901</v>
      </c>
      <c r="X362" s="24">
        <v>5207</v>
      </c>
      <c r="Y362" s="24">
        <v>6479</v>
      </c>
      <c r="Z362" s="24">
        <v>3239</v>
      </c>
      <c r="AA362" s="22">
        <f t="shared" si="51"/>
        <v>14899</v>
      </c>
      <c r="AB362" s="25">
        <v>2897</v>
      </c>
      <c r="AC362" s="25">
        <v>2859</v>
      </c>
      <c r="AD362" s="25">
        <v>1840</v>
      </c>
      <c r="AE362" s="25">
        <v>3225</v>
      </c>
      <c r="AF362" s="25">
        <v>4078</v>
      </c>
      <c r="AG362" s="24">
        <v>3657</v>
      </c>
      <c r="AH362" s="24">
        <v>4379</v>
      </c>
      <c r="AI362" s="24">
        <v>3024</v>
      </c>
      <c r="AJ362" s="24">
        <v>6414</v>
      </c>
      <c r="AK362" s="24">
        <v>8338</v>
      </c>
      <c r="AL362" s="24">
        <v>5248</v>
      </c>
      <c r="AM362" s="24">
        <v>3529</v>
      </c>
      <c r="AN362" s="24">
        <v>3933</v>
      </c>
      <c r="AO362" s="24">
        <v>5245</v>
      </c>
      <c r="AP362" s="24">
        <v>2580</v>
      </c>
      <c r="AQ362" s="24">
        <v>3166</v>
      </c>
      <c r="AR362" s="24">
        <v>2123</v>
      </c>
      <c r="AS362" s="24">
        <v>2588</v>
      </c>
      <c r="AT362" s="24">
        <v>3549</v>
      </c>
      <c r="AU362" s="24">
        <v>2015</v>
      </c>
      <c r="AV362" s="24">
        <v>4643</v>
      </c>
      <c r="AW362" s="24">
        <v>4470</v>
      </c>
      <c r="AX362" s="24">
        <v>4453</v>
      </c>
      <c r="AY362" s="24">
        <v>2621</v>
      </c>
      <c r="AZ362" s="5">
        <v>601</v>
      </c>
    </row>
    <row r="363" spans="1:54" x14ac:dyDescent="0.3">
      <c r="A363" s="5" t="s">
        <v>121</v>
      </c>
      <c r="B363" s="24">
        <v>37585</v>
      </c>
      <c r="C363" s="6">
        <f t="shared" si="53"/>
        <v>1.5401561341732719</v>
      </c>
      <c r="E363" s="5">
        <v>967</v>
      </c>
      <c r="F363" s="5">
        <v>826</v>
      </c>
      <c r="G363" s="5">
        <v>512</v>
      </c>
      <c r="H363" s="5">
        <v>752</v>
      </c>
      <c r="I363" s="5">
        <v>621</v>
      </c>
      <c r="J363" s="5">
        <v>562</v>
      </c>
      <c r="K363" s="5">
        <v>615</v>
      </c>
      <c r="L363" s="5">
        <v>440</v>
      </c>
      <c r="M363" s="24">
        <v>1154</v>
      </c>
      <c r="N363" s="5">
        <v>865</v>
      </c>
      <c r="O363" s="24">
        <v>1090</v>
      </c>
      <c r="P363" s="24">
        <v>1270</v>
      </c>
      <c r="Q363" s="5">
        <v>688</v>
      </c>
      <c r="R363" s="5">
        <v>690</v>
      </c>
      <c r="S363" s="24">
        <v>1334</v>
      </c>
      <c r="T363" s="5">
        <v>672</v>
      </c>
      <c r="U363" s="5">
        <v>792</v>
      </c>
      <c r="V363" s="5">
        <v>948</v>
      </c>
      <c r="W363" s="5">
        <v>673</v>
      </c>
      <c r="X363" s="24">
        <v>1295</v>
      </c>
      <c r="Y363" s="24">
        <v>1051</v>
      </c>
      <c r="Z363" s="5">
        <v>687</v>
      </c>
      <c r="AA363" s="22">
        <f t="shared" si="51"/>
        <v>2689</v>
      </c>
      <c r="AB363" s="26">
        <v>616</v>
      </c>
      <c r="AC363" s="26">
        <v>476</v>
      </c>
      <c r="AD363" s="26">
        <v>314</v>
      </c>
      <c r="AE363" s="26">
        <v>529</v>
      </c>
      <c r="AF363" s="26">
        <v>754</v>
      </c>
      <c r="AG363" s="5">
        <v>765</v>
      </c>
      <c r="AH363" s="5">
        <v>925</v>
      </c>
      <c r="AI363" s="5">
        <v>579</v>
      </c>
      <c r="AJ363" s="24">
        <v>1345</v>
      </c>
      <c r="AK363" s="24">
        <v>1641</v>
      </c>
      <c r="AL363" s="24">
        <v>1138</v>
      </c>
      <c r="AM363" s="5">
        <v>675</v>
      </c>
      <c r="AN363" s="5">
        <v>776</v>
      </c>
      <c r="AO363" s="24">
        <v>1442</v>
      </c>
      <c r="AP363" s="5">
        <v>446</v>
      </c>
      <c r="AQ363" s="5">
        <v>479</v>
      </c>
      <c r="AR363" s="5">
        <v>473</v>
      </c>
      <c r="AS363" s="5">
        <v>557</v>
      </c>
      <c r="AT363" s="5">
        <v>733</v>
      </c>
      <c r="AU363" s="5">
        <v>466</v>
      </c>
      <c r="AV363" s="24">
        <v>1224</v>
      </c>
      <c r="AW363" s="5">
        <v>978</v>
      </c>
      <c r="AX363" s="5">
        <v>984</v>
      </c>
      <c r="AY363" s="5">
        <v>624</v>
      </c>
      <c r="AZ363" s="5">
        <v>142</v>
      </c>
    </row>
    <row r="364" spans="1:54" x14ac:dyDescent="0.3">
      <c r="A364" s="5" t="s">
        <v>122</v>
      </c>
      <c r="B364" s="24">
        <v>8472</v>
      </c>
      <c r="C364" s="6">
        <f t="shared" si="53"/>
        <v>0.34716516612254783</v>
      </c>
      <c r="E364" s="5">
        <v>138</v>
      </c>
      <c r="F364" s="5">
        <v>169</v>
      </c>
      <c r="G364" s="5">
        <v>77</v>
      </c>
      <c r="H364" s="5">
        <v>157</v>
      </c>
      <c r="I364" s="5">
        <v>134</v>
      </c>
      <c r="J364" s="5">
        <v>149</v>
      </c>
      <c r="K364" s="5">
        <v>132</v>
      </c>
      <c r="L364" s="5">
        <v>69</v>
      </c>
      <c r="M364" s="5">
        <v>342</v>
      </c>
      <c r="N364" s="5">
        <v>176</v>
      </c>
      <c r="O364" s="5">
        <v>286</v>
      </c>
      <c r="P364" s="5">
        <v>275</v>
      </c>
      <c r="Q364" s="5">
        <v>152</v>
      </c>
      <c r="R364" s="5">
        <v>127</v>
      </c>
      <c r="S364" s="5">
        <v>319</v>
      </c>
      <c r="T364" s="5">
        <v>158</v>
      </c>
      <c r="U364" s="5">
        <v>193</v>
      </c>
      <c r="V364" s="5">
        <v>185</v>
      </c>
      <c r="W364" s="5">
        <v>138</v>
      </c>
      <c r="X364" s="5">
        <v>285</v>
      </c>
      <c r="Y364" s="5">
        <v>232</v>
      </c>
      <c r="Z364" s="5">
        <v>141</v>
      </c>
      <c r="AA364" s="22">
        <f t="shared" si="51"/>
        <v>720</v>
      </c>
      <c r="AB364" s="26">
        <v>174</v>
      </c>
      <c r="AC364" s="26">
        <v>118</v>
      </c>
      <c r="AD364" s="26">
        <v>118</v>
      </c>
      <c r="AE364" s="26">
        <v>130</v>
      </c>
      <c r="AF364" s="26">
        <v>180</v>
      </c>
      <c r="AG364" s="5">
        <v>203</v>
      </c>
      <c r="AH364" s="5">
        <v>179</v>
      </c>
      <c r="AI364" s="5">
        <v>143</v>
      </c>
      <c r="AJ364" s="5">
        <v>272</v>
      </c>
      <c r="AK364" s="5">
        <v>390</v>
      </c>
      <c r="AL364" s="5">
        <v>200</v>
      </c>
      <c r="AM364" s="5">
        <v>166</v>
      </c>
      <c r="AN364" s="5">
        <v>220</v>
      </c>
      <c r="AO364" s="5">
        <v>234</v>
      </c>
      <c r="AP364" s="5">
        <v>102</v>
      </c>
      <c r="AQ364" s="5">
        <v>142</v>
      </c>
      <c r="AR364" s="5">
        <v>109</v>
      </c>
      <c r="AS364" s="5">
        <v>156</v>
      </c>
      <c r="AT364" s="5">
        <v>210</v>
      </c>
      <c r="AU364" s="5">
        <v>121</v>
      </c>
      <c r="AV364" s="5">
        <v>359</v>
      </c>
      <c r="AW364" s="5">
        <v>191</v>
      </c>
      <c r="AX364" s="5">
        <v>150</v>
      </c>
      <c r="AY364" s="5">
        <v>152</v>
      </c>
      <c r="AZ364" s="5">
        <v>19</v>
      </c>
    </row>
    <row r="365" spans="1:54" x14ac:dyDescent="0.3">
      <c r="AA365" s="22"/>
      <c r="AB365" s="26"/>
      <c r="AC365" s="26"/>
      <c r="AD365" s="26"/>
      <c r="AE365" s="26"/>
      <c r="AF365" s="26"/>
    </row>
    <row r="366" spans="1:54" ht="16.2" x14ac:dyDescent="0.35">
      <c r="A366" s="19" t="s">
        <v>13</v>
      </c>
      <c r="B366" s="19"/>
      <c r="C366" s="20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22"/>
      <c r="AB366" s="21"/>
      <c r="AC366" s="21"/>
      <c r="AD366" s="21"/>
      <c r="AE366" s="21"/>
      <c r="AF366" s="21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</row>
    <row r="367" spans="1:54" ht="16.2" x14ac:dyDescent="0.35">
      <c r="A367" s="19" t="s">
        <v>7</v>
      </c>
      <c r="B367" s="19"/>
      <c r="C367" s="20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22"/>
      <c r="AB367" s="21"/>
      <c r="AC367" s="21"/>
      <c r="AD367" s="21"/>
      <c r="AE367" s="21"/>
      <c r="AF367" s="21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</row>
    <row r="368" spans="1:54" ht="16.2" x14ac:dyDescent="0.35">
      <c r="A368" s="19" t="s">
        <v>8</v>
      </c>
      <c r="B368" s="22">
        <v>2976497</v>
      </c>
      <c r="C368" s="20">
        <f>B368/B$368*100</f>
        <v>100</v>
      </c>
      <c r="D368" s="19"/>
      <c r="E368" s="22">
        <v>18664</v>
      </c>
      <c r="F368" s="22">
        <v>10660</v>
      </c>
      <c r="G368" s="22">
        <v>9546</v>
      </c>
      <c r="H368" s="22">
        <v>16803</v>
      </c>
      <c r="I368" s="29" t="s">
        <v>15</v>
      </c>
      <c r="J368" s="22">
        <v>61957</v>
      </c>
      <c r="K368" s="22">
        <v>82243</v>
      </c>
      <c r="L368" s="22">
        <v>19125</v>
      </c>
      <c r="M368" s="22">
        <v>43331</v>
      </c>
      <c r="N368" s="22">
        <v>34916</v>
      </c>
      <c r="O368" s="22">
        <v>116879</v>
      </c>
      <c r="P368" s="22">
        <v>80388</v>
      </c>
      <c r="Q368" s="29" t="s">
        <v>15</v>
      </c>
      <c r="R368" s="22">
        <v>53682</v>
      </c>
      <c r="S368" s="22">
        <v>29766</v>
      </c>
      <c r="T368" s="22">
        <v>50223</v>
      </c>
      <c r="U368" s="22">
        <v>29716</v>
      </c>
      <c r="V368" s="22">
        <v>40843</v>
      </c>
      <c r="W368" s="22">
        <v>20010</v>
      </c>
      <c r="X368" s="22">
        <v>70047</v>
      </c>
      <c r="Y368" s="22">
        <v>195165</v>
      </c>
      <c r="Z368" s="22">
        <v>112216</v>
      </c>
      <c r="AA368" s="22">
        <f t="shared" si="51"/>
        <v>399236</v>
      </c>
      <c r="AB368" s="23">
        <v>104042</v>
      </c>
      <c r="AC368" s="23">
        <v>68701</v>
      </c>
      <c r="AD368" s="23">
        <v>34680</v>
      </c>
      <c r="AE368" s="23">
        <v>82066</v>
      </c>
      <c r="AF368" s="23">
        <v>109747</v>
      </c>
      <c r="AG368" s="22">
        <v>139007</v>
      </c>
      <c r="AH368" s="22">
        <v>120671</v>
      </c>
      <c r="AI368" s="22">
        <v>101660</v>
      </c>
      <c r="AJ368" s="22">
        <v>169801</v>
      </c>
      <c r="AK368" s="22">
        <v>217669</v>
      </c>
      <c r="AL368" s="22">
        <v>107451</v>
      </c>
      <c r="AM368" s="22">
        <v>88494</v>
      </c>
      <c r="AN368" s="22">
        <v>94419</v>
      </c>
      <c r="AO368" s="22">
        <v>22322</v>
      </c>
      <c r="AP368" s="22">
        <v>13306</v>
      </c>
      <c r="AQ368" s="22">
        <v>23689</v>
      </c>
      <c r="AR368" s="22">
        <v>13431</v>
      </c>
      <c r="AS368" s="22">
        <v>38595</v>
      </c>
      <c r="AT368" s="22">
        <v>59019</v>
      </c>
      <c r="AU368" s="22">
        <v>38300</v>
      </c>
      <c r="AV368" s="22">
        <v>77149</v>
      </c>
      <c r="AW368" s="22">
        <v>55269</v>
      </c>
      <c r="AX368" s="22">
        <v>74830</v>
      </c>
      <c r="AY368" s="22">
        <v>21188</v>
      </c>
      <c r="AZ368" s="22">
        <v>4811</v>
      </c>
      <c r="BA368" s="19"/>
      <c r="BB368" s="19"/>
    </row>
    <row r="369" spans="1:54" x14ac:dyDescent="0.3">
      <c r="A369" s="5" t="s">
        <v>119</v>
      </c>
      <c r="B369" s="24">
        <v>2776187</v>
      </c>
      <c r="C369" s="6">
        <f t="shared" ref="C369:C372" si="54">B369/B$368*100</f>
        <v>93.270277107620132</v>
      </c>
      <c r="E369" s="24">
        <v>17579</v>
      </c>
      <c r="F369" s="24">
        <v>9890</v>
      </c>
      <c r="G369" s="24">
        <v>8602</v>
      </c>
      <c r="H369" s="24">
        <v>15715</v>
      </c>
      <c r="I369" s="29" t="s">
        <v>15</v>
      </c>
      <c r="J369" s="24">
        <v>58515</v>
      </c>
      <c r="K369" s="24">
        <v>77729</v>
      </c>
      <c r="L369" s="24">
        <v>17174</v>
      </c>
      <c r="M369" s="24">
        <v>41140</v>
      </c>
      <c r="N369" s="24">
        <v>32697</v>
      </c>
      <c r="O369" s="24">
        <v>111965</v>
      </c>
      <c r="P369" s="24">
        <v>75464</v>
      </c>
      <c r="Q369" s="29" t="s">
        <v>15</v>
      </c>
      <c r="R369" s="24">
        <v>49487</v>
      </c>
      <c r="S369" s="24">
        <v>27358</v>
      </c>
      <c r="T369" s="24">
        <v>46452</v>
      </c>
      <c r="U369" s="24">
        <v>26773</v>
      </c>
      <c r="V369" s="24">
        <v>37853</v>
      </c>
      <c r="W369" s="24">
        <v>17730</v>
      </c>
      <c r="X369" s="24">
        <v>64619</v>
      </c>
      <c r="Y369" s="24">
        <v>182253</v>
      </c>
      <c r="Z369" s="24">
        <v>105655</v>
      </c>
      <c r="AA369" s="22">
        <f t="shared" si="51"/>
        <v>369386</v>
      </c>
      <c r="AB369" s="25">
        <v>97811</v>
      </c>
      <c r="AC369" s="25">
        <v>62695</v>
      </c>
      <c r="AD369" s="25">
        <v>31215</v>
      </c>
      <c r="AE369" s="25">
        <v>76017</v>
      </c>
      <c r="AF369" s="25">
        <v>101648</v>
      </c>
      <c r="AG369" s="24">
        <v>131510</v>
      </c>
      <c r="AH369" s="24">
        <v>112016</v>
      </c>
      <c r="AI369" s="24">
        <v>95523</v>
      </c>
      <c r="AJ369" s="24">
        <v>156534</v>
      </c>
      <c r="AK369" s="24">
        <v>204730</v>
      </c>
      <c r="AL369" s="24">
        <v>102610</v>
      </c>
      <c r="AM369" s="24">
        <v>83783</v>
      </c>
      <c r="AN369" s="24">
        <v>88348</v>
      </c>
      <c r="AO369" s="24">
        <v>19989</v>
      </c>
      <c r="AP369" s="24">
        <v>12337</v>
      </c>
      <c r="AQ369" s="24">
        <v>21702</v>
      </c>
      <c r="AR369" s="24">
        <v>12625</v>
      </c>
      <c r="AS369" s="24">
        <v>35573</v>
      </c>
      <c r="AT369" s="24">
        <v>55110</v>
      </c>
      <c r="AU369" s="24">
        <v>35951</v>
      </c>
      <c r="AV369" s="24">
        <v>69963</v>
      </c>
      <c r="AW369" s="24">
        <v>50984</v>
      </c>
      <c r="AX369" s="24">
        <v>69252</v>
      </c>
      <c r="AY369" s="24">
        <v>19149</v>
      </c>
      <c r="AZ369" s="24">
        <v>4462</v>
      </c>
    </row>
    <row r="370" spans="1:54" x14ac:dyDescent="0.3">
      <c r="A370" s="5" t="s">
        <v>120</v>
      </c>
      <c r="B370" s="24">
        <v>157717</v>
      </c>
      <c r="C370" s="6">
        <f t="shared" si="54"/>
        <v>5.2987454716063889</v>
      </c>
      <c r="E370" s="5">
        <v>918</v>
      </c>
      <c r="F370" s="5">
        <v>543</v>
      </c>
      <c r="G370" s="5">
        <v>706</v>
      </c>
      <c r="H370" s="5">
        <v>874</v>
      </c>
      <c r="I370" s="29" t="s">
        <v>15</v>
      </c>
      <c r="J370" s="24">
        <v>2694</v>
      </c>
      <c r="K370" s="24">
        <v>3529</v>
      </c>
      <c r="L370" s="24">
        <v>1618</v>
      </c>
      <c r="M370" s="24">
        <v>1706</v>
      </c>
      <c r="N370" s="24">
        <v>1650</v>
      </c>
      <c r="O370" s="24">
        <v>3814</v>
      </c>
      <c r="P370" s="24">
        <v>3720</v>
      </c>
      <c r="Q370" s="29" t="s">
        <v>15</v>
      </c>
      <c r="R370" s="24">
        <v>3242</v>
      </c>
      <c r="S370" s="24">
        <v>1676</v>
      </c>
      <c r="T370" s="24">
        <v>2897</v>
      </c>
      <c r="U370" s="24">
        <v>2155</v>
      </c>
      <c r="V370" s="24">
        <v>2374</v>
      </c>
      <c r="W370" s="24">
        <v>1845</v>
      </c>
      <c r="X370" s="24">
        <v>4028</v>
      </c>
      <c r="Y370" s="24">
        <v>10732</v>
      </c>
      <c r="Z370" s="24">
        <v>5243</v>
      </c>
      <c r="AA370" s="22">
        <f t="shared" si="51"/>
        <v>24122</v>
      </c>
      <c r="AB370" s="25">
        <v>4865</v>
      </c>
      <c r="AC370" s="25">
        <v>5006</v>
      </c>
      <c r="AD370" s="25">
        <v>2781</v>
      </c>
      <c r="AE370" s="25">
        <v>4887</v>
      </c>
      <c r="AF370" s="25">
        <v>6583</v>
      </c>
      <c r="AG370" s="24">
        <v>5825</v>
      </c>
      <c r="AH370" s="24">
        <v>6899</v>
      </c>
      <c r="AI370" s="24">
        <v>4867</v>
      </c>
      <c r="AJ370" s="24">
        <v>10439</v>
      </c>
      <c r="AK370" s="24">
        <v>10414</v>
      </c>
      <c r="AL370" s="24">
        <v>3807</v>
      </c>
      <c r="AM370" s="24">
        <v>3824</v>
      </c>
      <c r="AN370" s="24">
        <v>4870</v>
      </c>
      <c r="AO370" s="24">
        <v>1775</v>
      </c>
      <c r="AP370" s="5">
        <v>805</v>
      </c>
      <c r="AQ370" s="24">
        <v>1690</v>
      </c>
      <c r="AR370" s="5">
        <v>608</v>
      </c>
      <c r="AS370" s="24">
        <v>2259</v>
      </c>
      <c r="AT370" s="24">
        <v>3073</v>
      </c>
      <c r="AU370" s="24">
        <v>1816</v>
      </c>
      <c r="AV370" s="24">
        <v>5302</v>
      </c>
      <c r="AW370" s="24">
        <v>3340</v>
      </c>
      <c r="AX370" s="24">
        <v>4284</v>
      </c>
      <c r="AY370" s="24">
        <v>1495</v>
      </c>
      <c r="AZ370" s="5">
        <v>239</v>
      </c>
    </row>
    <row r="371" spans="1:54" x14ac:dyDescent="0.3">
      <c r="A371" s="5" t="s">
        <v>121</v>
      </c>
      <c r="B371" s="24">
        <v>33079</v>
      </c>
      <c r="C371" s="6">
        <f t="shared" si="54"/>
        <v>1.1113399408768092</v>
      </c>
      <c r="E371" s="5">
        <v>133</v>
      </c>
      <c r="F371" s="5">
        <v>178</v>
      </c>
      <c r="G371" s="5">
        <v>214</v>
      </c>
      <c r="H371" s="5">
        <v>162</v>
      </c>
      <c r="I371" s="29" t="s">
        <v>15</v>
      </c>
      <c r="J371" s="5">
        <v>565</v>
      </c>
      <c r="K371" s="5">
        <v>766</v>
      </c>
      <c r="L371" s="5">
        <v>279</v>
      </c>
      <c r="M371" s="5">
        <v>311</v>
      </c>
      <c r="N371" s="5">
        <v>458</v>
      </c>
      <c r="O371" s="5">
        <v>799</v>
      </c>
      <c r="P371" s="5">
        <v>983</v>
      </c>
      <c r="Q371" s="29" t="s">
        <v>15</v>
      </c>
      <c r="R371" s="5">
        <v>782</v>
      </c>
      <c r="S371" s="5">
        <v>538</v>
      </c>
      <c r="T371" s="5">
        <v>682</v>
      </c>
      <c r="U371" s="5">
        <v>610</v>
      </c>
      <c r="V371" s="5">
        <v>474</v>
      </c>
      <c r="W371" s="5">
        <v>350</v>
      </c>
      <c r="X371" s="24">
        <v>1082</v>
      </c>
      <c r="Y371" s="24">
        <v>1755</v>
      </c>
      <c r="Z371" s="24">
        <v>1060</v>
      </c>
      <c r="AA371" s="22">
        <f t="shared" si="51"/>
        <v>4420</v>
      </c>
      <c r="AB371" s="25">
        <v>1035</v>
      </c>
      <c r="AC371" s="26">
        <v>770</v>
      </c>
      <c r="AD371" s="26">
        <v>513</v>
      </c>
      <c r="AE371" s="26">
        <v>904</v>
      </c>
      <c r="AF371" s="25">
        <v>1198</v>
      </c>
      <c r="AG371" s="24">
        <v>1254</v>
      </c>
      <c r="AH371" s="24">
        <v>1456</v>
      </c>
      <c r="AI371" s="5">
        <v>986</v>
      </c>
      <c r="AJ371" s="24">
        <v>2283</v>
      </c>
      <c r="AK371" s="24">
        <v>1901</v>
      </c>
      <c r="AL371" s="5">
        <v>797</v>
      </c>
      <c r="AM371" s="5">
        <v>671</v>
      </c>
      <c r="AN371" s="5">
        <v>885</v>
      </c>
      <c r="AO371" s="5">
        <v>456</v>
      </c>
      <c r="AP371" s="5">
        <v>133</v>
      </c>
      <c r="AQ371" s="5">
        <v>237</v>
      </c>
      <c r="AR371" s="5">
        <v>149</v>
      </c>
      <c r="AS371" s="5">
        <v>590</v>
      </c>
      <c r="AT371" s="5">
        <v>669</v>
      </c>
      <c r="AU371" s="5">
        <v>406</v>
      </c>
      <c r="AV371" s="24">
        <v>1289</v>
      </c>
      <c r="AW371" s="5">
        <v>738</v>
      </c>
      <c r="AX371" s="24">
        <v>1041</v>
      </c>
      <c r="AY371" s="5">
        <v>447</v>
      </c>
      <c r="AZ371" s="5">
        <v>90</v>
      </c>
    </row>
    <row r="372" spans="1:54" x14ac:dyDescent="0.3">
      <c r="A372" s="5" t="s">
        <v>122</v>
      </c>
      <c r="B372" s="24">
        <v>9514</v>
      </c>
      <c r="C372" s="6">
        <f t="shared" si="54"/>
        <v>0.31963747989667052</v>
      </c>
      <c r="E372" s="5">
        <v>34</v>
      </c>
      <c r="F372" s="5">
        <v>49</v>
      </c>
      <c r="G372" s="5">
        <v>24</v>
      </c>
      <c r="H372" s="5">
        <v>52</v>
      </c>
      <c r="I372" s="29" t="s">
        <v>15</v>
      </c>
      <c r="J372" s="5">
        <v>183</v>
      </c>
      <c r="K372" s="5">
        <v>219</v>
      </c>
      <c r="L372" s="5">
        <v>54</v>
      </c>
      <c r="M372" s="5">
        <v>174</v>
      </c>
      <c r="N372" s="5">
        <v>111</v>
      </c>
      <c r="O372" s="5">
        <v>301</v>
      </c>
      <c r="P372" s="5">
        <v>221</v>
      </c>
      <c r="Q372" s="29" t="s">
        <v>15</v>
      </c>
      <c r="R372" s="5">
        <v>171</v>
      </c>
      <c r="S372" s="5">
        <v>194</v>
      </c>
      <c r="T372" s="5">
        <v>192</v>
      </c>
      <c r="U372" s="5">
        <v>178</v>
      </c>
      <c r="V372" s="5">
        <v>142</v>
      </c>
      <c r="W372" s="5">
        <v>85</v>
      </c>
      <c r="X372" s="5">
        <v>318</v>
      </c>
      <c r="Y372" s="5">
        <v>425</v>
      </c>
      <c r="Z372" s="5">
        <v>258</v>
      </c>
      <c r="AA372" s="22">
        <f t="shared" si="51"/>
        <v>1308</v>
      </c>
      <c r="AB372" s="26">
        <v>331</v>
      </c>
      <c r="AC372" s="26">
        <v>230</v>
      </c>
      <c r="AD372" s="26">
        <v>171</v>
      </c>
      <c r="AE372" s="26">
        <v>258</v>
      </c>
      <c r="AF372" s="26">
        <v>318</v>
      </c>
      <c r="AG372" s="5">
        <v>418</v>
      </c>
      <c r="AH372" s="5">
        <v>300</v>
      </c>
      <c r="AI372" s="5">
        <v>284</v>
      </c>
      <c r="AJ372" s="5">
        <v>545</v>
      </c>
      <c r="AK372" s="5">
        <v>624</v>
      </c>
      <c r="AL372" s="5">
        <v>237</v>
      </c>
      <c r="AM372" s="5">
        <v>216</v>
      </c>
      <c r="AN372" s="5">
        <v>316</v>
      </c>
      <c r="AO372" s="5">
        <v>102</v>
      </c>
      <c r="AP372" s="5">
        <v>31</v>
      </c>
      <c r="AQ372" s="5">
        <v>60</v>
      </c>
      <c r="AR372" s="5">
        <v>49</v>
      </c>
      <c r="AS372" s="5">
        <v>173</v>
      </c>
      <c r="AT372" s="5">
        <v>167</v>
      </c>
      <c r="AU372" s="5">
        <v>127</v>
      </c>
      <c r="AV372" s="5">
        <v>595</v>
      </c>
      <c r="AW372" s="5">
        <v>207</v>
      </c>
      <c r="AX372" s="5">
        <v>253</v>
      </c>
      <c r="AY372" s="5">
        <v>97</v>
      </c>
      <c r="AZ372" s="5">
        <v>20</v>
      </c>
    </row>
    <row r="373" spans="1:54" x14ac:dyDescent="0.3">
      <c r="I373" s="29"/>
      <c r="Q373" s="29"/>
      <c r="AA373" s="22"/>
      <c r="AB373" s="26"/>
      <c r="AC373" s="26"/>
      <c r="AD373" s="26"/>
      <c r="AE373" s="26"/>
      <c r="AF373" s="26"/>
    </row>
    <row r="374" spans="1:54" ht="16.2" x14ac:dyDescent="0.35">
      <c r="A374" s="19" t="s">
        <v>11</v>
      </c>
      <c r="B374" s="19"/>
      <c r="C374" s="20"/>
      <c r="D374" s="19"/>
      <c r="E374" s="19"/>
      <c r="F374" s="19"/>
      <c r="G374" s="19"/>
      <c r="H374" s="19"/>
      <c r="I374" s="29"/>
      <c r="J374" s="19"/>
      <c r="K374" s="19"/>
      <c r="L374" s="19"/>
      <c r="M374" s="19"/>
      <c r="N374" s="19"/>
      <c r="O374" s="19"/>
      <c r="P374" s="19"/>
      <c r="Q374" s="29"/>
      <c r="R374" s="19"/>
      <c r="S374" s="19"/>
      <c r="T374" s="19"/>
      <c r="U374" s="19"/>
      <c r="V374" s="19"/>
      <c r="W374" s="19"/>
      <c r="X374" s="19"/>
      <c r="Y374" s="19"/>
      <c r="Z374" s="19"/>
      <c r="AA374" s="22"/>
      <c r="AB374" s="21"/>
      <c r="AC374" s="21"/>
      <c r="AD374" s="21"/>
      <c r="AE374" s="21"/>
      <c r="AF374" s="21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</row>
    <row r="375" spans="1:54" ht="16.2" x14ac:dyDescent="0.35">
      <c r="A375" s="19" t="s">
        <v>8</v>
      </c>
      <c r="B375" s="22">
        <v>1435768</v>
      </c>
      <c r="C375" s="20">
        <f>B375/B$375*100</f>
        <v>100</v>
      </c>
      <c r="D375" s="19"/>
      <c r="E375" s="22">
        <v>9973</v>
      </c>
      <c r="F375" s="22">
        <v>5143</v>
      </c>
      <c r="G375" s="22">
        <v>4796</v>
      </c>
      <c r="H375" s="22">
        <v>8000</v>
      </c>
      <c r="I375" s="29" t="s">
        <v>15</v>
      </c>
      <c r="J375" s="22">
        <v>29812</v>
      </c>
      <c r="K375" s="22">
        <v>40620</v>
      </c>
      <c r="L375" s="22">
        <v>9211</v>
      </c>
      <c r="M375" s="22">
        <v>20373</v>
      </c>
      <c r="N375" s="22">
        <v>17285</v>
      </c>
      <c r="O375" s="22">
        <v>56461</v>
      </c>
      <c r="P375" s="22">
        <v>38521</v>
      </c>
      <c r="Q375" s="29" t="s">
        <v>15</v>
      </c>
      <c r="R375" s="22">
        <v>25563</v>
      </c>
      <c r="S375" s="22">
        <v>14385</v>
      </c>
      <c r="T375" s="22">
        <v>23598</v>
      </c>
      <c r="U375" s="22">
        <v>14069</v>
      </c>
      <c r="V375" s="22">
        <v>18985</v>
      </c>
      <c r="W375" s="22">
        <v>9439</v>
      </c>
      <c r="X375" s="22">
        <v>33595</v>
      </c>
      <c r="Y375" s="22">
        <v>98230</v>
      </c>
      <c r="Z375" s="22">
        <v>54169</v>
      </c>
      <c r="AA375" s="22">
        <f t="shared" si="51"/>
        <v>190682</v>
      </c>
      <c r="AB375" s="23">
        <v>51378</v>
      </c>
      <c r="AC375" s="23">
        <v>34577</v>
      </c>
      <c r="AD375" s="23">
        <v>15620</v>
      </c>
      <c r="AE375" s="23">
        <v>38178</v>
      </c>
      <c r="AF375" s="23">
        <v>50929</v>
      </c>
      <c r="AG375" s="22">
        <v>67373</v>
      </c>
      <c r="AH375" s="22">
        <v>57188</v>
      </c>
      <c r="AI375" s="22">
        <v>48631</v>
      </c>
      <c r="AJ375" s="22">
        <v>82531</v>
      </c>
      <c r="AK375" s="22">
        <v>104893</v>
      </c>
      <c r="AL375" s="22">
        <v>52484</v>
      </c>
      <c r="AM375" s="22">
        <v>43531</v>
      </c>
      <c r="AN375" s="22">
        <v>44619</v>
      </c>
      <c r="AO375" s="22">
        <v>10765</v>
      </c>
      <c r="AP375" s="22">
        <v>6564</v>
      </c>
      <c r="AQ375" s="22">
        <v>11151</v>
      </c>
      <c r="AR375" s="22">
        <v>6693</v>
      </c>
      <c r="AS375" s="22">
        <v>18222</v>
      </c>
      <c r="AT375" s="22">
        <v>27449</v>
      </c>
      <c r="AU375" s="22">
        <v>18822</v>
      </c>
      <c r="AV375" s="22">
        <v>36577</v>
      </c>
      <c r="AW375" s="22">
        <v>26410</v>
      </c>
      <c r="AX375" s="22">
        <v>36596</v>
      </c>
      <c r="AY375" s="22">
        <v>9867</v>
      </c>
      <c r="AZ375" s="22">
        <v>2492</v>
      </c>
      <c r="BA375" s="19"/>
      <c r="BB375" s="19"/>
    </row>
    <row r="376" spans="1:54" x14ac:dyDescent="0.3">
      <c r="A376" s="5" t="s">
        <v>119</v>
      </c>
      <c r="B376" s="24">
        <v>1357198</v>
      </c>
      <c r="C376" s="6">
        <f t="shared" ref="C376:C379" si="55">B376/B$375*100</f>
        <v>94.527667422591961</v>
      </c>
      <c r="E376" s="24">
        <v>9483</v>
      </c>
      <c r="F376" s="24">
        <v>4824</v>
      </c>
      <c r="G376" s="24">
        <v>4462</v>
      </c>
      <c r="H376" s="24">
        <v>7580</v>
      </c>
      <c r="I376" s="29" t="s">
        <v>15</v>
      </c>
      <c r="J376" s="24">
        <v>28382</v>
      </c>
      <c r="K376" s="24">
        <v>38801</v>
      </c>
      <c r="L376" s="24">
        <v>8448</v>
      </c>
      <c r="M376" s="24">
        <v>19562</v>
      </c>
      <c r="N376" s="24">
        <v>16387</v>
      </c>
      <c r="O376" s="24">
        <v>54448</v>
      </c>
      <c r="P376" s="24">
        <v>36427</v>
      </c>
      <c r="Q376" s="29" t="s">
        <v>15</v>
      </c>
      <c r="R376" s="24">
        <v>23893</v>
      </c>
      <c r="S376" s="24">
        <v>13411</v>
      </c>
      <c r="T376" s="24">
        <v>22155</v>
      </c>
      <c r="U376" s="24">
        <v>12983</v>
      </c>
      <c r="V376" s="24">
        <v>17906</v>
      </c>
      <c r="W376" s="24">
        <v>8568</v>
      </c>
      <c r="X376" s="24">
        <v>31497</v>
      </c>
      <c r="Y376" s="24">
        <v>93080</v>
      </c>
      <c r="Z376" s="24">
        <v>51675</v>
      </c>
      <c r="AA376" s="22">
        <f t="shared" si="51"/>
        <v>179140</v>
      </c>
      <c r="AB376" s="25">
        <v>48834</v>
      </c>
      <c r="AC376" s="25">
        <v>32024</v>
      </c>
      <c r="AD376" s="25">
        <v>14427</v>
      </c>
      <c r="AE376" s="25">
        <v>36013</v>
      </c>
      <c r="AF376" s="25">
        <v>47842</v>
      </c>
      <c r="AG376" s="24">
        <v>64501</v>
      </c>
      <c r="AH376" s="24">
        <v>54016</v>
      </c>
      <c r="AI376" s="24">
        <v>46240</v>
      </c>
      <c r="AJ376" s="24">
        <v>77295</v>
      </c>
      <c r="AK376" s="24">
        <v>99812</v>
      </c>
      <c r="AL376" s="24">
        <v>50611</v>
      </c>
      <c r="AM376" s="24">
        <v>41561</v>
      </c>
      <c r="AN376" s="24">
        <v>42138</v>
      </c>
      <c r="AO376" s="24">
        <v>9853</v>
      </c>
      <c r="AP376" s="24">
        <v>6173</v>
      </c>
      <c r="AQ376" s="24">
        <v>10380</v>
      </c>
      <c r="AR376" s="24">
        <v>6345</v>
      </c>
      <c r="AS376" s="24">
        <v>17061</v>
      </c>
      <c r="AT376" s="24">
        <v>25934</v>
      </c>
      <c r="AU376" s="24">
        <v>17856</v>
      </c>
      <c r="AV376" s="24">
        <v>33845</v>
      </c>
      <c r="AW376" s="24">
        <v>24759</v>
      </c>
      <c r="AX376" s="24">
        <v>34222</v>
      </c>
      <c r="AY376" s="24">
        <v>9132</v>
      </c>
      <c r="AZ376" s="24">
        <v>2352</v>
      </c>
    </row>
    <row r="377" spans="1:54" x14ac:dyDescent="0.3">
      <c r="A377" s="5" t="s">
        <v>120</v>
      </c>
      <c r="B377" s="24">
        <v>60918</v>
      </c>
      <c r="C377" s="6">
        <f t="shared" si="55"/>
        <v>4.2428860372985051</v>
      </c>
      <c r="E377" s="5">
        <v>415</v>
      </c>
      <c r="F377" s="5">
        <v>220</v>
      </c>
      <c r="G377" s="5">
        <v>254</v>
      </c>
      <c r="H377" s="5">
        <v>344</v>
      </c>
      <c r="I377" s="29" t="s">
        <v>15</v>
      </c>
      <c r="J377" s="24">
        <v>1105</v>
      </c>
      <c r="K377" s="24">
        <v>1414</v>
      </c>
      <c r="L377" s="5">
        <v>622</v>
      </c>
      <c r="M377" s="5">
        <v>612</v>
      </c>
      <c r="N377" s="5">
        <v>675</v>
      </c>
      <c r="O377" s="24">
        <v>1506</v>
      </c>
      <c r="P377" s="24">
        <v>1570</v>
      </c>
      <c r="Q377" s="29" t="s">
        <v>15</v>
      </c>
      <c r="R377" s="24">
        <v>1291</v>
      </c>
      <c r="S377" s="5">
        <v>661</v>
      </c>
      <c r="T377" s="24">
        <v>1101</v>
      </c>
      <c r="U377" s="5">
        <v>794</v>
      </c>
      <c r="V377" s="5">
        <v>857</v>
      </c>
      <c r="W377" s="5">
        <v>703</v>
      </c>
      <c r="X377" s="24">
        <v>1482</v>
      </c>
      <c r="Y377" s="24">
        <v>4253</v>
      </c>
      <c r="Z377" s="24">
        <v>2004</v>
      </c>
      <c r="AA377" s="22">
        <f t="shared" si="51"/>
        <v>9223</v>
      </c>
      <c r="AB377" s="25">
        <v>1968</v>
      </c>
      <c r="AC377" s="25">
        <v>2147</v>
      </c>
      <c r="AD377" s="26">
        <v>941</v>
      </c>
      <c r="AE377" s="25">
        <v>1662</v>
      </c>
      <c r="AF377" s="25">
        <v>2505</v>
      </c>
      <c r="AG377" s="24">
        <v>2168</v>
      </c>
      <c r="AH377" s="24">
        <v>2520</v>
      </c>
      <c r="AI377" s="24">
        <v>1843</v>
      </c>
      <c r="AJ377" s="24">
        <v>4025</v>
      </c>
      <c r="AK377" s="24">
        <v>4035</v>
      </c>
      <c r="AL377" s="24">
        <v>1428</v>
      </c>
      <c r="AM377" s="24">
        <v>1565</v>
      </c>
      <c r="AN377" s="24">
        <v>1967</v>
      </c>
      <c r="AO377" s="5">
        <v>692</v>
      </c>
      <c r="AP377" s="5">
        <v>322</v>
      </c>
      <c r="AQ377" s="5">
        <v>652</v>
      </c>
      <c r="AR377" s="5">
        <v>257</v>
      </c>
      <c r="AS377" s="5">
        <v>854</v>
      </c>
      <c r="AT377" s="24">
        <v>1159</v>
      </c>
      <c r="AU377" s="5">
        <v>741</v>
      </c>
      <c r="AV377" s="24">
        <v>1931</v>
      </c>
      <c r="AW377" s="24">
        <v>1249</v>
      </c>
      <c r="AX377" s="24">
        <v>1761</v>
      </c>
      <c r="AY377" s="5">
        <v>540</v>
      </c>
      <c r="AZ377" s="5">
        <v>103</v>
      </c>
    </row>
    <row r="378" spans="1:54" x14ac:dyDescent="0.3">
      <c r="A378" s="5" t="s">
        <v>121</v>
      </c>
      <c r="B378" s="24">
        <v>13024</v>
      </c>
      <c r="C378" s="6">
        <f t="shared" si="55"/>
        <v>0.90711034094644816</v>
      </c>
      <c r="E378" s="5">
        <v>60</v>
      </c>
      <c r="F378" s="5">
        <v>75</v>
      </c>
      <c r="G378" s="5">
        <v>68</v>
      </c>
      <c r="H378" s="5">
        <v>50</v>
      </c>
      <c r="I378" s="29" t="s">
        <v>15</v>
      </c>
      <c r="J378" s="5">
        <v>226</v>
      </c>
      <c r="K378" s="5">
        <v>296</v>
      </c>
      <c r="L378" s="5">
        <v>112</v>
      </c>
      <c r="M378" s="5">
        <v>119</v>
      </c>
      <c r="N378" s="5">
        <v>173</v>
      </c>
      <c r="O378" s="5">
        <v>336</v>
      </c>
      <c r="P378" s="5">
        <v>409</v>
      </c>
      <c r="Q378" s="29" t="s">
        <v>15</v>
      </c>
      <c r="R378" s="5">
        <v>299</v>
      </c>
      <c r="S378" s="5">
        <v>221</v>
      </c>
      <c r="T378" s="5">
        <v>252</v>
      </c>
      <c r="U378" s="5">
        <v>215</v>
      </c>
      <c r="V378" s="5">
        <v>163</v>
      </c>
      <c r="W378" s="5">
        <v>125</v>
      </c>
      <c r="X378" s="5">
        <v>461</v>
      </c>
      <c r="Y378" s="5">
        <v>704</v>
      </c>
      <c r="Z378" s="5">
        <v>373</v>
      </c>
      <c r="AA378" s="22">
        <f t="shared" si="51"/>
        <v>1731</v>
      </c>
      <c r="AB378" s="26">
        <v>419</v>
      </c>
      <c r="AC378" s="26">
        <v>294</v>
      </c>
      <c r="AD378" s="26">
        <v>199</v>
      </c>
      <c r="AE378" s="26">
        <v>375</v>
      </c>
      <c r="AF378" s="26">
        <v>444</v>
      </c>
      <c r="AG378" s="5">
        <v>489</v>
      </c>
      <c r="AH378" s="5">
        <v>531</v>
      </c>
      <c r="AI378" s="5">
        <v>407</v>
      </c>
      <c r="AJ378" s="5">
        <v>938</v>
      </c>
      <c r="AK378" s="5">
        <v>729</v>
      </c>
      <c r="AL378" s="5">
        <v>309</v>
      </c>
      <c r="AM378" s="5">
        <v>297</v>
      </c>
      <c r="AN378" s="5">
        <v>354</v>
      </c>
      <c r="AO378" s="5">
        <v>173</v>
      </c>
      <c r="AP378" s="5">
        <v>58</v>
      </c>
      <c r="AQ378" s="5">
        <v>92</v>
      </c>
      <c r="AR378" s="5">
        <v>64</v>
      </c>
      <c r="AS378" s="5">
        <v>226</v>
      </c>
      <c r="AT378" s="5">
        <v>278</v>
      </c>
      <c r="AU378" s="5">
        <v>163</v>
      </c>
      <c r="AV378" s="5">
        <v>497</v>
      </c>
      <c r="AW378" s="5">
        <v>309</v>
      </c>
      <c r="AX378" s="5">
        <v>456</v>
      </c>
      <c r="AY378" s="5">
        <v>155</v>
      </c>
      <c r="AZ378" s="5">
        <v>31</v>
      </c>
    </row>
    <row r="379" spans="1:54" x14ac:dyDescent="0.3">
      <c r="A379" s="5" t="s">
        <v>122</v>
      </c>
      <c r="B379" s="24">
        <v>4628</v>
      </c>
      <c r="C379" s="6">
        <f t="shared" si="55"/>
        <v>0.32233619916309597</v>
      </c>
      <c r="E379" s="5">
        <v>15</v>
      </c>
      <c r="F379" s="5">
        <v>24</v>
      </c>
      <c r="G379" s="5">
        <v>12</v>
      </c>
      <c r="H379" s="5">
        <v>26</v>
      </c>
      <c r="I379" s="29" t="s">
        <v>15</v>
      </c>
      <c r="J379" s="5">
        <v>99</v>
      </c>
      <c r="K379" s="5">
        <v>109</v>
      </c>
      <c r="L379" s="5">
        <v>29</v>
      </c>
      <c r="M379" s="5">
        <v>80</v>
      </c>
      <c r="N379" s="5">
        <v>50</v>
      </c>
      <c r="O379" s="5">
        <v>171</v>
      </c>
      <c r="P379" s="5">
        <v>115</v>
      </c>
      <c r="Q379" s="29" t="s">
        <v>15</v>
      </c>
      <c r="R379" s="5">
        <v>80</v>
      </c>
      <c r="S379" s="5">
        <v>92</v>
      </c>
      <c r="T379" s="5">
        <v>90</v>
      </c>
      <c r="U379" s="5">
        <v>77</v>
      </c>
      <c r="V379" s="5">
        <v>59</v>
      </c>
      <c r="W379" s="5">
        <v>43</v>
      </c>
      <c r="X379" s="5">
        <v>155</v>
      </c>
      <c r="Y379" s="5">
        <v>193</v>
      </c>
      <c r="Z379" s="5">
        <v>117</v>
      </c>
      <c r="AA379" s="22">
        <f t="shared" si="51"/>
        <v>588</v>
      </c>
      <c r="AB379" s="26">
        <v>157</v>
      </c>
      <c r="AC379" s="26">
        <v>112</v>
      </c>
      <c r="AD379" s="26">
        <v>53</v>
      </c>
      <c r="AE379" s="26">
        <v>128</v>
      </c>
      <c r="AF379" s="26">
        <v>138</v>
      </c>
      <c r="AG379" s="5">
        <v>215</v>
      </c>
      <c r="AH379" s="5">
        <v>121</v>
      </c>
      <c r="AI379" s="5">
        <v>141</v>
      </c>
      <c r="AJ379" s="5">
        <v>273</v>
      </c>
      <c r="AK379" s="5">
        <v>317</v>
      </c>
      <c r="AL379" s="5">
        <v>136</v>
      </c>
      <c r="AM379" s="5">
        <v>108</v>
      </c>
      <c r="AN379" s="5">
        <v>160</v>
      </c>
      <c r="AO379" s="5">
        <v>47</v>
      </c>
      <c r="AP379" s="5">
        <v>11</v>
      </c>
      <c r="AQ379" s="5">
        <v>27</v>
      </c>
      <c r="AR379" s="5">
        <v>27</v>
      </c>
      <c r="AS379" s="5">
        <v>81</v>
      </c>
      <c r="AT379" s="5">
        <v>78</v>
      </c>
      <c r="AU379" s="5">
        <v>62</v>
      </c>
      <c r="AV379" s="5">
        <v>304</v>
      </c>
      <c r="AW379" s="5">
        <v>93</v>
      </c>
      <c r="AX379" s="5">
        <v>157</v>
      </c>
      <c r="AY379" s="5">
        <v>40</v>
      </c>
      <c r="AZ379" s="5">
        <v>6</v>
      </c>
    </row>
    <row r="380" spans="1:54" x14ac:dyDescent="0.3">
      <c r="I380" s="29"/>
      <c r="Q380" s="29"/>
      <c r="AA380" s="22"/>
      <c r="AB380" s="26"/>
      <c r="AC380" s="26"/>
      <c r="AD380" s="26"/>
      <c r="AE380" s="26"/>
      <c r="AF380" s="26"/>
    </row>
    <row r="381" spans="1:54" ht="16.2" x14ac:dyDescent="0.35">
      <c r="A381" s="19" t="s">
        <v>12</v>
      </c>
      <c r="B381" s="19"/>
      <c r="C381" s="20"/>
      <c r="D381" s="19"/>
      <c r="E381" s="19"/>
      <c r="F381" s="19"/>
      <c r="G381" s="19"/>
      <c r="H381" s="19"/>
      <c r="I381" s="29"/>
      <c r="J381" s="19"/>
      <c r="K381" s="19"/>
      <c r="L381" s="19"/>
      <c r="M381" s="19"/>
      <c r="N381" s="19"/>
      <c r="O381" s="19"/>
      <c r="P381" s="19"/>
      <c r="Q381" s="29"/>
      <c r="R381" s="19"/>
      <c r="S381" s="19"/>
      <c r="T381" s="19"/>
      <c r="U381" s="19"/>
      <c r="V381" s="19"/>
      <c r="W381" s="19"/>
      <c r="X381" s="19"/>
      <c r="Y381" s="19"/>
      <c r="Z381" s="19"/>
      <c r="AA381" s="22"/>
      <c r="AB381" s="21"/>
      <c r="AC381" s="21"/>
      <c r="AD381" s="21"/>
      <c r="AE381" s="21"/>
      <c r="AF381" s="21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</row>
    <row r="382" spans="1:54" ht="16.2" x14ac:dyDescent="0.35">
      <c r="A382" s="19" t="s">
        <v>8</v>
      </c>
      <c r="B382" s="22">
        <v>1540729</v>
      </c>
      <c r="C382" s="20">
        <f>B382/B$382*100</f>
        <v>100</v>
      </c>
      <c r="D382" s="19"/>
      <c r="E382" s="22">
        <v>8691</v>
      </c>
      <c r="F382" s="22">
        <v>5517</v>
      </c>
      <c r="G382" s="22">
        <v>4750</v>
      </c>
      <c r="H382" s="22">
        <v>8803</v>
      </c>
      <c r="I382" s="29" t="s">
        <v>15</v>
      </c>
      <c r="J382" s="22">
        <v>32145</v>
      </c>
      <c r="K382" s="22">
        <v>41623</v>
      </c>
      <c r="L382" s="22">
        <v>9914</v>
      </c>
      <c r="M382" s="22">
        <v>22958</v>
      </c>
      <c r="N382" s="22">
        <v>17631</v>
      </c>
      <c r="O382" s="22">
        <v>60418</v>
      </c>
      <c r="P382" s="22">
        <v>41867</v>
      </c>
      <c r="Q382" s="29" t="s">
        <v>15</v>
      </c>
      <c r="R382" s="22">
        <v>28119</v>
      </c>
      <c r="S382" s="22">
        <v>15381</v>
      </c>
      <c r="T382" s="22">
        <v>26625</v>
      </c>
      <c r="U382" s="22">
        <v>15647</v>
      </c>
      <c r="V382" s="22">
        <v>21858</v>
      </c>
      <c r="W382" s="22">
        <v>10571</v>
      </c>
      <c r="X382" s="22">
        <v>36452</v>
      </c>
      <c r="Y382" s="22">
        <v>96935</v>
      </c>
      <c r="Z382" s="22">
        <v>58047</v>
      </c>
      <c r="AA382" s="22">
        <f t="shared" si="51"/>
        <v>208554</v>
      </c>
      <c r="AB382" s="23">
        <v>52664</v>
      </c>
      <c r="AC382" s="23">
        <v>34124</v>
      </c>
      <c r="AD382" s="23">
        <v>19060</v>
      </c>
      <c r="AE382" s="23">
        <v>43888</v>
      </c>
      <c r="AF382" s="23">
        <v>58818</v>
      </c>
      <c r="AG382" s="22">
        <v>71634</v>
      </c>
      <c r="AH382" s="22">
        <v>63483</v>
      </c>
      <c r="AI382" s="22">
        <v>53029</v>
      </c>
      <c r="AJ382" s="22">
        <v>87270</v>
      </c>
      <c r="AK382" s="22">
        <v>112776</v>
      </c>
      <c r="AL382" s="22">
        <v>54967</v>
      </c>
      <c r="AM382" s="22">
        <v>44963</v>
      </c>
      <c r="AN382" s="22">
        <v>49800</v>
      </c>
      <c r="AO382" s="22">
        <v>11557</v>
      </c>
      <c r="AP382" s="22">
        <v>6742</v>
      </c>
      <c r="AQ382" s="22">
        <v>12538</v>
      </c>
      <c r="AR382" s="22">
        <v>6738</v>
      </c>
      <c r="AS382" s="22">
        <v>20373</v>
      </c>
      <c r="AT382" s="22">
        <v>31570</v>
      </c>
      <c r="AU382" s="22">
        <v>19478</v>
      </c>
      <c r="AV382" s="22">
        <v>40572</v>
      </c>
      <c r="AW382" s="22">
        <v>28859</v>
      </c>
      <c r="AX382" s="22">
        <v>38234</v>
      </c>
      <c r="AY382" s="22">
        <v>11321</v>
      </c>
      <c r="AZ382" s="22">
        <v>2319</v>
      </c>
      <c r="BA382" s="19"/>
      <c r="BB382" s="19"/>
    </row>
    <row r="383" spans="1:54" x14ac:dyDescent="0.3">
      <c r="A383" s="5" t="s">
        <v>119</v>
      </c>
      <c r="B383" s="24">
        <v>1418989</v>
      </c>
      <c r="C383" s="6">
        <f t="shared" ref="C383:C386" si="56">B383/B$382*100</f>
        <v>92.098545558628416</v>
      </c>
      <c r="E383" s="24">
        <v>8096</v>
      </c>
      <c r="F383" s="24">
        <v>5066</v>
      </c>
      <c r="G383" s="24">
        <v>4140</v>
      </c>
      <c r="H383" s="24">
        <v>8135</v>
      </c>
      <c r="I383" s="29" t="s">
        <v>15</v>
      </c>
      <c r="J383" s="24">
        <v>30133</v>
      </c>
      <c r="K383" s="24">
        <v>38928</v>
      </c>
      <c r="L383" s="24">
        <v>8726</v>
      </c>
      <c r="M383" s="24">
        <v>21578</v>
      </c>
      <c r="N383" s="24">
        <v>16310</v>
      </c>
      <c r="O383" s="24">
        <v>57517</v>
      </c>
      <c r="P383" s="24">
        <v>39037</v>
      </c>
      <c r="Q383" s="29" t="s">
        <v>15</v>
      </c>
      <c r="R383" s="24">
        <v>25594</v>
      </c>
      <c r="S383" s="24">
        <v>13947</v>
      </c>
      <c r="T383" s="24">
        <v>24297</v>
      </c>
      <c r="U383" s="24">
        <v>13790</v>
      </c>
      <c r="V383" s="24">
        <v>19947</v>
      </c>
      <c r="W383" s="24">
        <v>9162</v>
      </c>
      <c r="X383" s="24">
        <v>33122</v>
      </c>
      <c r="Y383" s="24">
        <v>89173</v>
      </c>
      <c r="Z383" s="24">
        <v>53980</v>
      </c>
      <c r="AA383" s="22">
        <f t="shared" si="51"/>
        <v>190246</v>
      </c>
      <c r="AB383" s="25">
        <v>48977</v>
      </c>
      <c r="AC383" s="25">
        <v>30671</v>
      </c>
      <c r="AD383" s="25">
        <v>16788</v>
      </c>
      <c r="AE383" s="25">
        <v>40004</v>
      </c>
      <c r="AF383" s="25">
        <v>53806</v>
      </c>
      <c r="AG383" s="24">
        <v>67009</v>
      </c>
      <c r="AH383" s="24">
        <v>58000</v>
      </c>
      <c r="AI383" s="24">
        <v>49283</v>
      </c>
      <c r="AJ383" s="24">
        <v>79239</v>
      </c>
      <c r="AK383" s="24">
        <v>104918</v>
      </c>
      <c r="AL383" s="24">
        <v>51999</v>
      </c>
      <c r="AM383" s="24">
        <v>42222</v>
      </c>
      <c r="AN383" s="24">
        <v>46210</v>
      </c>
      <c r="AO383" s="24">
        <v>10136</v>
      </c>
      <c r="AP383" s="24">
        <v>6164</v>
      </c>
      <c r="AQ383" s="24">
        <v>11322</v>
      </c>
      <c r="AR383" s="24">
        <v>6280</v>
      </c>
      <c r="AS383" s="24">
        <v>18512</v>
      </c>
      <c r="AT383" s="24">
        <v>29176</v>
      </c>
      <c r="AU383" s="24">
        <v>18095</v>
      </c>
      <c r="AV383" s="24">
        <v>36118</v>
      </c>
      <c r="AW383" s="24">
        <v>26225</v>
      </c>
      <c r="AX383" s="24">
        <v>35030</v>
      </c>
      <c r="AY383" s="24">
        <v>10017</v>
      </c>
      <c r="AZ383" s="24">
        <v>2110</v>
      </c>
    </row>
    <row r="384" spans="1:54" x14ac:dyDescent="0.3">
      <c r="A384" s="5" t="s">
        <v>120</v>
      </c>
      <c r="B384" s="24">
        <v>96799</v>
      </c>
      <c r="C384" s="6">
        <f t="shared" si="56"/>
        <v>6.2826752790399869</v>
      </c>
      <c r="E384" s="5">
        <v>503</v>
      </c>
      <c r="F384" s="5">
        <v>323</v>
      </c>
      <c r="G384" s="5">
        <v>452</v>
      </c>
      <c r="H384" s="5">
        <v>530</v>
      </c>
      <c r="I384" s="29" t="s">
        <v>15</v>
      </c>
      <c r="J384" s="24">
        <v>1589</v>
      </c>
      <c r="K384" s="24">
        <v>2115</v>
      </c>
      <c r="L384" s="5">
        <v>996</v>
      </c>
      <c r="M384" s="24">
        <v>1094</v>
      </c>
      <c r="N384" s="5">
        <v>975</v>
      </c>
      <c r="O384" s="24">
        <v>2308</v>
      </c>
      <c r="P384" s="24">
        <v>2150</v>
      </c>
      <c r="Q384" s="29" t="s">
        <v>15</v>
      </c>
      <c r="R384" s="24">
        <v>1951</v>
      </c>
      <c r="S384" s="24">
        <v>1015</v>
      </c>
      <c r="T384" s="24">
        <v>1796</v>
      </c>
      <c r="U384" s="24">
        <v>1361</v>
      </c>
      <c r="V384" s="24">
        <v>1517</v>
      </c>
      <c r="W384" s="24">
        <v>1142</v>
      </c>
      <c r="X384" s="24">
        <v>2546</v>
      </c>
      <c r="Y384" s="24">
        <v>6479</v>
      </c>
      <c r="Z384" s="24">
        <v>3239</v>
      </c>
      <c r="AA384" s="22">
        <f t="shared" si="51"/>
        <v>14899</v>
      </c>
      <c r="AB384" s="25">
        <v>2897</v>
      </c>
      <c r="AC384" s="25">
        <v>2859</v>
      </c>
      <c r="AD384" s="25">
        <v>1840</v>
      </c>
      <c r="AE384" s="25">
        <v>3225</v>
      </c>
      <c r="AF384" s="25">
        <v>4078</v>
      </c>
      <c r="AG384" s="24">
        <v>3657</v>
      </c>
      <c r="AH384" s="24">
        <v>4379</v>
      </c>
      <c r="AI384" s="24">
        <v>3024</v>
      </c>
      <c r="AJ384" s="24">
        <v>6414</v>
      </c>
      <c r="AK384" s="24">
        <v>6379</v>
      </c>
      <c r="AL384" s="24">
        <v>2379</v>
      </c>
      <c r="AM384" s="24">
        <v>2259</v>
      </c>
      <c r="AN384" s="24">
        <v>2903</v>
      </c>
      <c r="AO384" s="24">
        <v>1083</v>
      </c>
      <c r="AP384" s="5">
        <v>483</v>
      </c>
      <c r="AQ384" s="24">
        <v>1038</v>
      </c>
      <c r="AR384" s="5">
        <v>351</v>
      </c>
      <c r="AS384" s="24">
        <v>1405</v>
      </c>
      <c r="AT384" s="24">
        <v>1914</v>
      </c>
      <c r="AU384" s="24">
        <v>1075</v>
      </c>
      <c r="AV384" s="24">
        <v>3371</v>
      </c>
      <c r="AW384" s="24">
        <v>2091</v>
      </c>
      <c r="AX384" s="24">
        <v>2523</v>
      </c>
      <c r="AY384" s="5">
        <v>955</v>
      </c>
      <c r="AZ384" s="5">
        <v>136</v>
      </c>
    </row>
    <row r="385" spans="1:54" x14ac:dyDescent="0.3">
      <c r="A385" s="5" t="s">
        <v>121</v>
      </c>
      <c r="B385" s="24">
        <v>20055</v>
      </c>
      <c r="C385" s="6">
        <f t="shared" si="56"/>
        <v>1.3016565534886408</v>
      </c>
      <c r="E385" s="5">
        <v>73</v>
      </c>
      <c r="F385" s="5">
        <v>103</v>
      </c>
      <c r="G385" s="5">
        <v>146</v>
      </c>
      <c r="H385" s="5">
        <v>112</v>
      </c>
      <c r="I385" s="29" t="s">
        <v>15</v>
      </c>
      <c r="J385" s="5">
        <v>339</v>
      </c>
      <c r="K385" s="5">
        <v>470</v>
      </c>
      <c r="L385" s="5">
        <v>167</v>
      </c>
      <c r="M385" s="5">
        <v>192</v>
      </c>
      <c r="N385" s="5">
        <v>285</v>
      </c>
      <c r="O385" s="5">
        <v>463</v>
      </c>
      <c r="P385" s="5">
        <v>574</v>
      </c>
      <c r="Q385" s="29" t="s">
        <v>15</v>
      </c>
      <c r="R385" s="5">
        <v>483</v>
      </c>
      <c r="S385" s="5">
        <v>317</v>
      </c>
      <c r="T385" s="5">
        <v>430</v>
      </c>
      <c r="U385" s="5">
        <v>395</v>
      </c>
      <c r="V385" s="5">
        <v>311</v>
      </c>
      <c r="W385" s="5">
        <v>225</v>
      </c>
      <c r="X385" s="5">
        <v>621</v>
      </c>
      <c r="Y385" s="24">
        <v>1051</v>
      </c>
      <c r="Z385" s="5">
        <v>687</v>
      </c>
      <c r="AA385" s="22">
        <f t="shared" si="51"/>
        <v>2689</v>
      </c>
      <c r="AB385" s="26">
        <v>616</v>
      </c>
      <c r="AC385" s="26">
        <v>476</v>
      </c>
      <c r="AD385" s="26">
        <v>314</v>
      </c>
      <c r="AE385" s="26">
        <v>529</v>
      </c>
      <c r="AF385" s="26">
        <v>754</v>
      </c>
      <c r="AG385" s="5">
        <v>765</v>
      </c>
      <c r="AH385" s="5">
        <v>925</v>
      </c>
      <c r="AI385" s="5">
        <v>579</v>
      </c>
      <c r="AJ385" s="24">
        <v>1345</v>
      </c>
      <c r="AK385" s="24">
        <v>1172</v>
      </c>
      <c r="AL385" s="5">
        <v>488</v>
      </c>
      <c r="AM385" s="5">
        <v>374</v>
      </c>
      <c r="AN385" s="5">
        <v>531</v>
      </c>
      <c r="AO385" s="5">
        <v>283</v>
      </c>
      <c r="AP385" s="5">
        <v>75</v>
      </c>
      <c r="AQ385" s="5">
        <v>145</v>
      </c>
      <c r="AR385" s="5">
        <v>85</v>
      </c>
      <c r="AS385" s="5">
        <v>364</v>
      </c>
      <c r="AT385" s="5">
        <v>391</v>
      </c>
      <c r="AU385" s="5">
        <v>243</v>
      </c>
      <c r="AV385" s="5">
        <v>792</v>
      </c>
      <c r="AW385" s="5">
        <v>429</v>
      </c>
      <c r="AX385" s="5">
        <v>585</v>
      </c>
      <c r="AY385" s="5">
        <v>292</v>
      </c>
      <c r="AZ385" s="5">
        <v>59</v>
      </c>
    </row>
    <row r="386" spans="1:54" x14ac:dyDescent="0.3">
      <c r="A386" s="5" t="s">
        <v>122</v>
      </c>
      <c r="B386" s="24">
        <v>4886</v>
      </c>
      <c r="C386" s="6">
        <f t="shared" si="56"/>
        <v>0.31712260884295679</v>
      </c>
      <c r="E386" s="5">
        <v>19</v>
      </c>
      <c r="F386" s="5">
        <v>25</v>
      </c>
      <c r="G386" s="5">
        <v>12</v>
      </c>
      <c r="H386" s="5">
        <v>26</v>
      </c>
      <c r="I386" s="29" t="s">
        <v>15</v>
      </c>
      <c r="J386" s="5">
        <v>84</v>
      </c>
      <c r="K386" s="5">
        <v>110</v>
      </c>
      <c r="L386" s="5">
        <v>25</v>
      </c>
      <c r="M386" s="5">
        <v>94</v>
      </c>
      <c r="N386" s="5">
        <v>61</v>
      </c>
      <c r="O386" s="5">
        <v>130</v>
      </c>
      <c r="P386" s="5">
        <v>106</v>
      </c>
      <c r="Q386" s="29" t="s">
        <v>15</v>
      </c>
      <c r="R386" s="5">
        <v>91</v>
      </c>
      <c r="S386" s="5">
        <v>102</v>
      </c>
      <c r="T386" s="5">
        <v>102</v>
      </c>
      <c r="U386" s="5">
        <v>101</v>
      </c>
      <c r="V386" s="5">
        <v>83</v>
      </c>
      <c r="W386" s="5">
        <v>42</v>
      </c>
      <c r="X386" s="5">
        <v>163</v>
      </c>
      <c r="Y386" s="5">
        <v>232</v>
      </c>
      <c r="Z386" s="5">
        <v>141</v>
      </c>
      <c r="AA386" s="22">
        <f t="shared" si="51"/>
        <v>720</v>
      </c>
      <c r="AB386" s="26">
        <v>174</v>
      </c>
      <c r="AC386" s="26">
        <v>118</v>
      </c>
      <c r="AD386" s="26">
        <v>118</v>
      </c>
      <c r="AE386" s="26">
        <v>130</v>
      </c>
      <c r="AF386" s="26">
        <v>180</v>
      </c>
      <c r="AG386" s="5">
        <v>203</v>
      </c>
      <c r="AH386" s="5">
        <v>179</v>
      </c>
      <c r="AI386" s="5">
        <v>143</v>
      </c>
      <c r="AJ386" s="5">
        <v>272</v>
      </c>
      <c r="AK386" s="5">
        <v>307</v>
      </c>
      <c r="AL386" s="5">
        <v>101</v>
      </c>
      <c r="AM386" s="5">
        <v>108</v>
      </c>
      <c r="AN386" s="5">
        <v>156</v>
      </c>
      <c r="AO386" s="5">
        <v>55</v>
      </c>
      <c r="AP386" s="5">
        <v>20</v>
      </c>
      <c r="AQ386" s="5">
        <v>33</v>
      </c>
      <c r="AR386" s="5">
        <v>22</v>
      </c>
      <c r="AS386" s="5">
        <v>92</v>
      </c>
      <c r="AT386" s="5">
        <v>89</v>
      </c>
      <c r="AU386" s="5">
        <v>65</v>
      </c>
      <c r="AV386" s="5">
        <v>291</v>
      </c>
      <c r="AW386" s="5">
        <v>114</v>
      </c>
      <c r="AX386" s="5">
        <v>96</v>
      </c>
      <c r="AY386" s="5">
        <v>57</v>
      </c>
      <c r="AZ386" s="5">
        <v>14</v>
      </c>
    </row>
    <row r="387" spans="1:54" x14ac:dyDescent="0.3">
      <c r="AB387" s="26"/>
      <c r="AC387" s="26"/>
      <c r="AD387" s="26"/>
      <c r="AE387" s="26"/>
      <c r="AF387" s="26"/>
    </row>
    <row r="388" spans="1:54" x14ac:dyDescent="0.3">
      <c r="A388" s="19" t="s">
        <v>14</v>
      </c>
      <c r="B388" s="19"/>
      <c r="C388" s="20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</row>
    <row r="389" spans="1:54" x14ac:dyDescent="0.3">
      <c r="A389" s="19" t="s">
        <v>7</v>
      </c>
      <c r="B389" s="19"/>
      <c r="C389" s="20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</row>
    <row r="390" spans="1:54" x14ac:dyDescent="0.3">
      <c r="A390" s="19" t="s">
        <v>8</v>
      </c>
      <c r="B390" s="22">
        <v>1812101</v>
      </c>
      <c r="C390" s="20">
        <f>B390/B$390*100</f>
        <v>100</v>
      </c>
      <c r="D390" s="19"/>
      <c r="E390" s="22">
        <v>82885</v>
      </c>
      <c r="F390" s="22">
        <v>71263</v>
      </c>
      <c r="G390" s="22">
        <v>33631</v>
      </c>
      <c r="H390" s="22">
        <v>58003</v>
      </c>
      <c r="I390" s="22">
        <v>63168</v>
      </c>
      <c r="J390" s="22">
        <v>20247</v>
      </c>
      <c r="K390" s="22">
        <v>11157</v>
      </c>
      <c r="L390" s="22">
        <v>28786</v>
      </c>
      <c r="M390" s="22">
        <v>78136</v>
      </c>
      <c r="N390" s="22">
        <v>60096</v>
      </c>
      <c r="O390" s="22">
        <v>88940</v>
      </c>
      <c r="P390" s="22">
        <v>64528</v>
      </c>
      <c r="Q390" s="22">
        <v>54285</v>
      </c>
      <c r="R390" s="22">
        <v>27263</v>
      </c>
      <c r="S390" s="22">
        <v>78371</v>
      </c>
      <c r="T390" s="22">
        <v>25021</v>
      </c>
      <c r="U390" s="22">
        <v>26597</v>
      </c>
      <c r="V390" s="22">
        <v>24457</v>
      </c>
      <c r="W390" s="22">
        <v>35939</v>
      </c>
      <c r="X390" s="22">
        <v>89352</v>
      </c>
      <c r="Y390" s="27" t="s">
        <v>15</v>
      </c>
      <c r="Z390" s="27" t="s">
        <v>15</v>
      </c>
      <c r="AA390" s="27" t="s">
        <v>15</v>
      </c>
      <c r="AB390" s="27" t="s">
        <v>15</v>
      </c>
      <c r="AC390" s="27" t="s">
        <v>15</v>
      </c>
      <c r="AD390" s="27" t="s">
        <v>15</v>
      </c>
      <c r="AE390" s="27" t="s">
        <v>15</v>
      </c>
      <c r="AF390" s="27" t="s">
        <v>15</v>
      </c>
      <c r="AG390" s="27" t="s">
        <v>15</v>
      </c>
      <c r="AH390" s="27" t="s">
        <v>15</v>
      </c>
      <c r="AI390" s="27" t="s">
        <v>15</v>
      </c>
      <c r="AJ390" s="27" t="s">
        <v>15</v>
      </c>
      <c r="AK390" s="22">
        <v>41523</v>
      </c>
      <c r="AL390" s="22">
        <v>96715</v>
      </c>
      <c r="AM390" s="22">
        <v>47384</v>
      </c>
      <c r="AN390" s="22">
        <v>48149</v>
      </c>
      <c r="AO390" s="22">
        <v>112177</v>
      </c>
      <c r="AP390" s="22">
        <v>43823</v>
      </c>
      <c r="AQ390" s="22">
        <v>56942</v>
      </c>
      <c r="AR390" s="22">
        <v>41346</v>
      </c>
      <c r="AS390" s="22">
        <v>33240</v>
      </c>
      <c r="AT390" s="22">
        <v>60116</v>
      </c>
      <c r="AU390" s="22">
        <v>24956</v>
      </c>
      <c r="AV390" s="22">
        <v>28311</v>
      </c>
      <c r="AW390" s="22">
        <v>47426</v>
      </c>
      <c r="AX390" s="22">
        <v>42833</v>
      </c>
      <c r="AY390" s="22">
        <v>42180</v>
      </c>
      <c r="AZ390" s="22">
        <v>22855</v>
      </c>
      <c r="BA390" s="19"/>
      <c r="BB390" s="19"/>
    </row>
    <row r="391" spans="1:54" x14ac:dyDescent="0.3">
      <c r="A391" s="5" t="s">
        <v>119</v>
      </c>
      <c r="B391" s="24">
        <v>1649090</v>
      </c>
      <c r="C391" s="6">
        <f t="shared" ref="C391:C394" si="57">B391/B$390*100</f>
        <v>91.004309362447231</v>
      </c>
      <c r="E391" s="24">
        <v>75072</v>
      </c>
      <c r="F391" s="24">
        <v>63223</v>
      </c>
      <c r="G391" s="24">
        <v>29586</v>
      </c>
      <c r="H391" s="24">
        <v>51285</v>
      </c>
      <c r="I391" s="24">
        <v>57090</v>
      </c>
      <c r="J391" s="24">
        <v>18361</v>
      </c>
      <c r="K391" s="24">
        <v>10243</v>
      </c>
      <c r="L391" s="24">
        <v>26410</v>
      </c>
      <c r="M391" s="24">
        <v>70588</v>
      </c>
      <c r="N391" s="24">
        <v>55331</v>
      </c>
      <c r="O391" s="24">
        <v>83762</v>
      </c>
      <c r="P391" s="24">
        <v>58996</v>
      </c>
      <c r="Q391" s="24">
        <v>48884</v>
      </c>
      <c r="R391" s="24">
        <v>25121</v>
      </c>
      <c r="S391" s="24">
        <v>70054</v>
      </c>
      <c r="T391" s="24">
        <v>22780</v>
      </c>
      <c r="U391" s="24">
        <v>23135</v>
      </c>
      <c r="V391" s="24">
        <v>20144</v>
      </c>
      <c r="W391" s="24">
        <v>32089</v>
      </c>
      <c r="X391" s="24">
        <v>83570</v>
      </c>
      <c r="Y391" s="29" t="s">
        <v>15</v>
      </c>
      <c r="Z391" s="29" t="s">
        <v>15</v>
      </c>
      <c r="AA391" s="29" t="s">
        <v>15</v>
      </c>
      <c r="AB391" s="29" t="s">
        <v>15</v>
      </c>
      <c r="AC391" s="29" t="s">
        <v>15</v>
      </c>
      <c r="AD391" s="29" t="s">
        <v>15</v>
      </c>
      <c r="AE391" s="29" t="s">
        <v>15</v>
      </c>
      <c r="AF391" s="29" t="s">
        <v>15</v>
      </c>
      <c r="AG391" s="29" t="s">
        <v>15</v>
      </c>
      <c r="AH391" s="29" t="s">
        <v>15</v>
      </c>
      <c r="AI391" s="29" t="s">
        <v>15</v>
      </c>
      <c r="AJ391" s="29" t="s">
        <v>15</v>
      </c>
      <c r="AK391" s="24">
        <v>37463</v>
      </c>
      <c r="AL391" s="24">
        <v>90759</v>
      </c>
      <c r="AM391" s="24">
        <v>44540</v>
      </c>
      <c r="AN391" s="24">
        <v>45771</v>
      </c>
      <c r="AO391" s="24">
        <v>101468</v>
      </c>
      <c r="AP391" s="24">
        <v>38958</v>
      </c>
      <c r="AQ391" s="24">
        <v>52060</v>
      </c>
      <c r="AR391" s="24">
        <v>37123</v>
      </c>
      <c r="AS391" s="24">
        <v>30454</v>
      </c>
      <c r="AT391" s="24">
        <v>56342</v>
      </c>
      <c r="AU391" s="24">
        <v>22766</v>
      </c>
      <c r="AV391" s="24">
        <v>25166</v>
      </c>
      <c r="AW391" s="24">
        <v>42251</v>
      </c>
      <c r="AX391" s="24">
        <v>38193</v>
      </c>
      <c r="AY391" s="24">
        <v>38467</v>
      </c>
      <c r="AZ391" s="24">
        <v>21585</v>
      </c>
    </row>
    <row r="392" spans="1:54" x14ac:dyDescent="0.3">
      <c r="A392" s="5" t="s">
        <v>120</v>
      </c>
      <c r="B392" s="24">
        <v>124935</v>
      </c>
      <c r="C392" s="6">
        <f t="shared" si="57"/>
        <v>6.8944832545205808</v>
      </c>
      <c r="E392" s="24">
        <v>5998</v>
      </c>
      <c r="F392" s="24">
        <v>6410</v>
      </c>
      <c r="G392" s="24">
        <v>3174</v>
      </c>
      <c r="H392" s="24">
        <v>5264</v>
      </c>
      <c r="I392" s="24">
        <v>4667</v>
      </c>
      <c r="J392" s="24">
        <v>1381</v>
      </c>
      <c r="K392" s="5">
        <v>653</v>
      </c>
      <c r="L392" s="24">
        <v>1789</v>
      </c>
      <c r="M392" s="24">
        <v>5530</v>
      </c>
      <c r="N392" s="24">
        <v>3578</v>
      </c>
      <c r="O392" s="24">
        <v>3787</v>
      </c>
      <c r="P392" s="24">
        <v>4103</v>
      </c>
      <c r="Q392" s="24">
        <v>3924</v>
      </c>
      <c r="R392" s="24">
        <v>1703</v>
      </c>
      <c r="S392" s="24">
        <v>6090</v>
      </c>
      <c r="T392" s="24">
        <v>1673</v>
      </c>
      <c r="U392" s="24">
        <v>2634</v>
      </c>
      <c r="V392" s="24">
        <v>3133</v>
      </c>
      <c r="W392" s="24">
        <v>2937</v>
      </c>
      <c r="X392" s="24">
        <v>4363</v>
      </c>
      <c r="Y392" s="29" t="s">
        <v>15</v>
      </c>
      <c r="Z392" s="29" t="s">
        <v>15</v>
      </c>
      <c r="AA392" s="29" t="s">
        <v>15</v>
      </c>
      <c r="AB392" s="29" t="s">
        <v>15</v>
      </c>
      <c r="AC392" s="29" t="s">
        <v>15</v>
      </c>
      <c r="AD392" s="29" t="s">
        <v>15</v>
      </c>
      <c r="AE392" s="29" t="s">
        <v>15</v>
      </c>
      <c r="AF392" s="29" t="s">
        <v>15</v>
      </c>
      <c r="AG392" s="29" t="s">
        <v>15</v>
      </c>
      <c r="AH392" s="29" t="s">
        <v>15</v>
      </c>
      <c r="AI392" s="29" t="s">
        <v>15</v>
      </c>
      <c r="AJ392" s="29" t="s">
        <v>15</v>
      </c>
      <c r="AK392" s="24">
        <v>3172</v>
      </c>
      <c r="AL392" s="24">
        <v>4702</v>
      </c>
      <c r="AM392" s="24">
        <v>2210</v>
      </c>
      <c r="AN392" s="24">
        <v>1767</v>
      </c>
      <c r="AO392" s="24">
        <v>8103</v>
      </c>
      <c r="AP392" s="24">
        <v>3998</v>
      </c>
      <c r="AQ392" s="24">
        <v>4020</v>
      </c>
      <c r="AR392" s="24">
        <v>3266</v>
      </c>
      <c r="AS392" s="24">
        <v>2246</v>
      </c>
      <c r="AT392" s="24">
        <v>2917</v>
      </c>
      <c r="AU392" s="24">
        <v>1702</v>
      </c>
      <c r="AV392" s="24">
        <v>2251</v>
      </c>
      <c r="AW392" s="24">
        <v>4061</v>
      </c>
      <c r="AX392" s="24">
        <v>3728</v>
      </c>
      <c r="AY392" s="24">
        <v>2935</v>
      </c>
      <c r="AZ392" s="24">
        <v>1066</v>
      </c>
    </row>
    <row r="393" spans="1:54" x14ac:dyDescent="0.3">
      <c r="A393" s="5" t="s">
        <v>121</v>
      </c>
      <c r="B393" s="24">
        <v>30560</v>
      </c>
      <c r="C393" s="6">
        <f t="shared" si="57"/>
        <v>1.6864402149769797</v>
      </c>
      <c r="E393" s="24">
        <v>1559</v>
      </c>
      <c r="F393" s="24">
        <v>1316</v>
      </c>
      <c r="G393" s="5">
        <v>722</v>
      </c>
      <c r="H393" s="24">
        <v>1178</v>
      </c>
      <c r="I393" s="24">
        <v>1131</v>
      </c>
      <c r="J393" s="5">
        <v>402</v>
      </c>
      <c r="K393" s="5">
        <v>217</v>
      </c>
      <c r="L393" s="5">
        <v>486</v>
      </c>
      <c r="M393" s="24">
        <v>1554</v>
      </c>
      <c r="N393" s="5">
        <v>957</v>
      </c>
      <c r="O393" s="24">
        <v>1092</v>
      </c>
      <c r="P393" s="24">
        <v>1109</v>
      </c>
      <c r="Q393" s="24">
        <v>1165</v>
      </c>
      <c r="R393" s="5">
        <v>359</v>
      </c>
      <c r="S393" s="24">
        <v>1747</v>
      </c>
      <c r="T393" s="5">
        <v>447</v>
      </c>
      <c r="U393" s="5">
        <v>644</v>
      </c>
      <c r="V393" s="24">
        <v>1000</v>
      </c>
      <c r="W393" s="5">
        <v>739</v>
      </c>
      <c r="X393" s="24">
        <v>1146</v>
      </c>
      <c r="Y393" s="29" t="s">
        <v>15</v>
      </c>
      <c r="Z393" s="29" t="s">
        <v>15</v>
      </c>
      <c r="AA393" s="29" t="s">
        <v>15</v>
      </c>
      <c r="AB393" s="29" t="s">
        <v>15</v>
      </c>
      <c r="AC393" s="29" t="s">
        <v>15</v>
      </c>
      <c r="AD393" s="29" t="s">
        <v>15</v>
      </c>
      <c r="AE393" s="29" t="s">
        <v>15</v>
      </c>
      <c r="AF393" s="29" t="s">
        <v>15</v>
      </c>
      <c r="AG393" s="29" t="s">
        <v>15</v>
      </c>
      <c r="AH393" s="29" t="s">
        <v>15</v>
      </c>
      <c r="AI393" s="29" t="s">
        <v>15</v>
      </c>
      <c r="AJ393" s="29" t="s">
        <v>15</v>
      </c>
      <c r="AK393" s="5">
        <v>719</v>
      </c>
      <c r="AL393" s="24">
        <v>1048</v>
      </c>
      <c r="AM393" s="5">
        <v>518</v>
      </c>
      <c r="AN393" s="5">
        <v>467</v>
      </c>
      <c r="AO393" s="24">
        <v>2172</v>
      </c>
      <c r="AP393" s="5">
        <v>679</v>
      </c>
      <c r="AQ393" s="5">
        <v>620</v>
      </c>
      <c r="AR393" s="5">
        <v>761</v>
      </c>
      <c r="AS393" s="5">
        <v>407</v>
      </c>
      <c r="AT393" s="5">
        <v>611</v>
      </c>
      <c r="AU393" s="5">
        <v>380</v>
      </c>
      <c r="AV393" s="5">
        <v>741</v>
      </c>
      <c r="AW393" s="5">
        <v>933</v>
      </c>
      <c r="AX393" s="5">
        <v>775</v>
      </c>
      <c r="AY393" s="5">
        <v>584</v>
      </c>
      <c r="AZ393" s="5">
        <v>175</v>
      </c>
    </row>
    <row r="394" spans="1:54" x14ac:dyDescent="0.3">
      <c r="A394" s="5" t="s">
        <v>122</v>
      </c>
      <c r="B394" s="24">
        <v>7516</v>
      </c>
      <c r="C394" s="6">
        <f t="shared" si="57"/>
        <v>0.4147671680552022</v>
      </c>
      <c r="E394" s="5">
        <v>256</v>
      </c>
      <c r="F394" s="5">
        <v>314</v>
      </c>
      <c r="G394" s="5">
        <v>149</v>
      </c>
      <c r="H394" s="5">
        <v>276</v>
      </c>
      <c r="I394" s="5">
        <v>280</v>
      </c>
      <c r="J394" s="5">
        <v>103</v>
      </c>
      <c r="K394" s="5">
        <v>44</v>
      </c>
      <c r="L394" s="5">
        <v>101</v>
      </c>
      <c r="M394" s="5">
        <v>464</v>
      </c>
      <c r="N394" s="5">
        <v>230</v>
      </c>
      <c r="O394" s="5">
        <v>299</v>
      </c>
      <c r="P394" s="5">
        <v>320</v>
      </c>
      <c r="Q394" s="5">
        <v>312</v>
      </c>
      <c r="R394" s="5">
        <v>80</v>
      </c>
      <c r="S394" s="5">
        <v>480</v>
      </c>
      <c r="T394" s="5">
        <v>121</v>
      </c>
      <c r="U394" s="5">
        <v>184</v>
      </c>
      <c r="V394" s="5">
        <v>180</v>
      </c>
      <c r="W394" s="5">
        <v>174</v>
      </c>
      <c r="X394" s="5">
        <v>273</v>
      </c>
      <c r="Y394" s="29" t="s">
        <v>15</v>
      </c>
      <c r="Z394" s="29" t="s">
        <v>15</v>
      </c>
      <c r="AA394" s="29" t="s">
        <v>15</v>
      </c>
      <c r="AB394" s="29" t="s">
        <v>15</v>
      </c>
      <c r="AC394" s="29" t="s">
        <v>15</v>
      </c>
      <c r="AD394" s="29" t="s">
        <v>15</v>
      </c>
      <c r="AE394" s="29" t="s">
        <v>15</v>
      </c>
      <c r="AF394" s="29" t="s">
        <v>15</v>
      </c>
      <c r="AG394" s="29" t="s">
        <v>15</v>
      </c>
      <c r="AH394" s="29" t="s">
        <v>15</v>
      </c>
      <c r="AI394" s="29" t="s">
        <v>15</v>
      </c>
      <c r="AJ394" s="29" t="s">
        <v>15</v>
      </c>
      <c r="AK394" s="5">
        <v>169</v>
      </c>
      <c r="AL394" s="5">
        <v>206</v>
      </c>
      <c r="AM394" s="5">
        <v>116</v>
      </c>
      <c r="AN394" s="5">
        <v>144</v>
      </c>
      <c r="AO394" s="5">
        <v>434</v>
      </c>
      <c r="AP394" s="5">
        <v>188</v>
      </c>
      <c r="AQ394" s="5">
        <v>242</v>
      </c>
      <c r="AR394" s="5">
        <v>196</v>
      </c>
      <c r="AS394" s="5">
        <v>133</v>
      </c>
      <c r="AT394" s="5">
        <v>246</v>
      </c>
      <c r="AU394" s="5">
        <v>108</v>
      </c>
      <c r="AV394" s="5">
        <v>153</v>
      </c>
      <c r="AW394" s="5">
        <v>181</v>
      </c>
      <c r="AX394" s="5">
        <v>137</v>
      </c>
      <c r="AY394" s="5">
        <v>194</v>
      </c>
      <c r="AZ394" s="5">
        <v>29</v>
      </c>
    </row>
    <row r="395" spans="1:54" x14ac:dyDescent="0.3"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</row>
    <row r="396" spans="1:54" x14ac:dyDescent="0.3">
      <c r="A396" s="19" t="s">
        <v>11</v>
      </c>
      <c r="B396" s="19"/>
      <c r="C396" s="20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</row>
    <row r="397" spans="1:54" x14ac:dyDescent="0.3">
      <c r="A397" s="19" t="s">
        <v>8</v>
      </c>
      <c r="B397" s="22">
        <v>912493</v>
      </c>
      <c r="C397" s="20">
        <f>B397/B$397*100</f>
        <v>100</v>
      </c>
      <c r="D397" s="19"/>
      <c r="E397" s="22">
        <v>43919</v>
      </c>
      <c r="F397" s="22">
        <v>37490</v>
      </c>
      <c r="G397" s="22">
        <v>18475</v>
      </c>
      <c r="H397" s="22">
        <v>29239</v>
      </c>
      <c r="I397" s="22">
        <v>31573</v>
      </c>
      <c r="J397" s="22">
        <v>10059</v>
      </c>
      <c r="K397" s="22">
        <v>5642</v>
      </c>
      <c r="L397" s="22">
        <v>14389</v>
      </c>
      <c r="M397" s="22">
        <v>37741</v>
      </c>
      <c r="N397" s="22">
        <v>31404</v>
      </c>
      <c r="O397" s="22">
        <v>43041</v>
      </c>
      <c r="P397" s="22">
        <v>31547</v>
      </c>
      <c r="Q397" s="22">
        <v>27327</v>
      </c>
      <c r="R397" s="22">
        <v>13525</v>
      </c>
      <c r="S397" s="22">
        <v>39358</v>
      </c>
      <c r="T397" s="22">
        <v>13077</v>
      </c>
      <c r="U397" s="22">
        <v>12807</v>
      </c>
      <c r="V397" s="22">
        <v>11867</v>
      </c>
      <c r="W397" s="22">
        <v>17777</v>
      </c>
      <c r="X397" s="22">
        <v>43237</v>
      </c>
      <c r="Y397" s="27" t="s">
        <v>15</v>
      </c>
      <c r="Z397" s="27" t="s">
        <v>15</v>
      </c>
      <c r="AA397" s="27" t="s">
        <v>15</v>
      </c>
      <c r="AB397" s="27" t="s">
        <v>15</v>
      </c>
      <c r="AC397" s="27" t="s">
        <v>15</v>
      </c>
      <c r="AD397" s="27" t="s">
        <v>15</v>
      </c>
      <c r="AE397" s="27" t="s">
        <v>15</v>
      </c>
      <c r="AF397" s="27" t="s">
        <v>15</v>
      </c>
      <c r="AG397" s="27" t="s">
        <v>15</v>
      </c>
      <c r="AH397" s="27" t="s">
        <v>15</v>
      </c>
      <c r="AI397" s="27" t="s">
        <v>15</v>
      </c>
      <c r="AJ397" s="27" t="s">
        <v>15</v>
      </c>
      <c r="AK397" s="22">
        <v>19727</v>
      </c>
      <c r="AL397" s="22">
        <v>47093</v>
      </c>
      <c r="AM397" s="22">
        <v>23661</v>
      </c>
      <c r="AN397" s="22">
        <v>23863</v>
      </c>
      <c r="AO397" s="22">
        <v>58919</v>
      </c>
      <c r="AP397" s="22">
        <v>22673</v>
      </c>
      <c r="AQ397" s="22">
        <v>29423</v>
      </c>
      <c r="AR397" s="22">
        <v>21025</v>
      </c>
      <c r="AS397" s="22">
        <v>16937</v>
      </c>
      <c r="AT397" s="22">
        <v>29908</v>
      </c>
      <c r="AU397" s="22">
        <v>12579</v>
      </c>
      <c r="AV397" s="22">
        <v>14118</v>
      </c>
      <c r="AW397" s="22">
        <v>23400</v>
      </c>
      <c r="AX397" s="22">
        <v>21583</v>
      </c>
      <c r="AY397" s="22">
        <v>21561</v>
      </c>
      <c r="AZ397" s="22">
        <v>12529</v>
      </c>
      <c r="BA397" s="19"/>
      <c r="BB397" s="19"/>
    </row>
    <row r="398" spans="1:54" x14ac:dyDescent="0.3">
      <c r="A398" s="5" t="s">
        <v>119</v>
      </c>
      <c r="B398" s="24">
        <v>840505</v>
      </c>
      <c r="C398" s="6">
        <f t="shared" ref="C398:C401" si="58">B398/B$397*100</f>
        <v>92.110843590033014</v>
      </c>
      <c r="E398" s="24">
        <v>40252</v>
      </c>
      <c r="F398" s="24">
        <v>33804</v>
      </c>
      <c r="G398" s="24">
        <v>16372</v>
      </c>
      <c r="H398" s="24">
        <v>26181</v>
      </c>
      <c r="I398" s="24">
        <v>28789</v>
      </c>
      <c r="J398" s="24">
        <v>9259</v>
      </c>
      <c r="K398" s="24">
        <v>5272</v>
      </c>
      <c r="L398" s="24">
        <v>13344</v>
      </c>
      <c r="M398" s="24">
        <v>34724</v>
      </c>
      <c r="N398" s="24">
        <v>29437</v>
      </c>
      <c r="O398" s="24">
        <v>40875</v>
      </c>
      <c r="P398" s="24">
        <v>29337</v>
      </c>
      <c r="Q398" s="24">
        <v>25001</v>
      </c>
      <c r="R398" s="24">
        <v>12606</v>
      </c>
      <c r="S398" s="24">
        <v>35679</v>
      </c>
      <c r="T398" s="24">
        <v>11983</v>
      </c>
      <c r="U398" s="24">
        <v>11441</v>
      </c>
      <c r="V398" s="24">
        <v>10090</v>
      </c>
      <c r="W398" s="24">
        <v>16230</v>
      </c>
      <c r="X398" s="24">
        <v>40912</v>
      </c>
      <c r="Y398" s="29" t="s">
        <v>15</v>
      </c>
      <c r="Z398" s="29" t="s">
        <v>15</v>
      </c>
      <c r="AA398" s="29" t="s">
        <v>15</v>
      </c>
      <c r="AB398" s="29" t="s">
        <v>15</v>
      </c>
      <c r="AC398" s="29" t="s">
        <v>15</v>
      </c>
      <c r="AD398" s="29" t="s">
        <v>15</v>
      </c>
      <c r="AE398" s="29" t="s">
        <v>15</v>
      </c>
      <c r="AF398" s="29" t="s">
        <v>15</v>
      </c>
      <c r="AG398" s="29" t="s">
        <v>15</v>
      </c>
      <c r="AH398" s="29" t="s">
        <v>15</v>
      </c>
      <c r="AI398" s="29" t="s">
        <v>15</v>
      </c>
      <c r="AJ398" s="29" t="s">
        <v>15</v>
      </c>
      <c r="AK398" s="24">
        <v>18178</v>
      </c>
      <c r="AL398" s="24">
        <v>44755</v>
      </c>
      <c r="AM398" s="24">
        <v>22446</v>
      </c>
      <c r="AN398" s="24">
        <v>22824</v>
      </c>
      <c r="AO398" s="24">
        <v>53710</v>
      </c>
      <c r="AP398" s="24">
        <v>20358</v>
      </c>
      <c r="AQ398" s="24">
        <v>27112</v>
      </c>
      <c r="AR398" s="24">
        <v>19049</v>
      </c>
      <c r="AS398" s="24">
        <v>15591</v>
      </c>
      <c r="AT398" s="24">
        <v>28232</v>
      </c>
      <c r="AU398" s="24">
        <v>11608</v>
      </c>
      <c r="AV398" s="24">
        <v>12745</v>
      </c>
      <c r="AW398" s="24">
        <v>21230</v>
      </c>
      <c r="AX398" s="24">
        <v>19326</v>
      </c>
      <c r="AY398" s="24">
        <v>19941</v>
      </c>
      <c r="AZ398" s="24">
        <v>11812</v>
      </c>
    </row>
    <row r="399" spans="1:54" x14ac:dyDescent="0.3">
      <c r="A399" s="5" t="s">
        <v>120</v>
      </c>
      <c r="B399" s="24">
        <v>55028</v>
      </c>
      <c r="C399" s="6">
        <f t="shared" si="58"/>
        <v>6.0305120148866891</v>
      </c>
      <c r="E399" s="24">
        <v>2865</v>
      </c>
      <c r="F399" s="24">
        <v>2923</v>
      </c>
      <c r="G399" s="24">
        <v>1663</v>
      </c>
      <c r="H399" s="24">
        <v>2375</v>
      </c>
      <c r="I399" s="24">
        <v>2128</v>
      </c>
      <c r="J399" s="5">
        <v>583</v>
      </c>
      <c r="K399" s="5">
        <v>276</v>
      </c>
      <c r="L399" s="5">
        <v>775</v>
      </c>
      <c r="M399" s="24">
        <v>2209</v>
      </c>
      <c r="N399" s="24">
        <v>1475</v>
      </c>
      <c r="O399" s="24">
        <v>1558</v>
      </c>
      <c r="P399" s="24">
        <v>1646</v>
      </c>
      <c r="Q399" s="24">
        <v>1689</v>
      </c>
      <c r="R399" s="5">
        <v>723</v>
      </c>
      <c r="S399" s="24">
        <v>2686</v>
      </c>
      <c r="T399" s="5">
        <v>824</v>
      </c>
      <c r="U399" s="24">
        <v>1027</v>
      </c>
      <c r="V399" s="24">
        <v>1336</v>
      </c>
      <c r="W399" s="24">
        <v>1178</v>
      </c>
      <c r="X399" s="24">
        <v>1702</v>
      </c>
      <c r="Y399" s="29" t="s">
        <v>15</v>
      </c>
      <c r="Z399" s="29" t="s">
        <v>15</v>
      </c>
      <c r="AA399" s="29" t="s">
        <v>15</v>
      </c>
      <c r="AB399" s="29" t="s">
        <v>15</v>
      </c>
      <c r="AC399" s="29" t="s">
        <v>15</v>
      </c>
      <c r="AD399" s="29" t="s">
        <v>15</v>
      </c>
      <c r="AE399" s="29" t="s">
        <v>15</v>
      </c>
      <c r="AF399" s="29" t="s">
        <v>15</v>
      </c>
      <c r="AG399" s="29" t="s">
        <v>15</v>
      </c>
      <c r="AH399" s="29" t="s">
        <v>15</v>
      </c>
      <c r="AI399" s="29" t="s">
        <v>15</v>
      </c>
      <c r="AJ399" s="29" t="s">
        <v>15</v>
      </c>
      <c r="AK399" s="24">
        <v>1213</v>
      </c>
      <c r="AL399" s="24">
        <v>1833</v>
      </c>
      <c r="AM399" s="5">
        <v>940</v>
      </c>
      <c r="AN399" s="5">
        <v>737</v>
      </c>
      <c r="AO399" s="24">
        <v>3941</v>
      </c>
      <c r="AP399" s="24">
        <v>1901</v>
      </c>
      <c r="AQ399" s="24">
        <v>1892</v>
      </c>
      <c r="AR399" s="24">
        <v>1494</v>
      </c>
      <c r="AS399" s="24">
        <v>1063</v>
      </c>
      <c r="AT399" s="24">
        <v>1282</v>
      </c>
      <c r="AU399" s="5">
        <v>762</v>
      </c>
      <c r="AV399" s="5">
        <v>979</v>
      </c>
      <c r="AW399" s="24">
        <v>1682</v>
      </c>
      <c r="AX399" s="24">
        <v>1798</v>
      </c>
      <c r="AY399" s="24">
        <v>1269</v>
      </c>
      <c r="AZ399" s="5">
        <v>601</v>
      </c>
    </row>
    <row r="400" spans="1:54" x14ac:dyDescent="0.3">
      <c r="A400" s="5" t="s">
        <v>121</v>
      </c>
      <c r="B400" s="24">
        <v>13030</v>
      </c>
      <c r="C400" s="6">
        <f t="shared" si="58"/>
        <v>1.4279561596636907</v>
      </c>
      <c r="E400" s="5">
        <v>665</v>
      </c>
      <c r="F400" s="5">
        <v>593</v>
      </c>
      <c r="G400" s="5">
        <v>356</v>
      </c>
      <c r="H400" s="5">
        <v>538</v>
      </c>
      <c r="I400" s="5">
        <v>510</v>
      </c>
      <c r="J400" s="5">
        <v>179</v>
      </c>
      <c r="K400" s="5">
        <v>72</v>
      </c>
      <c r="L400" s="5">
        <v>213</v>
      </c>
      <c r="M400" s="5">
        <v>592</v>
      </c>
      <c r="N400" s="5">
        <v>377</v>
      </c>
      <c r="O400" s="5">
        <v>465</v>
      </c>
      <c r="P400" s="5">
        <v>413</v>
      </c>
      <c r="Q400" s="5">
        <v>477</v>
      </c>
      <c r="R400" s="5">
        <v>152</v>
      </c>
      <c r="S400" s="5">
        <v>730</v>
      </c>
      <c r="T400" s="5">
        <v>205</v>
      </c>
      <c r="U400" s="5">
        <v>247</v>
      </c>
      <c r="V400" s="5">
        <v>363</v>
      </c>
      <c r="W400" s="5">
        <v>291</v>
      </c>
      <c r="X400" s="5">
        <v>472</v>
      </c>
      <c r="Y400" s="29" t="s">
        <v>15</v>
      </c>
      <c r="Z400" s="29" t="s">
        <v>15</v>
      </c>
      <c r="AA400" s="29" t="s">
        <v>15</v>
      </c>
      <c r="AB400" s="29" t="s">
        <v>15</v>
      </c>
      <c r="AC400" s="29" t="s">
        <v>15</v>
      </c>
      <c r="AD400" s="29" t="s">
        <v>15</v>
      </c>
      <c r="AE400" s="29" t="s">
        <v>15</v>
      </c>
      <c r="AF400" s="29" t="s">
        <v>15</v>
      </c>
      <c r="AG400" s="29" t="s">
        <v>15</v>
      </c>
      <c r="AH400" s="29" t="s">
        <v>15</v>
      </c>
      <c r="AI400" s="29" t="s">
        <v>15</v>
      </c>
      <c r="AJ400" s="29" t="s">
        <v>15</v>
      </c>
      <c r="AK400" s="5">
        <v>250</v>
      </c>
      <c r="AL400" s="5">
        <v>398</v>
      </c>
      <c r="AM400" s="5">
        <v>217</v>
      </c>
      <c r="AN400" s="5">
        <v>222</v>
      </c>
      <c r="AO400" s="24">
        <v>1013</v>
      </c>
      <c r="AP400" s="5">
        <v>308</v>
      </c>
      <c r="AQ400" s="5">
        <v>286</v>
      </c>
      <c r="AR400" s="5">
        <v>373</v>
      </c>
      <c r="AS400" s="5">
        <v>214</v>
      </c>
      <c r="AT400" s="5">
        <v>269</v>
      </c>
      <c r="AU400" s="5">
        <v>157</v>
      </c>
      <c r="AV400" s="5">
        <v>309</v>
      </c>
      <c r="AW400" s="5">
        <v>384</v>
      </c>
      <c r="AX400" s="5">
        <v>376</v>
      </c>
      <c r="AY400" s="5">
        <v>252</v>
      </c>
      <c r="AZ400" s="5">
        <v>92</v>
      </c>
    </row>
    <row r="401" spans="1:54" x14ac:dyDescent="0.3">
      <c r="A401" s="5" t="s">
        <v>122</v>
      </c>
      <c r="B401" s="24">
        <v>3930</v>
      </c>
      <c r="C401" s="6">
        <f t="shared" si="58"/>
        <v>0.43068823541660045</v>
      </c>
      <c r="E401" s="5">
        <v>137</v>
      </c>
      <c r="F401" s="5">
        <v>170</v>
      </c>
      <c r="G401" s="5">
        <v>84</v>
      </c>
      <c r="H401" s="5">
        <v>145</v>
      </c>
      <c r="I401" s="5">
        <v>146</v>
      </c>
      <c r="J401" s="5">
        <v>38</v>
      </c>
      <c r="K401" s="5">
        <v>22</v>
      </c>
      <c r="L401" s="5">
        <v>57</v>
      </c>
      <c r="M401" s="5">
        <v>216</v>
      </c>
      <c r="N401" s="5">
        <v>115</v>
      </c>
      <c r="O401" s="5">
        <v>143</v>
      </c>
      <c r="P401" s="5">
        <v>151</v>
      </c>
      <c r="Q401" s="5">
        <v>160</v>
      </c>
      <c r="R401" s="5">
        <v>44</v>
      </c>
      <c r="S401" s="5">
        <v>263</v>
      </c>
      <c r="T401" s="5">
        <v>65</v>
      </c>
      <c r="U401" s="5">
        <v>92</v>
      </c>
      <c r="V401" s="5">
        <v>78</v>
      </c>
      <c r="W401" s="5">
        <v>78</v>
      </c>
      <c r="X401" s="5">
        <v>151</v>
      </c>
      <c r="Y401" s="29" t="s">
        <v>15</v>
      </c>
      <c r="Z401" s="29" t="s">
        <v>15</v>
      </c>
      <c r="AA401" s="29" t="s">
        <v>15</v>
      </c>
      <c r="AB401" s="29" t="s">
        <v>15</v>
      </c>
      <c r="AC401" s="29" t="s">
        <v>15</v>
      </c>
      <c r="AD401" s="29" t="s">
        <v>15</v>
      </c>
      <c r="AE401" s="29" t="s">
        <v>15</v>
      </c>
      <c r="AF401" s="29" t="s">
        <v>15</v>
      </c>
      <c r="AG401" s="29" t="s">
        <v>15</v>
      </c>
      <c r="AH401" s="29" t="s">
        <v>15</v>
      </c>
      <c r="AI401" s="29" t="s">
        <v>15</v>
      </c>
      <c r="AJ401" s="29" t="s">
        <v>15</v>
      </c>
      <c r="AK401" s="5">
        <v>86</v>
      </c>
      <c r="AL401" s="5">
        <v>107</v>
      </c>
      <c r="AM401" s="5">
        <v>58</v>
      </c>
      <c r="AN401" s="5">
        <v>80</v>
      </c>
      <c r="AO401" s="5">
        <v>255</v>
      </c>
      <c r="AP401" s="5">
        <v>106</v>
      </c>
      <c r="AQ401" s="5">
        <v>133</v>
      </c>
      <c r="AR401" s="5">
        <v>109</v>
      </c>
      <c r="AS401" s="5">
        <v>69</v>
      </c>
      <c r="AT401" s="5">
        <v>125</v>
      </c>
      <c r="AU401" s="5">
        <v>52</v>
      </c>
      <c r="AV401" s="5">
        <v>85</v>
      </c>
      <c r="AW401" s="5">
        <v>104</v>
      </c>
      <c r="AX401" s="5">
        <v>83</v>
      </c>
      <c r="AY401" s="5">
        <v>99</v>
      </c>
      <c r="AZ401" s="5">
        <v>24</v>
      </c>
    </row>
    <row r="402" spans="1:54" x14ac:dyDescent="0.3"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</row>
    <row r="403" spans="1:54" x14ac:dyDescent="0.3">
      <c r="A403" s="19" t="s">
        <v>12</v>
      </c>
      <c r="B403" s="19"/>
      <c r="C403" s="20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</row>
    <row r="404" spans="1:54" x14ac:dyDescent="0.3">
      <c r="A404" s="19" t="s">
        <v>8</v>
      </c>
      <c r="B404" s="22">
        <v>899608</v>
      </c>
      <c r="C404" s="20">
        <f>B404/B$404*100</f>
        <v>100</v>
      </c>
      <c r="D404" s="19"/>
      <c r="E404" s="22">
        <v>38966</v>
      </c>
      <c r="F404" s="22">
        <v>33773</v>
      </c>
      <c r="G404" s="22">
        <v>15156</v>
      </c>
      <c r="H404" s="22">
        <v>28764</v>
      </c>
      <c r="I404" s="22">
        <v>31595</v>
      </c>
      <c r="J404" s="22">
        <v>10188</v>
      </c>
      <c r="K404" s="22">
        <v>5515</v>
      </c>
      <c r="L404" s="22">
        <v>14397</v>
      </c>
      <c r="M404" s="22">
        <v>40395</v>
      </c>
      <c r="N404" s="22">
        <v>28692</v>
      </c>
      <c r="O404" s="22">
        <v>45899</v>
      </c>
      <c r="P404" s="22">
        <v>32981</v>
      </c>
      <c r="Q404" s="22">
        <v>26958</v>
      </c>
      <c r="R404" s="22">
        <v>13738</v>
      </c>
      <c r="S404" s="22">
        <v>39013</v>
      </c>
      <c r="T404" s="22">
        <v>11944</v>
      </c>
      <c r="U404" s="22">
        <v>13790</v>
      </c>
      <c r="V404" s="22">
        <v>12590</v>
      </c>
      <c r="W404" s="22">
        <v>18162</v>
      </c>
      <c r="X404" s="22">
        <v>46115</v>
      </c>
      <c r="Y404" s="27" t="s">
        <v>15</v>
      </c>
      <c r="Z404" s="27" t="s">
        <v>15</v>
      </c>
      <c r="AA404" s="27" t="s">
        <v>15</v>
      </c>
      <c r="AB404" s="27" t="s">
        <v>15</v>
      </c>
      <c r="AC404" s="27" t="s">
        <v>15</v>
      </c>
      <c r="AD404" s="27" t="s">
        <v>15</v>
      </c>
      <c r="AE404" s="27" t="s">
        <v>15</v>
      </c>
      <c r="AF404" s="27" t="s">
        <v>15</v>
      </c>
      <c r="AG404" s="27" t="s">
        <v>15</v>
      </c>
      <c r="AH404" s="27" t="s">
        <v>15</v>
      </c>
      <c r="AI404" s="27" t="s">
        <v>15</v>
      </c>
      <c r="AJ404" s="27" t="s">
        <v>15</v>
      </c>
      <c r="AK404" s="22">
        <v>21796</v>
      </c>
      <c r="AL404" s="22">
        <v>49622</v>
      </c>
      <c r="AM404" s="22">
        <v>23723</v>
      </c>
      <c r="AN404" s="22">
        <v>24286</v>
      </c>
      <c r="AO404" s="22">
        <v>53258</v>
      </c>
      <c r="AP404" s="22">
        <v>21150</v>
      </c>
      <c r="AQ404" s="22">
        <v>27519</v>
      </c>
      <c r="AR404" s="22">
        <v>20321</v>
      </c>
      <c r="AS404" s="22">
        <v>16303</v>
      </c>
      <c r="AT404" s="22">
        <v>30208</v>
      </c>
      <c r="AU404" s="22">
        <v>12377</v>
      </c>
      <c r="AV404" s="22">
        <v>14193</v>
      </c>
      <c r="AW404" s="22">
        <v>24026</v>
      </c>
      <c r="AX404" s="22">
        <v>21250</v>
      </c>
      <c r="AY404" s="22">
        <v>20619</v>
      </c>
      <c r="AZ404" s="22">
        <v>10326</v>
      </c>
      <c r="BA404" s="19"/>
      <c r="BB404" s="19"/>
    </row>
    <row r="405" spans="1:54" x14ac:dyDescent="0.3">
      <c r="A405" s="5" t="s">
        <v>119</v>
      </c>
      <c r="B405" s="24">
        <v>808585</v>
      </c>
      <c r="C405" s="6">
        <f t="shared" ref="C405:C408" si="59">B405/B$404*100</f>
        <v>89.881926350143615</v>
      </c>
      <c r="E405" s="24">
        <v>34820</v>
      </c>
      <c r="F405" s="24">
        <v>29419</v>
      </c>
      <c r="G405" s="24">
        <v>13214</v>
      </c>
      <c r="H405" s="24">
        <v>25104</v>
      </c>
      <c r="I405" s="24">
        <v>28301</v>
      </c>
      <c r="J405" s="24">
        <v>9102</v>
      </c>
      <c r="K405" s="24">
        <v>4971</v>
      </c>
      <c r="L405" s="24">
        <v>13066</v>
      </c>
      <c r="M405" s="24">
        <v>35864</v>
      </c>
      <c r="N405" s="24">
        <v>25894</v>
      </c>
      <c r="O405" s="24">
        <v>42887</v>
      </c>
      <c r="P405" s="24">
        <v>29659</v>
      </c>
      <c r="Q405" s="24">
        <v>23883</v>
      </c>
      <c r="R405" s="24">
        <v>12515</v>
      </c>
      <c r="S405" s="24">
        <v>34375</v>
      </c>
      <c r="T405" s="24">
        <v>10797</v>
      </c>
      <c r="U405" s="24">
        <v>11694</v>
      </c>
      <c r="V405" s="24">
        <v>10054</v>
      </c>
      <c r="W405" s="24">
        <v>15859</v>
      </c>
      <c r="X405" s="24">
        <v>42658</v>
      </c>
      <c r="Y405" s="29" t="s">
        <v>15</v>
      </c>
      <c r="Z405" s="29" t="s">
        <v>15</v>
      </c>
      <c r="AA405" s="29" t="s">
        <v>15</v>
      </c>
      <c r="AB405" s="29" t="s">
        <v>15</v>
      </c>
      <c r="AC405" s="29" t="s">
        <v>15</v>
      </c>
      <c r="AD405" s="29" t="s">
        <v>15</v>
      </c>
      <c r="AE405" s="29" t="s">
        <v>15</v>
      </c>
      <c r="AF405" s="29" t="s">
        <v>15</v>
      </c>
      <c r="AG405" s="29" t="s">
        <v>15</v>
      </c>
      <c r="AH405" s="29" t="s">
        <v>15</v>
      </c>
      <c r="AI405" s="29" t="s">
        <v>15</v>
      </c>
      <c r="AJ405" s="29" t="s">
        <v>15</v>
      </c>
      <c r="AK405" s="24">
        <v>19285</v>
      </c>
      <c r="AL405" s="24">
        <v>46004</v>
      </c>
      <c r="AM405" s="24">
        <v>22094</v>
      </c>
      <c r="AN405" s="24">
        <v>22947</v>
      </c>
      <c r="AO405" s="24">
        <v>47758</v>
      </c>
      <c r="AP405" s="24">
        <v>18600</v>
      </c>
      <c r="AQ405" s="24">
        <v>24948</v>
      </c>
      <c r="AR405" s="24">
        <v>18074</v>
      </c>
      <c r="AS405" s="24">
        <v>14863</v>
      </c>
      <c r="AT405" s="24">
        <v>28110</v>
      </c>
      <c r="AU405" s="24">
        <v>11158</v>
      </c>
      <c r="AV405" s="24">
        <v>12421</v>
      </c>
      <c r="AW405" s="24">
        <v>21021</v>
      </c>
      <c r="AX405" s="24">
        <v>18867</v>
      </c>
      <c r="AY405" s="24">
        <v>18526</v>
      </c>
      <c r="AZ405" s="24">
        <v>9773</v>
      </c>
    </row>
    <row r="406" spans="1:54" x14ac:dyDescent="0.3">
      <c r="A406" s="5" t="s">
        <v>120</v>
      </c>
      <c r="B406" s="24">
        <v>69907</v>
      </c>
      <c r="C406" s="6">
        <f t="shared" si="59"/>
        <v>7.7708290722181221</v>
      </c>
      <c r="E406" s="24">
        <v>3133</v>
      </c>
      <c r="F406" s="24">
        <v>3487</v>
      </c>
      <c r="G406" s="24">
        <v>1511</v>
      </c>
      <c r="H406" s="24">
        <v>2889</v>
      </c>
      <c r="I406" s="24">
        <v>2539</v>
      </c>
      <c r="J406" s="5">
        <v>798</v>
      </c>
      <c r="K406" s="5">
        <v>377</v>
      </c>
      <c r="L406" s="24">
        <v>1014</v>
      </c>
      <c r="M406" s="24">
        <v>3321</v>
      </c>
      <c r="N406" s="24">
        <v>2103</v>
      </c>
      <c r="O406" s="24">
        <v>2229</v>
      </c>
      <c r="P406" s="24">
        <v>2457</v>
      </c>
      <c r="Q406" s="24">
        <v>2235</v>
      </c>
      <c r="R406" s="5">
        <v>980</v>
      </c>
      <c r="S406" s="24">
        <v>3404</v>
      </c>
      <c r="T406" s="5">
        <v>849</v>
      </c>
      <c r="U406" s="24">
        <v>1607</v>
      </c>
      <c r="V406" s="24">
        <v>1797</v>
      </c>
      <c r="W406" s="24">
        <v>1759</v>
      </c>
      <c r="X406" s="24">
        <v>2661</v>
      </c>
      <c r="Y406" s="29" t="s">
        <v>15</v>
      </c>
      <c r="Z406" s="29" t="s">
        <v>15</v>
      </c>
      <c r="AA406" s="29" t="s">
        <v>15</v>
      </c>
      <c r="AB406" s="29" t="s">
        <v>15</v>
      </c>
      <c r="AC406" s="29" t="s">
        <v>15</v>
      </c>
      <c r="AD406" s="29" t="s">
        <v>15</v>
      </c>
      <c r="AE406" s="29" t="s">
        <v>15</v>
      </c>
      <c r="AF406" s="29" t="s">
        <v>15</v>
      </c>
      <c r="AG406" s="29" t="s">
        <v>15</v>
      </c>
      <c r="AH406" s="29" t="s">
        <v>15</v>
      </c>
      <c r="AI406" s="29" t="s">
        <v>15</v>
      </c>
      <c r="AJ406" s="29" t="s">
        <v>15</v>
      </c>
      <c r="AK406" s="24">
        <v>1959</v>
      </c>
      <c r="AL406" s="24">
        <v>2869</v>
      </c>
      <c r="AM406" s="24">
        <v>1270</v>
      </c>
      <c r="AN406" s="24">
        <v>1030</v>
      </c>
      <c r="AO406" s="24">
        <v>4162</v>
      </c>
      <c r="AP406" s="24">
        <v>2097</v>
      </c>
      <c r="AQ406" s="24">
        <v>2128</v>
      </c>
      <c r="AR406" s="24">
        <v>1772</v>
      </c>
      <c r="AS406" s="24">
        <v>1183</v>
      </c>
      <c r="AT406" s="24">
        <v>1635</v>
      </c>
      <c r="AU406" s="5">
        <v>940</v>
      </c>
      <c r="AV406" s="24">
        <v>1272</v>
      </c>
      <c r="AW406" s="24">
        <v>2379</v>
      </c>
      <c r="AX406" s="24">
        <v>1930</v>
      </c>
      <c r="AY406" s="24">
        <v>1666</v>
      </c>
      <c r="AZ406" s="5">
        <v>465</v>
      </c>
    </row>
    <row r="407" spans="1:54" x14ac:dyDescent="0.3">
      <c r="A407" s="5" t="s">
        <v>121</v>
      </c>
      <c r="B407" s="24">
        <v>17530</v>
      </c>
      <c r="C407" s="6">
        <f t="shared" si="59"/>
        <v>1.9486265128811662</v>
      </c>
      <c r="E407" s="5">
        <v>894</v>
      </c>
      <c r="F407" s="5">
        <v>723</v>
      </c>
      <c r="G407" s="5">
        <v>366</v>
      </c>
      <c r="H407" s="5">
        <v>640</v>
      </c>
      <c r="I407" s="5">
        <v>621</v>
      </c>
      <c r="J407" s="5">
        <v>223</v>
      </c>
      <c r="K407" s="5">
        <v>145</v>
      </c>
      <c r="L407" s="5">
        <v>273</v>
      </c>
      <c r="M407" s="5">
        <v>962</v>
      </c>
      <c r="N407" s="5">
        <v>580</v>
      </c>
      <c r="O407" s="5">
        <v>627</v>
      </c>
      <c r="P407" s="5">
        <v>696</v>
      </c>
      <c r="Q407" s="5">
        <v>688</v>
      </c>
      <c r="R407" s="5">
        <v>207</v>
      </c>
      <c r="S407" s="24">
        <v>1017</v>
      </c>
      <c r="T407" s="5">
        <v>242</v>
      </c>
      <c r="U407" s="5">
        <v>397</v>
      </c>
      <c r="V407" s="5">
        <v>637</v>
      </c>
      <c r="W407" s="5">
        <v>448</v>
      </c>
      <c r="X407" s="5">
        <v>674</v>
      </c>
      <c r="Y407" s="29" t="s">
        <v>15</v>
      </c>
      <c r="Z407" s="29" t="s">
        <v>15</v>
      </c>
      <c r="AA407" s="29" t="s">
        <v>15</v>
      </c>
      <c r="AB407" s="29" t="s">
        <v>15</v>
      </c>
      <c r="AC407" s="29" t="s">
        <v>15</v>
      </c>
      <c r="AD407" s="29" t="s">
        <v>15</v>
      </c>
      <c r="AE407" s="29" t="s">
        <v>15</v>
      </c>
      <c r="AF407" s="29" t="s">
        <v>15</v>
      </c>
      <c r="AG407" s="29" t="s">
        <v>15</v>
      </c>
      <c r="AH407" s="29" t="s">
        <v>15</v>
      </c>
      <c r="AI407" s="29" t="s">
        <v>15</v>
      </c>
      <c r="AJ407" s="29" t="s">
        <v>15</v>
      </c>
      <c r="AK407" s="5">
        <v>469</v>
      </c>
      <c r="AL407" s="5">
        <v>650</v>
      </c>
      <c r="AM407" s="5">
        <v>301</v>
      </c>
      <c r="AN407" s="5">
        <v>245</v>
      </c>
      <c r="AO407" s="24">
        <v>1159</v>
      </c>
      <c r="AP407" s="5">
        <v>371</v>
      </c>
      <c r="AQ407" s="5">
        <v>334</v>
      </c>
      <c r="AR407" s="5">
        <v>388</v>
      </c>
      <c r="AS407" s="5">
        <v>193</v>
      </c>
      <c r="AT407" s="5">
        <v>342</v>
      </c>
      <c r="AU407" s="5">
        <v>223</v>
      </c>
      <c r="AV407" s="5">
        <v>432</v>
      </c>
      <c r="AW407" s="5">
        <v>549</v>
      </c>
      <c r="AX407" s="5">
        <v>399</v>
      </c>
      <c r="AY407" s="5">
        <v>332</v>
      </c>
      <c r="AZ407" s="5">
        <v>83</v>
      </c>
    </row>
    <row r="408" spans="1:54" x14ac:dyDescent="0.3">
      <c r="A408" s="5" t="s">
        <v>122</v>
      </c>
      <c r="B408" s="24">
        <v>3586</v>
      </c>
      <c r="C408" s="6">
        <f t="shared" si="59"/>
        <v>0.39861806475709421</v>
      </c>
      <c r="E408" s="5">
        <v>119</v>
      </c>
      <c r="F408" s="5">
        <v>144</v>
      </c>
      <c r="G408" s="5">
        <v>65</v>
      </c>
      <c r="H408" s="5">
        <v>131</v>
      </c>
      <c r="I408" s="5">
        <v>134</v>
      </c>
      <c r="J408" s="5">
        <v>65</v>
      </c>
      <c r="K408" s="5">
        <v>22</v>
      </c>
      <c r="L408" s="5">
        <v>44</v>
      </c>
      <c r="M408" s="5">
        <v>248</v>
      </c>
      <c r="N408" s="5">
        <v>115</v>
      </c>
      <c r="O408" s="5">
        <v>156</v>
      </c>
      <c r="P408" s="5">
        <v>169</v>
      </c>
      <c r="Q408" s="5">
        <v>152</v>
      </c>
      <c r="R408" s="5">
        <v>36</v>
      </c>
      <c r="S408" s="5">
        <v>217</v>
      </c>
      <c r="T408" s="5">
        <v>56</v>
      </c>
      <c r="U408" s="5">
        <v>92</v>
      </c>
      <c r="V408" s="5">
        <v>102</v>
      </c>
      <c r="W408" s="5">
        <v>96</v>
      </c>
      <c r="X408" s="5">
        <v>122</v>
      </c>
      <c r="Y408" s="29" t="s">
        <v>15</v>
      </c>
      <c r="Z408" s="29" t="s">
        <v>15</v>
      </c>
      <c r="AA408" s="29" t="s">
        <v>15</v>
      </c>
      <c r="AB408" s="29" t="s">
        <v>15</v>
      </c>
      <c r="AC408" s="29" t="s">
        <v>15</v>
      </c>
      <c r="AD408" s="29" t="s">
        <v>15</v>
      </c>
      <c r="AE408" s="29" t="s">
        <v>15</v>
      </c>
      <c r="AF408" s="29" t="s">
        <v>15</v>
      </c>
      <c r="AG408" s="29" t="s">
        <v>15</v>
      </c>
      <c r="AH408" s="29" t="s">
        <v>15</v>
      </c>
      <c r="AI408" s="29" t="s">
        <v>15</v>
      </c>
      <c r="AJ408" s="29" t="s">
        <v>15</v>
      </c>
      <c r="AK408" s="5">
        <v>83</v>
      </c>
      <c r="AL408" s="5">
        <v>99</v>
      </c>
      <c r="AM408" s="5">
        <v>58</v>
      </c>
      <c r="AN408" s="5">
        <v>64</v>
      </c>
      <c r="AO408" s="5">
        <v>179</v>
      </c>
      <c r="AP408" s="5">
        <v>82</v>
      </c>
      <c r="AQ408" s="5">
        <v>109</v>
      </c>
      <c r="AR408" s="5">
        <v>87</v>
      </c>
      <c r="AS408" s="5">
        <v>64</v>
      </c>
      <c r="AT408" s="5">
        <v>121</v>
      </c>
      <c r="AU408" s="5">
        <v>56</v>
      </c>
      <c r="AV408" s="5">
        <v>68</v>
      </c>
      <c r="AW408" s="5">
        <v>77</v>
      </c>
      <c r="AX408" s="5">
        <v>54</v>
      </c>
      <c r="AY408" s="5">
        <v>95</v>
      </c>
      <c r="AZ408" s="5">
        <v>5</v>
      </c>
    </row>
    <row r="410" spans="1:54" ht="16.2" thickBot="1" x14ac:dyDescent="0.35">
      <c r="A410" s="116" t="s">
        <v>117</v>
      </c>
      <c r="B410" s="109" t="s">
        <v>124</v>
      </c>
      <c r="C410" s="109"/>
      <c r="D410" s="31"/>
      <c r="E410" s="31"/>
      <c r="F410" s="31"/>
      <c r="G410" s="31"/>
      <c r="H410" s="31"/>
      <c r="I410" s="106" t="s">
        <v>18</v>
      </c>
      <c r="J410" s="106"/>
      <c r="K410" s="106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</row>
    <row r="411" spans="1:54" ht="63" thickBot="1" x14ac:dyDescent="0.35">
      <c r="A411" s="117"/>
      <c r="B411" s="7" t="s">
        <v>4</v>
      </c>
      <c r="C411" s="8" t="s">
        <v>5</v>
      </c>
      <c r="D411" s="9"/>
      <c r="E411" s="10" t="s">
        <v>300</v>
      </c>
      <c r="F411" s="10" t="s">
        <v>301</v>
      </c>
      <c r="G411" s="10" t="s">
        <v>302</v>
      </c>
      <c r="H411" s="10" t="s">
        <v>303</v>
      </c>
      <c r="I411" s="10" t="s">
        <v>304</v>
      </c>
      <c r="J411" s="10" t="s">
        <v>305</v>
      </c>
      <c r="K411" s="10" t="s">
        <v>306</v>
      </c>
      <c r="L411" s="10" t="s">
        <v>307</v>
      </c>
      <c r="M411" s="10" t="s">
        <v>308</v>
      </c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</row>
    <row r="412" spans="1:54" x14ac:dyDescent="0.3">
      <c r="A412" s="13" t="s">
        <v>6</v>
      </c>
      <c r="B412" s="14"/>
      <c r="C412" s="15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</row>
    <row r="413" spans="1:54" x14ac:dyDescent="0.3">
      <c r="A413" s="19" t="s">
        <v>118</v>
      </c>
      <c r="B413" s="19"/>
      <c r="C413" s="20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</row>
    <row r="414" spans="1:54" x14ac:dyDescent="0.3">
      <c r="A414" s="19" t="s">
        <v>8</v>
      </c>
      <c r="B414" s="22">
        <v>771720</v>
      </c>
      <c r="C414" s="20">
        <f>B414/B$414*100</f>
        <v>100</v>
      </c>
      <c r="D414" s="19"/>
      <c r="E414" s="22">
        <v>113791</v>
      </c>
      <c r="F414" s="22">
        <v>61673</v>
      </c>
      <c r="G414" s="22">
        <v>33960</v>
      </c>
      <c r="H414" s="22">
        <v>58024</v>
      </c>
      <c r="I414" s="22">
        <v>133590</v>
      </c>
      <c r="J414" s="22">
        <v>146952</v>
      </c>
      <c r="K414" s="22">
        <v>77899</v>
      </c>
      <c r="L414" s="22">
        <v>99977</v>
      </c>
      <c r="M414" s="22">
        <v>45854</v>
      </c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</row>
    <row r="415" spans="1:54" x14ac:dyDescent="0.3">
      <c r="A415" s="5" t="s">
        <v>119</v>
      </c>
      <c r="B415" s="24">
        <v>716341</v>
      </c>
      <c r="C415" s="6">
        <f t="shared" ref="C415:C418" si="60">B415/B$414*100</f>
        <v>92.823951692323632</v>
      </c>
      <c r="E415" s="24">
        <v>105444</v>
      </c>
      <c r="F415" s="24">
        <v>57196</v>
      </c>
      <c r="G415" s="24">
        <v>31630</v>
      </c>
      <c r="H415" s="24">
        <v>54230</v>
      </c>
      <c r="I415" s="24">
        <v>124370</v>
      </c>
      <c r="J415" s="24">
        <v>137632</v>
      </c>
      <c r="K415" s="24">
        <v>73390</v>
      </c>
      <c r="L415" s="24">
        <v>90862</v>
      </c>
      <c r="M415" s="24">
        <v>41587</v>
      </c>
    </row>
    <row r="416" spans="1:54" x14ac:dyDescent="0.3">
      <c r="A416" s="5" t="s">
        <v>120</v>
      </c>
      <c r="B416" s="24">
        <v>43700</v>
      </c>
      <c r="C416" s="6">
        <f t="shared" si="60"/>
        <v>5.662675581817239</v>
      </c>
      <c r="E416" s="24">
        <v>6722</v>
      </c>
      <c r="F416" s="24">
        <v>3496</v>
      </c>
      <c r="G416" s="24">
        <v>1832</v>
      </c>
      <c r="H416" s="24">
        <v>2885</v>
      </c>
      <c r="I416" s="24">
        <v>7211</v>
      </c>
      <c r="J416" s="24">
        <v>7046</v>
      </c>
      <c r="K416" s="24">
        <v>3558</v>
      </c>
      <c r="L416" s="24">
        <v>7426</v>
      </c>
      <c r="M416" s="24">
        <v>3524</v>
      </c>
    </row>
    <row r="417" spans="1:54" x14ac:dyDescent="0.3">
      <c r="A417" s="5" t="s">
        <v>121</v>
      </c>
      <c r="B417" s="24">
        <v>9443</v>
      </c>
      <c r="C417" s="6">
        <f t="shared" si="60"/>
        <v>1.2236303322448556</v>
      </c>
      <c r="E417" s="24">
        <v>1334</v>
      </c>
      <c r="F417" s="5">
        <v>796</v>
      </c>
      <c r="G417" s="5">
        <v>441</v>
      </c>
      <c r="H417" s="5">
        <v>734</v>
      </c>
      <c r="I417" s="24">
        <v>1616</v>
      </c>
      <c r="J417" s="24">
        <v>1817</v>
      </c>
      <c r="K417" s="5">
        <v>712</v>
      </c>
      <c r="L417" s="24">
        <v>1408</v>
      </c>
      <c r="M417" s="5">
        <v>585</v>
      </c>
    </row>
    <row r="418" spans="1:54" x14ac:dyDescent="0.3">
      <c r="A418" s="5" t="s">
        <v>122</v>
      </c>
      <c r="B418" s="24">
        <v>2236</v>
      </c>
      <c r="C418" s="6">
        <f t="shared" si="60"/>
        <v>0.28974239361426424</v>
      </c>
      <c r="E418" s="5">
        <v>291</v>
      </c>
      <c r="F418" s="5">
        <v>185</v>
      </c>
      <c r="G418" s="5">
        <v>57</v>
      </c>
      <c r="H418" s="5">
        <v>175</v>
      </c>
      <c r="I418" s="5">
        <v>393</v>
      </c>
      <c r="J418" s="5">
        <v>457</v>
      </c>
      <c r="K418" s="5">
        <v>239</v>
      </c>
      <c r="L418" s="5">
        <v>281</v>
      </c>
      <c r="M418" s="5">
        <v>158</v>
      </c>
    </row>
    <row r="420" spans="1:54" x14ac:dyDescent="0.3">
      <c r="A420" s="19" t="s">
        <v>11</v>
      </c>
      <c r="B420" s="19"/>
      <c r="C420" s="20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</row>
    <row r="421" spans="1:54" x14ac:dyDescent="0.3">
      <c r="A421" s="19" t="s">
        <v>8</v>
      </c>
      <c r="B421" s="22">
        <v>396746</v>
      </c>
      <c r="C421" s="20">
        <f>B421/B$421*100</f>
        <v>100</v>
      </c>
      <c r="D421" s="19"/>
      <c r="E421" s="22">
        <v>60188</v>
      </c>
      <c r="F421" s="22">
        <v>32582</v>
      </c>
      <c r="G421" s="22">
        <v>18443</v>
      </c>
      <c r="H421" s="22">
        <v>29779</v>
      </c>
      <c r="I421" s="22">
        <v>66935</v>
      </c>
      <c r="J421" s="22">
        <v>72216</v>
      </c>
      <c r="K421" s="22">
        <v>40236</v>
      </c>
      <c r="L421" s="22">
        <v>51934</v>
      </c>
      <c r="M421" s="22">
        <v>24433</v>
      </c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</row>
    <row r="422" spans="1:54" x14ac:dyDescent="0.3">
      <c r="A422" s="5" t="s">
        <v>119</v>
      </c>
      <c r="B422" s="24">
        <v>370137</v>
      </c>
      <c r="C422" s="6">
        <f t="shared" ref="C422:C425" si="61">B422/B$421*100</f>
        <v>93.293190101475503</v>
      </c>
      <c r="E422" s="24">
        <v>55953</v>
      </c>
      <c r="F422" s="24">
        <v>30308</v>
      </c>
      <c r="G422" s="24">
        <v>17274</v>
      </c>
      <c r="H422" s="24">
        <v>28000</v>
      </c>
      <c r="I422" s="24">
        <v>62823</v>
      </c>
      <c r="J422" s="24">
        <v>68219</v>
      </c>
      <c r="K422" s="24">
        <v>38121</v>
      </c>
      <c r="L422" s="24">
        <v>47286</v>
      </c>
      <c r="M422" s="24">
        <v>22153</v>
      </c>
    </row>
    <row r="423" spans="1:54" x14ac:dyDescent="0.3">
      <c r="A423" s="5" t="s">
        <v>120</v>
      </c>
      <c r="B423" s="24">
        <v>20979</v>
      </c>
      <c r="C423" s="6">
        <f t="shared" si="61"/>
        <v>5.2877659762165212</v>
      </c>
      <c r="E423" s="24">
        <v>3415</v>
      </c>
      <c r="F423" s="24">
        <v>1806</v>
      </c>
      <c r="G423" s="5">
        <v>927</v>
      </c>
      <c r="H423" s="24">
        <v>1335</v>
      </c>
      <c r="I423" s="24">
        <v>3167</v>
      </c>
      <c r="J423" s="24">
        <v>3008</v>
      </c>
      <c r="K423" s="24">
        <v>1661</v>
      </c>
      <c r="L423" s="24">
        <v>3776</v>
      </c>
      <c r="M423" s="24">
        <v>1884</v>
      </c>
    </row>
    <row r="424" spans="1:54" x14ac:dyDescent="0.3">
      <c r="A424" s="5" t="s">
        <v>121</v>
      </c>
      <c r="B424" s="24">
        <v>4356</v>
      </c>
      <c r="C424" s="6">
        <f t="shared" si="61"/>
        <v>1.0979316741693679</v>
      </c>
      <c r="E424" s="5">
        <v>654</v>
      </c>
      <c r="F424" s="5">
        <v>355</v>
      </c>
      <c r="G424" s="5">
        <v>205</v>
      </c>
      <c r="H424" s="5">
        <v>342</v>
      </c>
      <c r="I424" s="5">
        <v>727</v>
      </c>
      <c r="J424" s="5">
        <v>755</v>
      </c>
      <c r="K424" s="5">
        <v>328</v>
      </c>
      <c r="L424" s="5">
        <v>697</v>
      </c>
      <c r="M424" s="5">
        <v>293</v>
      </c>
    </row>
    <row r="425" spans="1:54" x14ac:dyDescent="0.3">
      <c r="A425" s="5" t="s">
        <v>122</v>
      </c>
      <c r="B425" s="24">
        <v>1274</v>
      </c>
      <c r="C425" s="6">
        <f t="shared" si="61"/>
        <v>0.32111224813860756</v>
      </c>
      <c r="E425" s="5">
        <v>166</v>
      </c>
      <c r="F425" s="5">
        <v>113</v>
      </c>
      <c r="G425" s="5">
        <v>37</v>
      </c>
      <c r="H425" s="5">
        <v>102</v>
      </c>
      <c r="I425" s="5">
        <v>218</v>
      </c>
      <c r="J425" s="5">
        <v>234</v>
      </c>
      <c r="K425" s="5">
        <v>126</v>
      </c>
      <c r="L425" s="5">
        <v>175</v>
      </c>
      <c r="M425" s="5">
        <v>103</v>
      </c>
    </row>
    <row r="427" spans="1:54" x14ac:dyDescent="0.3">
      <c r="A427" s="19" t="s">
        <v>12</v>
      </c>
      <c r="B427" s="19"/>
      <c r="C427" s="20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</row>
    <row r="428" spans="1:54" x14ac:dyDescent="0.3">
      <c r="A428" s="19" t="s">
        <v>8</v>
      </c>
      <c r="B428" s="22">
        <v>374974</v>
      </c>
      <c r="C428" s="20">
        <f>B428/B$428*100</f>
        <v>100</v>
      </c>
      <c r="D428" s="19"/>
      <c r="E428" s="22">
        <v>53603</v>
      </c>
      <c r="F428" s="22">
        <v>29091</v>
      </c>
      <c r="G428" s="22">
        <v>15517</v>
      </c>
      <c r="H428" s="22">
        <v>28245</v>
      </c>
      <c r="I428" s="22">
        <v>66655</v>
      </c>
      <c r="J428" s="22">
        <v>74736</v>
      </c>
      <c r="K428" s="22">
        <v>37663</v>
      </c>
      <c r="L428" s="22">
        <v>48043</v>
      </c>
      <c r="M428" s="22">
        <v>21421</v>
      </c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</row>
    <row r="429" spans="1:54" x14ac:dyDescent="0.3">
      <c r="A429" s="5" t="s">
        <v>119</v>
      </c>
      <c r="B429" s="24">
        <v>346204</v>
      </c>
      <c r="C429" s="6">
        <f t="shared" ref="C429:C432" si="62">B429/B$428*100</f>
        <v>92.327468037783959</v>
      </c>
      <c r="E429" s="24">
        <v>49491</v>
      </c>
      <c r="F429" s="24">
        <v>26888</v>
      </c>
      <c r="G429" s="24">
        <v>14356</v>
      </c>
      <c r="H429" s="24">
        <v>26230</v>
      </c>
      <c r="I429" s="24">
        <v>61547</v>
      </c>
      <c r="J429" s="24">
        <v>69413</v>
      </c>
      <c r="K429" s="24">
        <v>35269</v>
      </c>
      <c r="L429" s="24">
        <v>43576</v>
      </c>
      <c r="M429" s="24">
        <v>19434</v>
      </c>
    </row>
    <row r="430" spans="1:54" x14ac:dyDescent="0.3">
      <c r="A430" s="5" t="s">
        <v>120</v>
      </c>
      <c r="B430" s="24">
        <v>22721</v>
      </c>
      <c r="C430" s="6">
        <f t="shared" si="62"/>
        <v>6.059353448505763</v>
      </c>
      <c r="E430" s="24">
        <v>3307</v>
      </c>
      <c r="F430" s="24">
        <v>1690</v>
      </c>
      <c r="G430" s="5">
        <v>905</v>
      </c>
      <c r="H430" s="24">
        <v>1550</v>
      </c>
      <c r="I430" s="24">
        <v>4044</v>
      </c>
      <c r="J430" s="24">
        <v>4038</v>
      </c>
      <c r="K430" s="24">
        <v>1897</v>
      </c>
      <c r="L430" s="24">
        <v>3650</v>
      </c>
      <c r="M430" s="24">
        <v>1640</v>
      </c>
    </row>
    <row r="431" spans="1:54" x14ac:dyDescent="0.3">
      <c r="A431" s="5" t="s">
        <v>121</v>
      </c>
      <c r="B431" s="24">
        <v>5087</v>
      </c>
      <c r="C431" s="6">
        <f t="shared" si="62"/>
        <v>1.3566273928325698</v>
      </c>
      <c r="E431" s="5">
        <v>680</v>
      </c>
      <c r="F431" s="5">
        <v>441</v>
      </c>
      <c r="G431" s="5">
        <v>236</v>
      </c>
      <c r="H431" s="5">
        <v>392</v>
      </c>
      <c r="I431" s="5">
        <v>889</v>
      </c>
      <c r="J431" s="24">
        <v>1062</v>
      </c>
      <c r="K431" s="5">
        <v>384</v>
      </c>
      <c r="L431" s="5">
        <v>711</v>
      </c>
      <c r="M431" s="5">
        <v>292</v>
      </c>
    </row>
    <row r="432" spans="1:54" x14ac:dyDescent="0.3">
      <c r="A432" s="5" t="s">
        <v>122</v>
      </c>
      <c r="B432" s="5">
        <v>962</v>
      </c>
      <c r="C432" s="6">
        <f t="shared" si="62"/>
        <v>0.2565511208777142</v>
      </c>
      <c r="E432" s="5">
        <v>125</v>
      </c>
      <c r="F432" s="5">
        <v>72</v>
      </c>
      <c r="G432" s="5">
        <v>20</v>
      </c>
      <c r="H432" s="5">
        <v>73</v>
      </c>
      <c r="I432" s="5">
        <v>175</v>
      </c>
      <c r="J432" s="5">
        <v>223</v>
      </c>
      <c r="K432" s="5">
        <v>113</v>
      </c>
      <c r="L432" s="5">
        <v>106</v>
      </c>
      <c r="M432" s="5">
        <v>55</v>
      </c>
    </row>
    <row r="434" spans="1:54" x14ac:dyDescent="0.3">
      <c r="A434" s="19" t="s">
        <v>13</v>
      </c>
      <c r="B434" s="19"/>
      <c r="C434" s="20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</row>
    <row r="435" spans="1:54" x14ac:dyDescent="0.3">
      <c r="A435" s="19" t="s">
        <v>7</v>
      </c>
      <c r="B435" s="19"/>
      <c r="C435" s="20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</row>
    <row r="436" spans="1:54" x14ac:dyDescent="0.3">
      <c r="A436" s="19" t="s">
        <v>8</v>
      </c>
      <c r="B436" s="22">
        <v>231994</v>
      </c>
      <c r="C436" s="20">
        <f>B436/B$436*100</f>
        <v>100</v>
      </c>
      <c r="D436" s="19"/>
      <c r="E436" s="22">
        <v>14409</v>
      </c>
      <c r="F436" s="22">
        <v>11175</v>
      </c>
      <c r="G436" s="22">
        <v>13317</v>
      </c>
      <c r="H436" s="22">
        <v>19927</v>
      </c>
      <c r="I436" s="22">
        <v>56543</v>
      </c>
      <c r="J436" s="22">
        <v>61517</v>
      </c>
      <c r="K436" s="22">
        <v>22154</v>
      </c>
      <c r="L436" s="22">
        <v>32952</v>
      </c>
      <c r="M436" s="27" t="s">
        <v>15</v>
      </c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</row>
    <row r="437" spans="1:54" x14ac:dyDescent="0.3">
      <c r="A437" s="5" t="s">
        <v>119</v>
      </c>
      <c r="B437" s="24">
        <v>218115</v>
      </c>
      <c r="C437" s="6">
        <f t="shared" ref="C437:C440" si="63">B437/B$436*100</f>
        <v>94.017517694423134</v>
      </c>
      <c r="E437" s="24">
        <v>13385</v>
      </c>
      <c r="F437" s="24">
        <v>10711</v>
      </c>
      <c r="G437" s="24">
        <v>12543</v>
      </c>
      <c r="H437" s="24">
        <v>18702</v>
      </c>
      <c r="I437" s="24">
        <v>53280</v>
      </c>
      <c r="J437" s="24">
        <v>58399</v>
      </c>
      <c r="K437" s="24">
        <v>20885</v>
      </c>
      <c r="L437" s="24">
        <v>30210</v>
      </c>
      <c r="M437" s="29" t="s">
        <v>15</v>
      </c>
    </row>
    <row r="438" spans="1:54" x14ac:dyDescent="0.3">
      <c r="A438" s="5" t="s">
        <v>120</v>
      </c>
      <c r="B438" s="24">
        <v>11001</v>
      </c>
      <c r="C438" s="6">
        <f t="shared" si="63"/>
        <v>4.7419329810253714</v>
      </c>
      <c r="E438" s="5">
        <v>813</v>
      </c>
      <c r="F438" s="5">
        <v>347</v>
      </c>
      <c r="G438" s="5">
        <v>603</v>
      </c>
      <c r="H438" s="5">
        <v>945</v>
      </c>
      <c r="I438" s="24">
        <v>2515</v>
      </c>
      <c r="J438" s="24">
        <v>2529</v>
      </c>
      <c r="K438" s="24">
        <v>1010</v>
      </c>
      <c r="L438" s="24">
        <v>2239</v>
      </c>
      <c r="M438" s="29" t="s">
        <v>15</v>
      </c>
    </row>
    <row r="439" spans="1:54" x14ac:dyDescent="0.3">
      <c r="A439" s="5" t="s">
        <v>121</v>
      </c>
      <c r="B439" s="24">
        <v>2304</v>
      </c>
      <c r="C439" s="6">
        <f t="shared" si="63"/>
        <v>0.99312913264998237</v>
      </c>
      <c r="E439" s="5">
        <v>176</v>
      </c>
      <c r="F439" s="5">
        <v>94</v>
      </c>
      <c r="G439" s="5">
        <v>153</v>
      </c>
      <c r="H439" s="5">
        <v>226</v>
      </c>
      <c r="I439" s="5">
        <v>600</v>
      </c>
      <c r="J439" s="5">
        <v>455</v>
      </c>
      <c r="K439" s="5">
        <v>190</v>
      </c>
      <c r="L439" s="5">
        <v>410</v>
      </c>
      <c r="M439" s="29" t="s">
        <v>15</v>
      </c>
    </row>
    <row r="440" spans="1:54" x14ac:dyDescent="0.3">
      <c r="A440" s="5" t="s">
        <v>122</v>
      </c>
      <c r="B440" s="5">
        <v>574</v>
      </c>
      <c r="C440" s="6">
        <f t="shared" si="63"/>
        <v>0.24742019190151471</v>
      </c>
      <c r="E440" s="5">
        <v>35</v>
      </c>
      <c r="F440" s="5">
        <v>23</v>
      </c>
      <c r="G440" s="5">
        <v>18</v>
      </c>
      <c r="H440" s="5">
        <v>54</v>
      </c>
      <c r="I440" s="5">
        <v>148</v>
      </c>
      <c r="J440" s="5">
        <v>134</v>
      </c>
      <c r="K440" s="5">
        <v>69</v>
      </c>
      <c r="L440" s="5">
        <v>93</v>
      </c>
      <c r="M440" s="29" t="s">
        <v>15</v>
      </c>
    </row>
    <row r="441" spans="1:54" x14ac:dyDescent="0.3">
      <c r="M441" s="29"/>
    </row>
    <row r="442" spans="1:54" x14ac:dyDescent="0.3">
      <c r="A442" s="19" t="s">
        <v>11</v>
      </c>
      <c r="B442" s="19"/>
      <c r="C442" s="20"/>
      <c r="D442" s="19"/>
      <c r="E442" s="19"/>
      <c r="F442" s="19"/>
      <c r="G442" s="19"/>
      <c r="H442" s="19"/>
      <c r="I442" s="19"/>
      <c r="J442" s="19"/>
      <c r="K442" s="19"/>
      <c r="L442" s="19"/>
      <c r="M442" s="27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</row>
    <row r="443" spans="1:54" x14ac:dyDescent="0.3">
      <c r="A443" s="19" t="s">
        <v>8</v>
      </c>
      <c r="B443" s="22">
        <v>114298</v>
      </c>
      <c r="C443" s="20">
        <f>B443/B$443*100</f>
        <v>100</v>
      </c>
      <c r="D443" s="19"/>
      <c r="E443" s="22">
        <v>7105</v>
      </c>
      <c r="F443" s="22">
        <v>5767</v>
      </c>
      <c r="G443" s="22">
        <v>6801</v>
      </c>
      <c r="H443" s="22">
        <v>10063</v>
      </c>
      <c r="I443" s="22">
        <v>27376</v>
      </c>
      <c r="J443" s="22">
        <v>29732</v>
      </c>
      <c r="K443" s="22">
        <v>11011</v>
      </c>
      <c r="L443" s="22">
        <v>16443</v>
      </c>
      <c r="M443" s="27" t="s">
        <v>15</v>
      </c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</row>
    <row r="444" spans="1:54" x14ac:dyDescent="0.3">
      <c r="A444" s="5" t="s">
        <v>119</v>
      </c>
      <c r="B444" s="24">
        <v>108288</v>
      </c>
      <c r="C444" s="6">
        <f t="shared" ref="C444:C447" si="64">B444/B$443*100</f>
        <v>94.7418152548601</v>
      </c>
      <c r="E444" s="24">
        <v>6669</v>
      </c>
      <c r="F444" s="24">
        <v>5552</v>
      </c>
      <c r="G444" s="24">
        <v>6471</v>
      </c>
      <c r="H444" s="24">
        <v>9520</v>
      </c>
      <c r="I444" s="24">
        <v>25982</v>
      </c>
      <c r="J444" s="24">
        <v>28419</v>
      </c>
      <c r="K444" s="24">
        <v>10492</v>
      </c>
      <c r="L444" s="24">
        <v>15183</v>
      </c>
      <c r="M444" s="29" t="s">
        <v>15</v>
      </c>
    </row>
    <row r="445" spans="1:54" x14ac:dyDescent="0.3">
      <c r="A445" s="5" t="s">
        <v>120</v>
      </c>
      <c r="B445" s="24">
        <v>4692</v>
      </c>
      <c r="C445" s="6">
        <f t="shared" si="64"/>
        <v>4.1050587061890846</v>
      </c>
      <c r="E445" s="5">
        <v>348</v>
      </c>
      <c r="F445" s="5">
        <v>158</v>
      </c>
      <c r="G445" s="5">
        <v>251</v>
      </c>
      <c r="H445" s="5">
        <v>419</v>
      </c>
      <c r="I445" s="24">
        <v>1050</v>
      </c>
      <c r="J445" s="24">
        <v>1060</v>
      </c>
      <c r="K445" s="5">
        <v>404</v>
      </c>
      <c r="L445" s="24">
        <v>1002</v>
      </c>
      <c r="M445" s="29" t="s">
        <v>15</v>
      </c>
    </row>
    <row r="446" spans="1:54" x14ac:dyDescent="0.3">
      <c r="A446" s="5" t="s">
        <v>121</v>
      </c>
      <c r="B446" s="24">
        <v>1015</v>
      </c>
      <c r="C446" s="6">
        <f t="shared" si="64"/>
        <v>0.88802953682479124</v>
      </c>
      <c r="E446" s="5">
        <v>73</v>
      </c>
      <c r="F446" s="5">
        <v>39</v>
      </c>
      <c r="G446" s="5">
        <v>67</v>
      </c>
      <c r="H446" s="5">
        <v>91</v>
      </c>
      <c r="I446" s="5">
        <v>263</v>
      </c>
      <c r="J446" s="5">
        <v>191</v>
      </c>
      <c r="K446" s="5">
        <v>84</v>
      </c>
      <c r="L446" s="5">
        <v>207</v>
      </c>
      <c r="M446" s="29" t="s">
        <v>15</v>
      </c>
    </row>
    <row r="447" spans="1:54" x14ac:dyDescent="0.3">
      <c r="A447" s="5" t="s">
        <v>122</v>
      </c>
      <c r="B447" s="5">
        <v>303</v>
      </c>
      <c r="C447" s="6">
        <f t="shared" si="64"/>
        <v>0.26509650212602143</v>
      </c>
      <c r="E447" s="5">
        <v>15</v>
      </c>
      <c r="F447" s="5">
        <v>18</v>
      </c>
      <c r="G447" s="5">
        <v>12</v>
      </c>
      <c r="H447" s="5">
        <v>33</v>
      </c>
      <c r="I447" s="5">
        <v>81</v>
      </c>
      <c r="J447" s="5">
        <v>62</v>
      </c>
      <c r="K447" s="5">
        <v>31</v>
      </c>
      <c r="L447" s="5">
        <v>51</v>
      </c>
      <c r="M447" s="29" t="s">
        <v>15</v>
      </c>
    </row>
    <row r="448" spans="1:54" x14ac:dyDescent="0.3">
      <c r="M448" s="29"/>
    </row>
    <row r="449" spans="1:54" x14ac:dyDescent="0.3">
      <c r="A449" s="19" t="s">
        <v>12</v>
      </c>
      <c r="B449" s="19"/>
      <c r="C449" s="20"/>
      <c r="D449" s="19"/>
      <c r="E449" s="19"/>
      <c r="F449" s="19"/>
      <c r="G449" s="19"/>
      <c r="H449" s="19"/>
      <c r="I449" s="19"/>
      <c r="J449" s="19"/>
      <c r="K449" s="19"/>
      <c r="L449" s="19"/>
      <c r="M449" s="27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</row>
    <row r="450" spans="1:54" x14ac:dyDescent="0.3">
      <c r="A450" s="19" t="s">
        <v>8</v>
      </c>
      <c r="B450" s="22">
        <v>117696</v>
      </c>
      <c r="C450" s="20">
        <f>B450/B$450*100</f>
        <v>100</v>
      </c>
      <c r="D450" s="19"/>
      <c r="E450" s="22">
        <v>7304</v>
      </c>
      <c r="F450" s="22">
        <v>5408</v>
      </c>
      <c r="G450" s="22">
        <v>6516</v>
      </c>
      <c r="H450" s="22">
        <v>9864</v>
      </c>
      <c r="I450" s="22">
        <v>29167</v>
      </c>
      <c r="J450" s="22">
        <v>31785</v>
      </c>
      <c r="K450" s="22">
        <v>11143</v>
      </c>
      <c r="L450" s="22">
        <v>16509</v>
      </c>
      <c r="M450" s="27" t="s">
        <v>15</v>
      </c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</row>
    <row r="451" spans="1:54" x14ac:dyDescent="0.3">
      <c r="A451" s="5" t="s">
        <v>119</v>
      </c>
      <c r="B451" s="24">
        <v>109827</v>
      </c>
      <c r="C451" s="6">
        <f t="shared" ref="C451:C454" si="65">B451/B$450*100</f>
        <v>93.314131321370311</v>
      </c>
      <c r="E451" s="24">
        <v>6716</v>
      </c>
      <c r="F451" s="24">
        <v>5159</v>
      </c>
      <c r="G451" s="24">
        <v>6072</v>
      </c>
      <c r="H451" s="24">
        <v>9182</v>
      </c>
      <c r="I451" s="24">
        <v>27298</v>
      </c>
      <c r="J451" s="24">
        <v>29980</v>
      </c>
      <c r="K451" s="24">
        <v>10393</v>
      </c>
      <c r="L451" s="24">
        <v>15027</v>
      </c>
      <c r="M451" s="29" t="s">
        <v>15</v>
      </c>
    </row>
    <row r="452" spans="1:54" x14ac:dyDescent="0.3">
      <c r="A452" s="5" t="s">
        <v>120</v>
      </c>
      <c r="B452" s="24">
        <v>6309</v>
      </c>
      <c r="C452" s="6">
        <f t="shared" si="65"/>
        <v>5.3604200652528551</v>
      </c>
      <c r="E452" s="5">
        <v>465</v>
      </c>
      <c r="F452" s="5">
        <v>189</v>
      </c>
      <c r="G452" s="5">
        <v>352</v>
      </c>
      <c r="H452" s="5">
        <v>526</v>
      </c>
      <c r="I452" s="24">
        <v>1465</v>
      </c>
      <c r="J452" s="24">
        <v>1469</v>
      </c>
      <c r="K452" s="5">
        <v>606</v>
      </c>
      <c r="L452" s="24">
        <v>1237</v>
      </c>
      <c r="M452" s="29" t="s">
        <v>15</v>
      </c>
    </row>
    <row r="453" spans="1:54" x14ac:dyDescent="0.3">
      <c r="A453" s="5" t="s">
        <v>121</v>
      </c>
      <c r="B453" s="24">
        <v>1289</v>
      </c>
      <c r="C453" s="6">
        <f t="shared" si="65"/>
        <v>1.095194399129962</v>
      </c>
      <c r="E453" s="5">
        <v>103</v>
      </c>
      <c r="F453" s="5">
        <v>55</v>
      </c>
      <c r="G453" s="5">
        <v>86</v>
      </c>
      <c r="H453" s="5">
        <v>135</v>
      </c>
      <c r="I453" s="5">
        <v>337</v>
      </c>
      <c r="J453" s="5">
        <v>264</v>
      </c>
      <c r="K453" s="5">
        <v>106</v>
      </c>
      <c r="L453" s="5">
        <v>203</v>
      </c>
      <c r="M453" s="29" t="s">
        <v>15</v>
      </c>
    </row>
    <row r="454" spans="1:54" x14ac:dyDescent="0.3">
      <c r="A454" s="5" t="s">
        <v>122</v>
      </c>
      <c r="B454" s="5">
        <v>271</v>
      </c>
      <c r="C454" s="6">
        <f t="shared" si="65"/>
        <v>0.23025421424687328</v>
      </c>
      <c r="E454" s="5">
        <v>20</v>
      </c>
      <c r="F454" s="5">
        <v>5</v>
      </c>
      <c r="G454" s="5">
        <v>6</v>
      </c>
      <c r="H454" s="5">
        <v>21</v>
      </c>
      <c r="I454" s="5">
        <v>67</v>
      </c>
      <c r="J454" s="5">
        <v>72</v>
      </c>
      <c r="K454" s="5">
        <v>38</v>
      </c>
      <c r="L454" s="5">
        <v>42</v>
      </c>
      <c r="M454" s="29" t="s">
        <v>15</v>
      </c>
    </row>
    <row r="456" spans="1:54" x14ac:dyDescent="0.3">
      <c r="A456" s="19" t="s">
        <v>14</v>
      </c>
      <c r="B456" s="19"/>
      <c r="C456" s="20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</row>
    <row r="457" spans="1:54" x14ac:dyDescent="0.3">
      <c r="A457" s="19" t="s">
        <v>7</v>
      </c>
      <c r="B457" s="19"/>
      <c r="C457" s="20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</row>
    <row r="458" spans="1:54" x14ac:dyDescent="0.3">
      <c r="A458" s="19" t="s">
        <v>8</v>
      </c>
      <c r="B458" s="22">
        <v>539726</v>
      </c>
      <c r="C458" s="20">
        <f>B458/B$458*100</f>
        <v>100</v>
      </c>
      <c r="D458" s="19"/>
      <c r="E458" s="22">
        <v>99382</v>
      </c>
      <c r="F458" s="22">
        <v>50498</v>
      </c>
      <c r="G458" s="22">
        <v>20643</v>
      </c>
      <c r="H458" s="22">
        <v>38097</v>
      </c>
      <c r="I458" s="22">
        <v>77047</v>
      </c>
      <c r="J458" s="22">
        <v>85435</v>
      </c>
      <c r="K458" s="22">
        <v>55745</v>
      </c>
      <c r="L458" s="22">
        <v>67025</v>
      </c>
      <c r="M458" s="22">
        <v>45854</v>
      </c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</row>
    <row r="459" spans="1:54" x14ac:dyDescent="0.3">
      <c r="A459" s="5" t="s">
        <v>119</v>
      </c>
      <c r="B459" s="24">
        <v>498226</v>
      </c>
      <c r="C459" s="6">
        <f t="shared" ref="C459:C462" si="66">B459/B$458*100</f>
        <v>92.310913315274789</v>
      </c>
      <c r="E459" s="24">
        <v>92059</v>
      </c>
      <c r="F459" s="24">
        <v>46485</v>
      </c>
      <c r="G459" s="24">
        <v>19087</v>
      </c>
      <c r="H459" s="24">
        <v>35528</v>
      </c>
      <c r="I459" s="24">
        <v>71090</v>
      </c>
      <c r="J459" s="24">
        <v>79233</v>
      </c>
      <c r="K459" s="24">
        <v>52505</v>
      </c>
      <c r="L459" s="24">
        <v>60652</v>
      </c>
      <c r="M459" s="24">
        <v>41587</v>
      </c>
    </row>
    <row r="460" spans="1:54" x14ac:dyDescent="0.3">
      <c r="A460" s="5" t="s">
        <v>120</v>
      </c>
      <c r="B460" s="24">
        <v>32699</v>
      </c>
      <c r="C460" s="6">
        <f t="shared" si="66"/>
        <v>6.0584444699718007</v>
      </c>
      <c r="E460" s="24">
        <v>5909</v>
      </c>
      <c r="F460" s="24">
        <v>3149</v>
      </c>
      <c r="G460" s="24">
        <v>1229</v>
      </c>
      <c r="H460" s="24">
        <v>1940</v>
      </c>
      <c r="I460" s="24">
        <v>4696</v>
      </c>
      <c r="J460" s="24">
        <v>4517</v>
      </c>
      <c r="K460" s="24">
        <v>2548</v>
      </c>
      <c r="L460" s="24">
        <v>5187</v>
      </c>
      <c r="M460" s="24">
        <v>3524</v>
      </c>
    </row>
    <row r="461" spans="1:54" x14ac:dyDescent="0.3">
      <c r="A461" s="5" t="s">
        <v>121</v>
      </c>
      <c r="B461" s="24">
        <v>7139</v>
      </c>
      <c r="C461" s="6">
        <f t="shared" si="66"/>
        <v>1.3227081889699588</v>
      </c>
      <c r="E461" s="24">
        <v>1158</v>
      </c>
      <c r="F461" s="5">
        <v>702</v>
      </c>
      <c r="G461" s="5">
        <v>288</v>
      </c>
      <c r="H461" s="5">
        <v>508</v>
      </c>
      <c r="I461" s="24">
        <v>1016</v>
      </c>
      <c r="J461" s="24">
        <v>1362</v>
      </c>
      <c r="K461" s="5">
        <v>522</v>
      </c>
      <c r="L461" s="5">
        <v>998</v>
      </c>
      <c r="M461" s="5">
        <v>585</v>
      </c>
    </row>
    <row r="462" spans="1:54" x14ac:dyDescent="0.3">
      <c r="A462" s="5" t="s">
        <v>122</v>
      </c>
      <c r="B462" s="24">
        <v>1662</v>
      </c>
      <c r="C462" s="6">
        <f t="shared" si="66"/>
        <v>0.30793402578345308</v>
      </c>
      <c r="E462" s="5">
        <v>256</v>
      </c>
      <c r="F462" s="5">
        <v>162</v>
      </c>
      <c r="G462" s="5">
        <v>39</v>
      </c>
      <c r="H462" s="5">
        <v>121</v>
      </c>
      <c r="I462" s="5">
        <v>245</v>
      </c>
      <c r="J462" s="5">
        <v>323</v>
      </c>
      <c r="K462" s="5">
        <v>170</v>
      </c>
      <c r="L462" s="5">
        <v>188</v>
      </c>
      <c r="M462" s="5">
        <v>158</v>
      </c>
    </row>
    <row r="464" spans="1:54" x14ac:dyDescent="0.3">
      <c r="A464" s="19" t="s">
        <v>11</v>
      </c>
      <c r="B464" s="19"/>
      <c r="C464" s="20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</row>
    <row r="465" spans="1:54" x14ac:dyDescent="0.3">
      <c r="A465" s="19" t="s">
        <v>8</v>
      </c>
      <c r="B465" s="22">
        <v>282448</v>
      </c>
      <c r="C465" s="20">
        <f>B465/B$465*100</f>
        <v>100</v>
      </c>
      <c r="D465" s="19"/>
      <c r="E465" s="22">
        <v>53083</v>
      </c>
      <c r="F465" s="22">
        <v>26815</v>
      </c>
      <c r="G465" s="22">
        <v>11642</v>
      </c>
      <c r="H465" s="22">
        <v>19716</v>
      </c>
      <c r="I465" s="22">
        <v>39559</v>
      </c>
      <c r="J465" s="22">
        <v>42484</v>
      </c>
      <c r="K465" s="22">
        <v>29225</v>
      </c>
      <c r="L465" s="22">
        <v>35491</v>
      </c>
      <c r="M465" s="22">
        <v>24433</v>
      </c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</row>
    <row r="466" spans="1:54" x14ac:dyDescent="0.3">
      <c r="A466" s="5" t="s">
        <v>119</v>
      </c>
      <c r="B466" s="24">
        <v>261849</v>
      </c>
      <c r="C466" s="6">
        <f t="shared" ref="C466:C469" si="67">B466/B$465*100</f>
        <v>92.706976151362369</v>
      </c>
      <c r="E466" s="24">
        <v>49284</v>
      </c>
      <c r="F466" s="24">
        <v>24756</v>
      </c>
      <c r="G466" s="24">
        <v>10803</v>
      </c>
      <c r="H466" s="24">
        <v>18480</v>
      </c>
      <c r="I466" s="24">
        <v>36841</v>
      </c>
      <c r="J466" s="24">
        <v>39800</v>
      </c>
      <c r="K466" s="24">
        <v>27629</v>
      </c>
      <c r="L466" s="24">
        <v>32103</v>
      </c>
      <c r="M466" s="24">
        <v>22153</v>
      </c>
    </row>
    <row r="467" spans="1:54" x14ac:dyDescent="0.3">
      <c r="A467" s="5" t="s">
        <v>120</v>
      </c>
      <c r="B467" s="24">
        <v>16287</v>
      </c>
      <c r="C467" s="6">
        <f t="shared" si="67"/>
        <v>5.7663711550444683</v>
      </c>
      <c r="E467" s="24">
        <v>3067</v>
      </c>
      <c r="F467" s="24">
        <v>1648</v>
      </c>
      <c r="G467" s="5">
        <v>676</v>
      </c>
      <c r="H467" s="5">
        <v>916</v>
      </c>
      <c r="I467" s="24">
        <v>2117</v>
      </c>
      <c r="J467" s="24">
        <v>1948</v>
      </c>
      <c r="K467" s="24">
        <v>1257</v>
      </c>
      <c r="L467" s="24">
        <v>2774</v>
      </c>
      <c r="M467" s="24">
        <v>1884</v>
      </c>
    </row>
    <row r="468" spans="1:54" x14ac:dyDescent="0.3">
      <c r="A468" s="5" t="s">
        <v>121</v>
      </c>
      <c r="B468" s="24">
        <v>3341</v>
      </c>
      <c r="C468" s="6">
        <f t="shared" si="67"/>
        <v>1.1828725995581486</v>
      </c>
      <c r="E468" s="5">
        <v>581</v>
      </c>
      <c r="F468" s="5">
        <v>316</v>
      </c>
      <c r="G468" s="5">
        <v>138</v>
      </c>
      <c r="H468" s="5">
        <v>251</v>
      </c>
      <c r="I468" s="5">
        <v>464</v>
      </c>
      <c r="J468" s="5">
        <v>564</v>
      </c>
      <c r="K468" s="5">
        <v>244</v>
      </c>
      <c r="L468" s="5">
        <v>490</v>
      </c>
      <c r="M468" s="5">
        <v>293</v>
      </c>
    </row>
    <row r="469" spans="1:54" x14ac:dyDescent="0.3">
      <c r="A469" s="5" t="s">
        <v>122</v>
      </c>
      <c r="B469" s="5">
        <v>971</v>
      </c>
      <c r="C469" s="6">
        <f t="shared" si="67"/>
        <v>0.3437800940350082</v>
      </c>
      <c r="E469" s="5">
        <v>151</v>
      </c>
      <c r="F469" s="5">
        <v>95</v>
      </c>
      <c r="G469" s="5">
        <v>25</v>
      </c>
      <c r="H469" s="5">
        <v>69</v>
      </c>
      <c r="I469" s="5">
        <v>137</v>
      </c>
      <c r="J469" s="5">
        <v>172</v>
      </c>
      <c r="K469" s="5">
        <v>95</v>
      </c>
      <c r="L469" s="5">
        <v>124</v>
      </c>
      <c r="M469" s="5">
        <v>103</v>
      </c>
    </row>
    <row r="471" spans="1:54" x14ac:dyDescent="0.3">
      <c r="A471" s="19" t="s">
        <v>12</v>
      </c>
      <c r="B471" s="19"/>
      <c r="C471" s="20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</row>
    <row r="472" spans="1:54" x14ac:dyDescent="0.3">
      <c r="A472" s="19" t="s">
        <v>8</v>
      </c>
      <c r="B472" s="22">
        <v>257278</v>
      </c>
      <c r="C472" s="20">
        <f>B472/B$472*100</f>
        <v>100</v>
      </c>
      <c r="D472" s="19"/>
      <c r="E472" s="22">
        <v>46299</v>
      </c>
      <c r="F472" s="22">
        <v>23683</v>
      </c>
      <c r="G472" s="22">
        <v>9001</v>
      </c>
      <c r="H472" s="22">
        <v>18381</v>
      </c>
      <c r="I472" s="22">
        <v>37488</v>
      </c>
      <c r="J472" s="22">
        <v>42951</v>
      </c>
      <c r="K472" s="22">
        <v>26520</v>
      </c>
      <c r="L472" s="22">
        <v>31534</v>
      </c>
      <c r="M472" s="22">
        <v>21421</v>
      </c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</row>
    <row r="473" spans="1:54" x14ac:dyDescent="0.3">
      <c r="A473" s="5" t="s">
        <v>119</v>
      </c>
      <c r="B473" s="24">
        <v>236377</v>
      </c>
      <c r="C473" s="6">
        <f t="shared" ref="C473:C476" si="68">B473/B$472*100</f>
        <v>91.876102892590893</v>
      </c>
      <c r="E473" s="24">
        <v>42775</v>
      </c>
      <c r="F473" s="24">
        <v>21729</v>
      </c>
      <c r="G473" s="24">
        <v>8284</v>
      </c>
      <c r="H473" s="24">
        <v>17048</v>
      </c>
      <c r="I473" s="24">
        <v>34249</v>
      </c>
      <c r="J473" s="24">
        <v>39433</v>
      </c>
      <c r="K473" s="24">
        <v>24876</v>
      </c>
      <c r="L473" s="24">
        <v>28549</v>
      </c>
      <c r="M473" s="24">
        <v>19434</v>
      </c>
    </row>
    <row r="474" spans="1:54" x14ac:dyDescent="0.3">
      <c r="A474" s="5" t="s">
        <v>120</v>
      </c>
      <c r="B474" s="24">
        <v>16412</v>
      </c>
      <c r="C474" s="6">
        <f t="shared" si="68"/>
        <v>6.3790918772689471</v>
      </c>
      <c r="E474" s="24">
        <v>2842</v>
      </c>
      <c r="F474" s="24">
        <v>1501</v>
      </c>
      <c r="G474" s="5">
        <v>553</v>
      </c>
      <c r="H474" s="24">
        <v>1024</v>
      </c>
      <c r="I474" s="24">
        <v>2579</v>
      </c>
      <c r="J474" s="24">
        <v>2569</v>
      </c>
      <c r="K474" s="24">
        <v>1291</v>
      </c>
      <c r="L474" s="24">
        <v>2413</v>
      </c>
      <c r="M474" s="24">
        <v>1640</v>
      </c>
    </row>
    <row r="475" spans="1:54" x14ac:dyDescent="0.3">
      <c r="A475" s="5" t="s">
        <v>121</v>
      </c>
      <c r="B475" s="24">
        <v>3798</v>
      </c>
      <c r="C475" s="6">
        <f t="shared" si="68"/>
        <v>1.4762241621903154</v>
      </c>
      <c r="E475" s="5">
        <v>577</v>
      </c>
      <c r="F475" s="5">
        <v>386</v>
      </c>
      <c r="G475" s="5">
        <v>150</v>
      </c>
      <c r="H475" s="5">
        <v>257</v>
      </c>
      <c r="I475" s="5">
        <v>552</v>
      </c>
      <c r="J475" s="5">
        <v>798</v>
      </c>
      <c r="K475" s="5">
        <v>278</v>
      </c>
      <c r="L475" s="5">
        <v>508</v>
      </c>
      <c r="M475" s="5">
        <v>292</v>
      </c>
    </row>
    <row r="476" spans="1:54" x14ac:dyDescent="0.3">
      <c r="A476" s="5" t="s">
        <v>122</v>
      </c>
      <c r="B476" s="5">
        <v>691</v>
      </c>
      <c r="C476" s="6">
        <f t="shared" si="68"/>
        <v>0.26858106794984415</v>
      </c>
      <c r="E476" s="5">
        <v>105</v>
      </c>
      <c r="F476" s="5">
        <v>67</v>
      </c>
      <c r="G476" s="5">
        <v>14</v>
      </c>
      <c r="H476" s="5">
        <v>52</v>
      </c>
      <c r="I476" s="5">
        <v>108</v>
      </c>
      <c r="J476" s="5">
        <v>151</v>
      </c>
      <c r="K476" s="5">
        <v>75</v>
      </c>
      <c r="L476" s="5">
        <v>64</v>
      </c>
      <c r="M476" s="5">
        <v>55</v>
      </c>
    </row>
    <row r="478" spans="1:54" ht="16.2" thickBot="1" x14ac:dyDescent="0.35">
      <c r="A478" s="116" t="s">
        <v>117</v>
      </c>
      <c r="B478" s="109" t="s">
        <v>25</v>
      </c>
      <c r="C478" s="109"/>
      <c r="D478" s="31"/>
      <c r="E478" s="31"/>
      <c r="F478" s="31"/>
      <c r="G478" s="31"/>
      <c r="H478" s="31"/>
      <c r="I478" s="106" t="s">
        <v>18</v>
      </c>
      <c r="J478" s="106"/>
      <c r="K478" s="11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</row>
    <row r="479" spans="1:54" ht="47.4" thickBot="1" x14ac:dyDescent="0.35">
      <c r="A479" s="117"/>
      <c r="B479" s="7" t="s">
        <v>4</v>
      </c>
      <c r="C479" s="8" t="s">
        <v>5</v>
      </c>
      <c r="D479" s="9"/>
      <c r="E479" s="10" t="s">
        <v>309</v>
      </c>
      <c r="F479" s="10" t="s">
        <v>310</v>
      </c>
      <c r="G479" s="10" t="s">
        <v>311</v>
      </c>
      <c r="H479" s="10" t="s">
        <v>312</v>
      </c>
      <c r="I479" s="10" t="s">
        <v>313</v>
      </c>
      <c r="J479" s="10" t="s">
        <v>314</v>
      </c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</row>
    <row r="480" spans="1:54" x14ac:dyDescent="0.3">
      <c r="A480" s="13" t="s">
        <v>6</v>
      </c>
      <c r="B480" s="14"/>
      <c r="C480" s="1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</row>
    <row r="481" spans="1:54" x14ac:dyDescent="0.3">
      <c r="A481" s="19" t="s">
        <v>118</v>
      </c>
      <c r="B481" s="19"/>
      <c r="C481" s="20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</row>
    <row r="482" spans="1:54" x14ac:dyDescent="0.3">
      <c r="A482" s="19" t="s">
        <v>8</v>
      </c>
      <c r="B482" s="22">
        <v>494937</v>
      </c>
      <c r="C482" s="20">
        <f>B482/B$482*100</f>
        <v>100</v>
      </c>
      <c r="D482" s="19"/>
      <c r="E482" s="22">
        <v>80212</v>
      </c>
      <c r="F482" s="22">
        <v>131677</v>
      </c>
      <c r="G482" s="22">
        <v>59528</v>
      </c>
      <c r="H482" s="22">
        <v>64586</v>
      </c>
      <c r="I482" s="22">
        <v>82433</v>
      </c>
      <c r="J482" s="22">
        <v>76501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</row>
    <row r="483" spans="1:54" x14ac:dyDescent="0.3">
      <c r="A483" s="5" t="s">
        <v>119</v>
      </c>
      <c r="B483" s="24">
        <v>456983</v>
      </c>
      <c r="C483" s="6">
        <f t="shared" ref="C483:C486" si="69">B483/B$482*100</f>
        <v>92.331549267886615</v>
      </c>
      <c r="E483" s="24">
        <v>73412</v>
      </c>
      <c r="F483" s="24">
        <v>123622</v>
      </c>
      <c r="G483" s="24">
        <v>56352</v>
      </c>
      <c r="H483" s="24">
        <v>60101</v>
      </c>
      <c r="I483" s="24">
        <v>73399</v>
      </c>
      <c r="J483" s="24">
        <v>70097</v>
      </c>
    </row>
    <row r="484" spans="1:54" x14ac:dyDescent="0.3">
      <c r="A484" s="5" t="s">
        <v>120</v>
      </c>
      <c r="B484" s="24">
        <v>29807</v>
      </c>
      <c r="C484" s="6">
        <f t="shared" si="69"/>
        <v>6.0223826466802848</v>
      </c>
      <c r="E484" s="24">
        <v>5539</v>
      </c>
      <c r="F484" s="24">
        <v>6124</v>
      </c>
      <c r="G484" s="24">
        <v>2564</v>
      </c>
      <c r="H484" s="24">
        <v>3624</v>
      </c>
      <c r="I484" s="24">
        <v>7365</v>
      </c>
      <c r="J484" s="24">
        <v>4591</v>
      </c>
    </row>
    <row r="485" spans="1:54" x14ac:dyDescent="0.3">
      <c r="A485" s="5" t="s">
        <v>121</v>
      </c>
      <c r="B485" s="24">
        <v>6055</v>
      </c>
      <c r="C485" s="6">
        <f t="shared" si="69"/>
        <v>1.2233880271630531</v>
      </c>
      <c r="E485" s="5">
        <v>930</v>
      </c>
      <c r="F485" s="24">
        <v>1515</v>
      </c>
      <c r="G485" s="5">
        <v>460</v>
      </c>
      <c r="H485" s="5">
        <v>666</v>
      </c>
      <c r="I485" s="24">
        <v>1401</v>
      </c>
      <c r="J485" s="24">
        <v>1083</v>
      </c>
    </row>
    <row r="486" spans="1:54" x14ac:dyDescent="0.3">
      <c r="A486" s="5" t="s">
        <v>122</v>
      </c>
      <c r="B486" s="24">
        <v>2092</v>
      </c>
      <c r="C486" s="6">
        <f t="shared" si="69"/>
        <v>0.42268005827004246</v>
      </c>
      <c r="E486" s="5">
        <v>331</v>
      </c>
      <c r="F486" s="5">
        <v>416</v>
      </c>
      <c r="G486" s="5">
        <v>152</v>
      </c>
      <c r="H486" s="5">
        <v>195</v>
      </c>
      <c r="I486" s="5">
        <v>268</v>
      </c>
      <c r="J486" s="5">
        <v>730</v>
      </c>
    </row>
    <row r="488" spans="1:54" x14ac:dyDescent="0.3">
      <c r="A488" s="19" t="s">
        <v>11</v>
      </c>
      <c r="B488" s="19"/>
      <c r="C488" s="20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</row>
    <row r="489" spans="1:54" x14ac:dyDescent="0.3">
      <c r="A489" s="19" t="s">
        <v>8</v>
      </c>
      <c r="B489" s="22">
        <v>249952</v>
      </c>
      <c r="C489" s="20">
        <f>B489/B$489*100</f>
        <v>100</v>
      </c>
      <c r="D489" s="19"/>
      <c r="E489" s="22">
        <v>41112</v>
      </c>
      <c r="F489" s="22">
        <v>67006</v>
      </c>
      <c r="G489" s="22">
        <v>30377</v>
      </c>
      <c r="H489" s="22">
        <v>33172</v>
      </c>
      <c r="I489" s="22">
        <v>40708</v>
      </c>
      <c r="J489" s="22">
        <v>37577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</row>
    <row r="490" spans="1:54" x14ac:dyDescent="0.3">
      <c r="A490" s="5" t="s">
        <v>119</v>
      </c>
      <c r="B490" s="24">
        <v>232914</v>
      </c>
      <c r="C490" s="6">
        <f t="shared" ref="C490:C493" si="70">B490/B$489*100</f>
        <v>93.183491230316221</v>
      </c>
      <c r="E490" s="24">
        <v>37998</v>
      </c>
      <c r="F490" s="24">
        <v>63246</v>
      </c>
      <c r="G490" s="24">
        <v>28921</v>
      </c>
      <c r="H490" s="24">
        <v>31071</v>
      </c>
      <c r="I490" s="24">
        <v>36841</v>
      </c>
      <c r="J490" s="24">
        <v>34837</v>
      </c>
    </row>
    <row r="491" spans="1:54" x14ac:dyDescent="0.3">
      <c r="A491" s="5" t="s">
        <v>120</v>
      </c>
      <c r="B491" s="24">
        <v>13236</v>
      </c>
      <c r="C491" s="6">
        <f t="shared" si="70"/>
        <v>5.295416720010242</v>
      </c>
      <c r="E491" s="24">
        <v>2512</v>
      </c>
      <c r="F491" s="24">
        <v>2804</v>
      </c>
      <c r="G491" s="24">
        <v>1155</v>
      </c>
      <c r="H491" s="24">
        <v>1700</v>
      </c>
      <c r="I491" s="24">
        <v>3181</v>
      </c>
      <c r="J491" s="24">
        <v>1884</v>
      </c>
    </row>
    <row r="492" spans="1:54" x14ac:dyDescent="0.3">
      <c r="A492" s="5" t="s">
        <v>121</v>
      </c>
      <c r="B492" s="24">
        <v>2671</v>
      </c>
      <c r="C492" s="6">
        <f t="shared" si="70"/>
        <v>1.0686051721930612</v>
      </c>
      <c r="E492" s="5">
        <v>422</v>
      </c>
      <c r="F492" s="5">
        <v>721</v>
      </c>
      <c r="G492" s="5">
        <v>219</v>
      </c>
      <c r="H492" s="5">
        <v>307</v>
      </c>
      <c r="I492" s="5">
        <v>556</v>
      </c>
      <c r="J492" s="5">
        <v>446</v>
      </c>
    </row>
    <row r="493" spans="1:54" x14ac:dyDescent="0.3">
      <c r="A493" s="5" t="s">
        <v>122</v>
      </c>
      <c r="B493" s="24">
        <v>1131</v>
      </c>
      <c r="C493" s="6">
        <f t="shared" si="70"/>
        <v>0.45248687748047622</v>
      </c>
      <c r="E493" s="5">
        <v>180</v>
      </c>
      <c r="F493" s="5">
        <v>235</v>
      </c>
      <c r="G493" s="5">
        <v>82</v>
      </c>
      <c r="H493" s="5">
        <v>94</v>
      </c>
      <c r="I493" s="5">
        <v>130</v>
      </c>
      <c r="J493" s="5">
        <v>410</v>
      </c>
    </row>
    <row r="495" spans="1:54" x14ac:dyDescent="0.3">
      <c r="A495" s="19" t="s">
        <v>12</v>
      </c>
      <c r="B495" s="19"/>
      <c r="C495" s="20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</row>
    <row r="496" spans="1:54" x14ac:dyDescent="0.3">
      <c r="A496" s="19" t="s">
        <v>8</v>
      </c>
      <c r="B496" s="22">
        <v>244985</v>
      </c>
      <c r="C496" s="20">
        <f>B496/B$496*100</f>
        <v>100</v>
      </c>
      <c r="D496" s="19"/>
      <c r="E496" s="22">
        <v>39100</v>
      </c>
      <c r="F496" s="22">
        <v>64671</v>
      </c>
      <c r="G496" s="22">
        <v>29151</v>
      </c>
      <c r="H496" s="22">
        <v>31414</v>
      </c>
      <c r="I496" s="22">
        <v>41725</v>
      </c>
      <c r="J496" s="22">
        <v>38924</v>
      </c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</row>
    <row r="497" spans="1:54" x14ac:dyDescent="0.3">
      <c r="A497" s="5" t="s">
        <v>119</v>
      </c>
      <c r="B497" s="24">
        <v>224069</v>
      </c>
      <c r="C497" s="6">
        <f t="shared" ref="C497:C500" si="71">B497/B$496*100</f>
        <v>91.462334428638485</v>
      </c>
      <c r="E497" s="24">
        <v>35414</v>
      </c>
      <c r="F497" s="24">
        <v>60376</v>
      </c>
      <c r="G497" s="24">
        <v>27431</v>
      </c>
      <c r="H497" s="24">
        <v>29030</v>
      </c>
      <c r="I497" s="24">
        <v>36558</v>
      </c>
      <c r="J497" s="24">
        <v>35260</v>
      </c>
    </row>
    <row r="498" spans="1:54" x14ac:dyDescent="0.3">
      <c r="A498" s="5" t="s">
        <v>120</v>
      </c>
      <c r="B498" s="24">
        <v>16571</v>
      </c>
      <c r="C498" s="6">
        <f t="shared" si="71"/>
        <v>6.7640875971998291</v>
      </c>
      <c r="E498" s="24">
        <v>3027</v>
      </c>
      <c r="F498" s="24">
        <v>3320</v>
      </c>
      <c r="G498" s="24">
        <v>1409</v>
      </c>
      <c r="H498" s="24">
        <v>1924</v>
      </c>
      <c r="I498" s="24">
        <v>4184</v>
      </c>
      <c r="J498" s="24">
        <v>2707</v>
      </c>
    </row>
    <row r="499" spans="1:54" x14ac:dyDescent="0.3">
      <c r="A499" s="5" t="s">
        <v>121</v>
      </c>
      <c r="B499" s="24">
        <v>3384</v>
      </c>
      <c r="C499" s="6">
        <f t="shared" si="71"/>
        <v>1.3813090597383513</v>
      </c>
      <c r="E499" s="5">
        <v>508</v>
      </c>
      <c r="F499" s="5">
        <v>794</v>
      </c>
      <c r="G499" s="5">
        <v>241</v>
      </c>
      <c r="H499" s="5">
        <v>359</v>
      </c>
      <c r="I499" s="5">
        <v>845</v>
      </c>
      <c r="J499" s="5">
        <v>637</v>
      </c>
    </row>
    <row r="500" spans="1:54" x14ac:dyDescent="0.3">
      <c r="A500" s="5" t="s">
        <v>122</v>
      </c>
      <c r="B500" s="5">
        <v>961</v>
      </c>
      <c r="C500" s="6">
        <f t="shared" si="71"/>
        <v>0.39226891442333206</v>
      </c>
      <c r="E500" s="5">
        <v>151</v>
      </c>
      <c r="F500" s="5">
        <v>181</v>
      </c>
      <c r="G500" s="5">
        <v>70</v>
      </c>
      <c r="H500" s="5">
        <v>101</v>
      </c>
      <c r="I500" s="5">
        <v>138</v>
      </c>
      <c r="J500" s="5">
        <v>320</v>
      </c>
    </row>
    <row r="502" spans="1:54" x14ac:dyDescent="0.3">
      <c r="A502" s="19" t="s">
        <v>13</v>
      </c>
      <c r="B502" s="19"/>
      <c r="C502" s="20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</row>
    <row r="503" spans="1:54" x14ac:dyDescent="0.3">
      <c r="A503" s="19" t="s">
        <v>7</v>
      </c>
      <c r="B503" s="19"/>
      <c r="C503" s="20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</row>
    <row r="504" spans="1:54" x14ac:dyDescent="0.3">
      <c r="A504" s="19" t="s">
        <v>8</v>
      </c>
      <c r="B504" s="22">
        <v>242904</v>
      </c>
      <c r="C504" s="20">
        <f>B504/B$504*100</f>
        <v>100</v>
      </c>
      <c r="D504" s="19"/>
      <c r="E504" s="22">
        <v>25935</v>
      </c>
      <c r="F504" s="22">
        <v>70214</v>
      </c>
      <c r="G504" s="22">
        <v>29143</v>
      </c>
      <c r="H504" s="22">
        <v>31555</v>
      </c>
      <c r="I504" s="22">
        <v>42432</v>
      </c>
      <c r="J504" s="22">
        <v>43625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</row>
    <row r="505" spans="1:54" x14ac:dyDescent="0.3">
      <c r="A505" s="5" t="s">
        <v>119</v>
      </c>
      <c r="B505" s="24">
        <v>225383</v>
      </c>
      <c r="C505" s="6">
        <f t="shared" ref="C505:C508" si="72">B505/B$504*100</f>
        <v>92.786862299509281</v>
      </c>
      <c r="E505" s="24">
        <v>23654</v>
      </c>
      <c r="F505" s="24">
        <v>66578</v>
      </c>
      <c r="G505" s="24">
        <v>27593</v>
      </c>
      <c r="H505" s="24">
        <v>29647</v>
      </c>
      <c r="I505" s="24">
        <v>38026</v>
      </c>
      <c r="J505" s="24">
        <v>39885</v>
      </c>
    </row>
    <row r="506" spans="1:54" x14ac:dyDescent="0.3">
      <c r="A506" s="5" t="s">
        <v>120</v>
      </c>
      <c r="B506" s="24">
        <v>13413</v>
      </c>
      <c r="C506" s="6">
        <f t="shared" si="72"/>
        <v>5.5219345914435332</v>
      </c>
      <c r="E506" s="24">
        <v>1932</v>
      </c>
      <c r="F506" s="24">
        <v>2714</v>
      </c>
      <c r="G506" s="24">
        <v>1228</v>
      </c>
      <c r="H506" s="24">
        <v>1481</v>
      </c>
      <c r="I506" s="24">
        <v>3513</v>
      </c>
      <c r="J506" s="24">
        <v>2545</v>
      </c>
    </row>
    <row r="507" spans="1:54" x14ac:dyDescent="0.3">
      <c r="A507" s="5" t="s">
        <v>121</v>
      </c>
      <c r="B507" s="24">
        <v>2860</v>
      </c>
      <c r="C507" s="6">
        <f t="shared" si="72"/>
        <v>1.1774198860455161</v>
      </c>
      <c r="E507" s="5">
        <v>257</v>
      </c>
      <c r="F507" s="5">
        <v>672</v>
      </c>
      <c r="G507" s="5">
        <v>249</v>
      </c>
      <c r="H507" s="5">
        <v>330</v>
      </c>
      <c r="I507" s="5">
        <v>747</v>
      </c>
      <c r="J507" s="5">
        <v>605</v>
      </c>
    </row>
    <row r="508" spans="1:54" x14ac:dyDescent="0.3">
      <c r="A508" s="5" t="s">
        <v>122</v>
      </c>
      <c r="B508" s="24">
        <v>1248</v>
      </c>
      <c r="C508" s="6">
        <f t="shared" si="72"/>
        <v>0.51378322300167967</v>
      </c>
      <c r="E508" s="5">
        <v>92</v>
      </c>
      <c r="F508" s="5">
        <v>250</v>
      </c>
      <c r="G508" s="5">
        <v>73</v>
      </c>
      <c r="H508" s="5">
        <v>97</v>
      </c>
      <c r="I508" s="5">
        <v>146</v>
      </c>
      <c r="J508" s="5">
        <v>590</v>
      </c>
    </row>
    <row r="510" spans="1:54" x14ac:dyDescent="0.3">
      <c r="A510" s="19" t="s">
        <v>11</v>
      </c>
      <c r="B510" s="19"/>
      <c r="C510" s="20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</row>
    <row r="511" spans="1:54" x14ac:dyDescent="0.3">
      <c r="A511" s="19" t="s">
        <v>8</v>
      </c>
      <c r="B511" s="22">
        <v>118283</v>
      </c>
      <c r="C511" s="20">
        <f>B511/B$511*100</f>
        <v>100</v>
      </c>
      <c r="D511" s="19"/>
      <c r="E511" s="22">
        <v>12626</v>
      </c>
      <c r="F511" s="22">
        <v>34551</v>
      </c>
      <c r="G511" s="22">
        <v>14404</v>
      </c>
      <c r="H511" s="22">
        <v>15812</v>
      </c>
      <c r="I511" s="22">
        <v>20040</v>
      </c>
      <c r="J511" s="22">
        <v>20850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</row>
    <row r="512" spans="1:54" x14ac:dyDescent="0.3">
      <c r="A512" s="5" t="s">
        <v>119</v>
      </c>
      <c r="B512" s="24">
        <v>111313</v>
      </c>
      <c r="C512" s="6">
        <f t="shared" ref="C512:C515" si="73">B512/B$511*100</f>
        <v>94.107352704953371</v>
      </c>
      <c r="E512" s="24">
        <v>11708</v>
      </c>
      <c r="F512" s="24">
        <v>33041</v>
      </c>
      <c r="G512" s="24">
        <v>13793</v>
      </c>
      <c r="H512" s="24">
        <v>15052</v>
      </c>
      <c r="I512" s="24">
        <v>18361</v>
      </c>
      <c r="J512" s="24">
        <v>19358</v>
      </c>
    </row>
    <row r="513" spans="1:54" x14ac:dyDescent="0.3">
      <c r="A513" s="5" t="s">
        <v>120</v>
      </c>
      <c r="B513" s="24">
        <v>5261</v>
      </c>
      <c r="C513" s="6">
        <f t="shared" si="73"/>
        <v>4.447807377222424</v>
      </c>
      <c r="E513" s="5">
        <v>772</v>
      </c>
      <c r="F513" s="24">
        <v>1108</v>
      </c>
      <c r="G513" s="5">
        <v>481</v>
      </c>
      <c r="H513" s="5">
        <v>590</v>
      </c>
      <c r="I513" s="24">
        <v>1373</v>
      </c>
      <c r="J513" s="5">
        <v>937</v>
      </c>
    </row>
    <row r="514" spans="1:54" x14ac:dyDescent="0.3">
      <c r="A514" s="5" t="s">
        <v>121</v>
      </c>
      <c r="B514" s="24">
        <v>1078</v>
      </c>
      <c r="C514" s="6">
        <f t="shared" si="73"/>
        <v>0.91137357016646514</v>
      </c>
      <c r="E514" s="5">
        <v>102</v>
      </c>
      <c r="F514" s="5">
        <v>274</v>
      </c>
      <c r="G514" s="5">
        <v>104</v>
      </c>
      <c r="H514" s="5">
        <v>133</v>
      </c>
      <c r="I514" s="5">
        <v>244</v>
      </c>
      <c r="J514" s="5">
        <v>221</v>
      </c>
    </row>
    <row r="515" spans="1:54" x14ac:dyDescent="0.3">
      <c r="A515" s="5" t="s">
        <v>122</v>
      </c>
      <c r="B515" s="5">
        <v>631</v>
      </c>
      <c r="C515" s="6">
        <f t="shared" si="73"/>
        <v>0.53346634765773604</v>
      </c>
      <c r="E515" s="5">
        <v>44</v>
      </c>
      <c r="F515" s="5">
        <v>128</v>
      </c>
      <c r="G515" s="5">
        <v>26</v>
      </c>
      <c r="H515" s="5">
        <v>37</v>
      </c>
      <c r="I515" s="5">
        <v>62</v>
      </c>
      <c r="J515" s="5">
        <v>334</v>
      </c>
    </row>
    <row r="517" spans="1:54" x14ac:dyDescent="0.3">
      <c r="A517" s="19" t="s">
        <v>12</v>
      </c>
      <c r="B517" s="19"/>
      <c r="C517" s="20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</row>
    <row r="518" spans="1:54" x14ac:dyDescent="0.3">
      <c r="A518" s="19" t="s">
        <v>8</v>
      </c>
      <c r="B518" s="22">
        <v>124621</v>
      </c>
      <c r="C518" s="20">
        <f>B518/B$518*100</f>
        <v>100</v>
      </c>
      <c r="D518" s="19"/>
      <c r="E518" s="22">
        <v>13309</v>
      </c>
      <c r="F518" s="22">
        <v>35663</v>
      </c>
      <c r="G518" s="22">
        <v>14739</v>
      </c>
      <c r="H518" s="22">
        <v>15743</v>
      </c>
      <c r="I518" s="22">
        <v>22392</v>
      </c>
      <c r="J518" s="22">
        <v>22775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</row>
    <row r="519" spans="1:54" x14ac:dyDescent="0.3">
      <c r="A519" s="5" t="s">
        <v>119</v>
      </c>
      <c r="B519" s="24">
        <v>114070</v>
      </c>
      <c r="C519" s="6">
        <f t="shared" ref="C519:C522" si="74">B519/B$518*100</f>
        <v>91.533529661934992</v>
      </c>
      <c r="E519" s="24">
        <v>11946</v>
      </c>
      <c r="F519" s="24">
        <v>33537</v>
      </c>
      <c r="G519" s="24">
        <v>13800</v>
      </c>
      <c r="H519" s="24">
        <v>14595</v>
      </c>
      <c r="I519" s="24">
        <v>19665</v>
      </c>
      <c r="J519" s="24">
        <v>20527</v>
      </c>
    </row>
    <row r="520" spans="1:54" x14ac:dyDescent="0.3">
      <c r="A520" s="5" t="s">
        <v>120</v>
      </c>
      <c r="B520" s="24">
        <v>8152</v>
      </c>
      <c r="C520" s="6">
        <f t="shared" si="74"/>
        <v>6.5414336267563256</v>
      </c>
      <c r="E520" s="24">
        <v>1160</v>
      </c>
      <c r="F520" s="24">
        <v>1606</v>
      </c>
      <c r="G520" s="5">
        <v>747</v>
      </c>
      <c r="H520" s="5">
        <v>891</v>
      </c>
      <c r="I520" s="24">
        <v>2140</v>
      </c>
      <c r="J520" s="24">
        <v>1608</v>
      </c>
    </row>
    <row r="521" spans="1:54" x14ac:dyDescent="0.3">
      <c r="A521" s="5" t="s">
        <v>121</v>
      </c>
      <c r="B521" s="24">
        <v>1782</v>
      </c>
      <c r="C521" s="6">
        <f t="shared" si="74"/>
        <v>1.4299355646319643</v>
      </c>
      <c r="E521" s="5">
        <v>155</v>
      </c>
      <c r="F521" s="5">
        <v>398</v>
      </c>
      <c r="G521" s="5">
        <v>145</v>
      </c>
      <c r="H521" s="5">
        <v>197</v>
      </c>
      <c r="I521" s="5">
        <v>503</v>
      </c>
      <c r="J521" s="5">
        <v>384</v>
      </c>
    </row>
    <row r="522" spans="1:54" x14ac:dyDescent="0.3">
      <c r="A522" s="5" t="s">
        <v>122</v>
      </c>
      <c r="B522" s="5">
        <v>617</v>
      </c>
      <c r="C522" s="6">
        <f t="shared" si="74"/>
        <v>0.49510114667672384</v>
      </c>
      <c r="E522" s="5">
        <v>48</v>
      </c>
      <c r="F522" s="5">
        <v>122</v>
      </c>
      <c r="G522" s="5">
        <v>47</v>
      </c>
      <c r="H522" s="5">
        <v>60</v>
      </c>
      <c r="I522" s="5">
        <v>84</v>
      </c>
      <c r="J522" s="5">
        <v>256</v>
      </c>
    </row>
    <row r="524" spans="1:54" x14ac:dyDescent="0.3">
      <c r="A524" s="19" t="s">
        <v>14</v>
      </c>
      <c r="B524" s="19"/>
      <c r="C524" s="20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</row>
    <row r="525" spans="1:54" x14ac:dyDescent="0.3">
      <c r="A525" s="19" t="s">
        <v>7</v>
      </c>
      <c r="B525" s="19"/>
      <c r="C525" s="20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</row>
    <row r="526" spans="1:54" x14ac:dyDescent="0.3">
      <c r="A526" s="19" t="s">
        <v>8</v>
      </c>
      <c r="B526" s="22">
        <v>252033</v>
      </c>
      <c r="C526" s="20">
        <f>B526/B$526*100</f>
        <v>100</v>
      </c>
      <c r="D526" s="19"/>
      <c r="E526" s="22">
        <v>54277</v>
      </c>
      <c r="F526" s="22">
        <v>61463</v>
      </c>
      <c r="G526" s="22">
        <v>30385</v>
      </c>
      <c r="H526" s="22">
        <v>33031</v>
      </c>
      <c r="I526" s="22">
        <v>40001</v>
      </c>
      <c r="J526" s="22">
        <v>32876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</row>
    <row r="527" spans="1:54" x14ac:dyDescent="0.3">
      <c r="A527" s="5" t="s">
        <v>119</v>
      </c>
      <c r="B527" s="24">
        <v>231600</v>
      </c>
      <c r="C527" s="6">
        <f t="shared" ref="C527:C530" si="75">B527/B$526*100</f>
        <v>91.892728333194469</v>
      </c>
      <c r="E527" s="24">
        <v>49758</v>
      </c>
      <c r="F527" s="24">
        <v>57044</v>
      </c>
      <c r="G527" s="24">
        <v>28759</v>
      </c>
      <c r="H527" s="24">
        <v>30454</v>
      </c>
      <c r="I527" s="24">
        <v>35373</v>
      </c>
      <c r="J527" s="24">
        <v>30212</v>
      </c>
    </row>
    <row r="528" spans="1:54" x14ac:dyDescent="0.3">
      <c r="A528" s="5" t="s">
        <v>120</v>
      </c>
      <c r="B528" s="24">
        <v>16394</v>
      </c>
      <c r="C528" s="6">
        <f t="shared" si="75"/>
        <v>6.5047037491122204</v>
      </c>
      <c r="E528" s="24">
        <v>3607</v>
      </c>
      <c r="F528" s="24">
        <v>3410</v>
      </c>
      <c r="G528" s="24">
        <v>1336</v>
      </c>
      <c r="H528" s="24">
        <v>2143</v>
      </c>
      <c r="I528" s="24">
        <v>3852</v>
      </c>
      <c r="J528" s="24">
        <v>2046</v>
      </c>
    </row>
    <row r="529" spans="1:54" x14ac:dyDescent="0.3">
      <c r="A529" s="5" t="s">
        <v>121</v>
      </c>
      <c r="B529" s="24">
        <v>3195</v>
      </c>
      <c r="C529" s="6">
        <f t="shared" si="75"/>
        <v>1.2676911356846128</v>
      </c>
      <c r="E529" s="5">
        <v>673</v>
      </c>
      <c r="F529" s="5">
        <v>843</v>
      </c>
      <c r="G529" s="5">
        <v>211</v>
      </c>
      <c r="H529" s="5">
        <v>336</v>
      </c>
      <c r="I529" s="5">
        <v>654</v>
      </c>
      <c r="J529" s="5">
        <v>478</v>
      </c>
    </row>
    <row r="530" spans="1:54" x14ac:dyDescent="0.3">
      <c r="A530" s="5" t="s">
        <v>122</v>
      </c>
      <c r="B530" s="5">
        <v>844</v>
      </c>
      <c r="C530" s="6">
        <f t="shared" si="75"/>
        <v>0.33487678200870519</v>
      </c>
      <c r="E530" s="5">
        <v>239</v>
      </c>
      <c r="F530" s="5">
        <v>166</v>
      </c>
      <c r="G530" s="5">
        <v>79</v>
      </c>
      <c r="H530" s="5">
        <v>98</v>
      </c>
      <c r="I530" s="5">
        <v>122</v>
      </c>
      <c r="J530" s="5">
        <v>140</v>
      </c>
    </row>
    <row r="532" spans="1:54" x14ac:dyDescent="0.3">
      <c r="A532" s="19" t="s">
        <v>11</v>
      </c>
      <c r="B532" s="19"/>
      <c r="C532" s="20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</row>
    <row r="533" spans="1:54" x14ac:dyDescent="0.3">
      <c r="A533" s="19" t="s">
        <v>8</v>
      </c>
      <c r="B533" s="22">
        <v>131669</v>
      </c>
      <c r="C533" s="20">
        <f>B533/B$533*100</f>
        <v>100</v>
      </c>
      <c r="D533" s="19"/>
      <c r="E533" s="22">
        <v>28486</v>
      </c>
      <c r="F533" s="22">
        <v>32455</v>
      </c>
      <c r="G533" s="22">
        <v>15973</v>
      </c>
      <c r="H533" s="22">
        <v>17360</v>
      </c>
      <c r="I533" s="22">
        <v>20668</v>
      </c>
      <c r="J533" s="22">
        <v>16727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</row>
    <row r="534" spans="1:54" x14ac:dyDescent="0.3">
      <c r="A534" s="5" t="s">
        <v>119</v>
      </c>
      <c r="B534" s="24">
        <v>121601</v>
      </c>
      <c r="C534" s="6">
        <f t="shared" ref="C534:C537" si="76">B534/B$533*100</f>
        <v>92.353553228170639</v>
      </c>
      <c r="E534" s="24">
        <v>26290</v>
      </c>
      <c r="F534" s="24">
        <v>30205</v>
      </c>
      <c r="G534" s="24">
        <v>15128</v>
      </c>
      <c r="H534" s="24">
        <v>16019</v>
      </c>
      <c r="I534" s="24">
        <v>18480</v>
      </c>
      <c r="J534" s="24">
        <v>15479</v>
      </c>
    </row>
    <row r="535" spans="1:54" x14ac:dyDescent="0.3">
      <c r="A535" s="5" t="s">
        <v>120</v>
      </c>
      <c r="B535" s="24">
        <v>7975</v>
      </c>
      <c r="C535" s="6">
        <f t="shared" si="76"/>
        <v>6.0568546886510877</v>
      </c>
      <c r="E535" s="24">
        <v>1740</v>
      </c>
      <c r="F535" s="24">
        <v>1696</v>
      </c>
      <c r="G535" s="5">
        <v>674</v>
      </c>
      <c r="H535" s="24">
        <v>1110</v>
      </c>
      <c r="I535" s="24">
        <v>1808</v>
      </c>
      <c r="J535" s="5">
        <v>947</v>
      </c>
    </row>
    <row r="536" spans="1:54" x14ac:dyDescent="0.3">
      <c r="A536" s="5" t="s">
        <v>121</v>
      </c>
      <c r="B536" s="24">
        <v>1593</v>
      </c>
      <c r="C536" s="6">
        <f t="shared" si="76"/>
        <v>1.2098519773067313</v>
      </c>
      <c r="E536" s="5">
        <v>320</v>
      </c>
      <c r="F536" s="5">
        <v>447</v>
      </c>
      <c r="G536" s="5">
        <v>115</v>
      </c>
      <c r="H536" s="5">
        <v>174</v>
      </c>
      <c r="I536" s="5">
        <v>312</v>
      </c>
      <c r="J536" s="5">
        <v>225</v>
      </c>
    </row>
    <row r="537" spans="1:54" x14ac:dyDescent="0.3">
      <c r="A537" s="5" t="s">
        <v>122</v>
      </c>
      <c r="B537" s="5">
        <v>500</v>
      </c>
      <c r="C537" s="6">
        <f t="shared" si="76"/>
        <v>0.3797401058715415</v>
      </c>
      <c r="E537" s="5">
        <v>136</v>
      </c>
      <c r="F537" s="5">
        <v>107</v>
      </c>
      <c r="G537" s="5">
        <v>56</v>
      </c>
      <c r="H537" s="5">
        <v>57</v>
      </c>
      <c r="I537" s="5">
        <v>68</v>
      </c>
      <c r="J537" s="5">
        <v>76</v>
      </c>
    </row>
    <row r="539" spans="1:54" x14ac:dyDescent="0.3">
      <c r="A539" s="19" t="s">
        <v>12</v>
      </c>
      <c r="B539" s="19"/>
      <c r="C539" s="20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</row>
    <row r="540" spans="1:54" x14ac:dyDescent="0.3">
      <c r="A540" s="19" t="s">
        <v>8</v>
      </c>
      <c r="B540" s="22">
        <v>120364</v>
      </c>
      <c r="C540" s="20">
        <f>B540/B$540*100</f>
        <v>100</v>
      </c>
      <c r="D540" s="19"/>
      <c r="E540" s="22">
        <v>25791</v>
      </c>
      <c r="F540" s="22">
        <v>29008</v>
      </c>
      <c r="G540" s="22">
        <v>14412</v>
      </c>
      <c r="H540" s="22">
        <v>15671</v>
      </c>
      <c r="I540" s="22">
        <v>19333</v>
      </c>
      <c r="J540" s="22">
        <v>16149</v>
      </c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</row>
    <row r="541" spans="1:54" x14ac:dyDescent="0.3">
      <c r="A541" s="5" t="s">
        <v>119</v>
      </c>
      <c r="B541" s="24">
        <v>109999</v>
      </c>
      <c r="C541" s="6">
        <f t="shared" ref="C541:C544" si="77">B541/B$540*100</f>
        <v>91.388621182413345</v>
      </c>
      <c r="E541" s="24">
        <v>23468</v>
      </c>
      <c r="F541" s="24">
        <v>26839</v>
      </c>
      <c r="G541" s="24">
        <v>13631</v>
      </c>
      <c r="H541" s="24">
        <v>14435</v>
      </c>
      <c r="I541" s="24">
        <v>16893</v>
      </c>
      <c r="J541" s="24">
        <v>14733</v>
      </c>
    </row>
    <row r="542" spans="1:54" x14ac:dyDescent="0.3">
      <c r="A542" s="5" t="s">
        <v>120</v>
      </c>
      <c r="B542" s="24">
        <v>8419</v>
      </c>
      <c r="C542" s="6">
        <f t="shared" si="77"/>
        <v>6.9946163304642583</v>
      </c>
      <c r="E542" s="24">
        <v>1867</v>
      </c>
      <c r="F542" s="24">
        <v>1714</v>
      </c>
      <c r="G542" s="5">
        <v>662</v>
      </c>
      <c r="H542" s="24">
        <v>1033</v>
      </c>
      <c r="I542" s="24">
        <v>2044</v>
      </c>
      <c r="J542" s="24">
        <v>1099</v>
      </c>
    </row>
    <row r="543" spans="1:54" x14ac:dyDescent="0.3">
      <c r="A543" s="5" t="s">
        <v>121</v>
      </c>
      <c r="B543" s="24">
        <v>1602</v>
      </c>
      <c r="C543" s="6">
        <f t="shared" si="77"/>
        <v>1.3309627463361138</v>
      </c>
      <c r="E543" s="5">
        <v>353</v>
      </c>
      <c r="F543" s="5">
        <v>396</v>
      </c>
      <c r="G543" s="5">
        <v>96</v>
      </c>
      <c r="H543" s="5">
        <v>162</v>
      </c>
      <c r="I543" s="5">
        <v>342</v>
      </c>
      <c r="J543" s="5">
        <v>253</v>
      </c>
    </row>
    <row r="544" spans="1:54" x14ac:dyDescent="0.3">
      <c r="A544" s="5" t="s">
        <v>122</v>
      </c>
      <c r="B544" s="5">
        <v>344</v>
      </c>
      <c r="C544" s="6">
        <f t="shared" si="77"/>
        <v>0.28579974078628162</v>
      </c>
      <c r="E544" s="5">
        <v>103</v>
      </c>
      <c r="F544" s="5">
        <v>59</v>
      </c>
      <c r="G544" s="5">
        <v>23</v>
      </c>
      <c r="H544" s="5">
        <v>41</v>
      </c>
      <c r="I544" s="5">
        <v>54</v>
      </c>
      <c r="J544" s="5">
        <v>64</v>
      </c>
    </row>
    <row r="546" spans="1:54" ht="16.2" thickBot="1" x14ac:dyDescent="0.35">
      <c r="A546" s="116" t="s">
        <v>117</v>
      </c>
      <c r="B546" s="109" t="s">
        <v>109</v>
      </c>
      <c r="C546" s="109"/>
      <c r="D546" s="31"/>
      <c r="E546" s="31"/>
      <c r="F546" s="31"/>
      <c r="G546" s="31"/>
      <c r="H546" s="31"/>
      <c r="I546" s="106" t="s">
        <v>18</v>
      </c>
      <c r="J546" s="106"/>
      <c r="K546" s="106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</row>
    <row r="547" spans="1:54" ht="47.4" thickBot="1" x14ac:dyDescent="0.35">
      <c r="A547" s="117"/>
      <c r="B547" s="7" t="s">
        <v>4</v>
      </c>
      <c r="C547" s="8" t="s">
        <v>5</v>
      </c>
      <c r="D547" s="9"/>
      <c r="E547" s="10" t="s">
        <v>27</v>
      </c>
      <c r="F547" s="10" t="s">
        <v>28</v>
      </c>
      <c r="G547" s="10" t="s">
        <v>29</v>
      </c>
      <c r="H547" s="10" t="s">
        <v>30</v>
      </c>
      <c r="I547" s="10" t="s">
        <v>315</v>
      </c>
      <c r="J547" s="10" t="s">
        <v>31</v>
      </c>
      <c r="K547" s="10" t="s">
        <v>32</v>
      </c>
      <c r="L547" s="10" t="s">
        <v>316</v>
      </c>
      <c r="M547" s="10" t="s">
        <v>33</v>
      </c>
      <c r="N547" s="10" t="s">
        <v>34</v>
      </c>
      <c r="O547" s="10" t="s">
        <v>35</v>
      </c>
      <c r="P547" s="10" t="s">
        <v>36</v>
      </c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</row>
    <row r="548" spans="1:54" x14ac:dyDescent="0.3">
      <c r="A548" s="13" t="s">
        <v>6</v>
      </c>
      <c r="B548" s="14"/>
      <c r="C548" s="1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</row>
    <row r="549" spans="1:54" x14ac:dyDescent="0.3">
      <c r="A549" s="19" t="s">
        <v>118</v>
      </c>
      <c r="B549" s="19"/>
      <c r="C549" s="20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</row>
    <row r="550" spans="1:54" x14ac:dyDescent="0.3">
      <c r="A550" s="19" t="s">
        <v>8</v>
      </c>
      <c r="B550" s="22">
        <v>1064600</v>
      </c>
      <c r="C550" s="20">
        <f>B550/B$550*100</f>
        <v>100</v>
      </c>
      <c r="D550" s="19"/>
      <c r="E550" s="22">
        <v>41448</v>
      </c>
      <c r="F550" s="22">
        <v>99527</v>
      </c>
      <c r="G550" s="22">
        <v>60279</v>
      </c>
      <c r="H550" s="22">
        <v>172019</v>
      </c>
      <c r="I550" s="22">
        <v>121184</v>
      </c>
      <c r="J550" s="22">
        <v>94919</v>
      </c>
      <c r="K550" s="22">
        <v>44020</v>
      </c>
      <c r="L550" s="22">
        <v>95075</v>
      </c>
      <c r="M550" s="22">
        <v>102633</v>
      </c>
      <c r="N550" s="22">
        <v>100746</v>
      </c>
      <c r="O550" s="22">
        <v>108110</v>
      </c>
      <c r="P550" s="22">
        <v>24640</v>
      </c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</row>
    <row r="551" spans="1:54" x14ac:dyDescent="0.3">
      <c r="A551" s="5" t="s">
        <v>119</v>
      </c>
      <c r="B551" s="24">
        <v>997505</v>
      </c>
      <c r="C551" s="6">
        <f t="shared" ref="C551:C554" si="78">B551/B$550*100</f>
        <v>93.697632913770434</v>
      </c>
      <c r="E551" s="24">
        <v>38506</v>
      </c>
      <c r="F551" s="24">
        <v>92081</v>
      </c>
      <c r="G551" s="24">
        <v>56136</v>
      </c>
      <c r="H551" s="24">
        <v>162781</v>
      </c>
      <c r="I551" s="24">
        <v>113329</v>
      </c>
      <c r="J551" s="24">
        <v>89781</v>
      </c>
      <c r="K551" s="24">
        <v>41131</v>
      </c>
      <c r="L551" s="24">
        <v>89769</v>
      </c>
      <c r="M551" s="24">
        <v>95931</v>
      </c>
      <c r="N551" s="24">
        <v>94263</v>
      </c>
      <c r="O551" s="24">
        <v>102182</v>
      </c>
      <c r="P551" s="24">
        <v>21615</v>
      </c>
    </row>
    <row r="552" spans="1:54" x14ac:dyDescent="0.3">
      <c r="A552" s="5" t="s">
        <v>120</v>
      </c>
      <c r="B552" s="24">
        <v>51906</v>
      </c>
      <c r="C552" s="6">
        <f t="shared" si="78"/>
        <v>4.875634040954349</v>
      </c>
      <c r="E552" s="24">
        <v>2351</v>
      </c>
      <c r="F552" s="24">
        <v>5715</v>
      </c>
      <c r="G552" s="24">
        <v>3292</v>
      </c>
      <c r="H552" s="24">
        <v>7284</v>
      </c>
      <c r="I552" s="24">
        <v>6132</v>
      </c>
      <c r="J552" s="24">
        <v>3984</v>
      </c>
      <c r="K552" s="24">
        <v>2231</v>
      </c>
      <c r="L552" s="24">
        <v>3931</v>
      </c>
      <c r="M552" s="24">
        <v>5227</v>
      </c>
      <c r="N552" s="24">
        <v>4950</v>
      </c>
      <c r="O552" s="24">
        <v>4520</v>
      </c>
      <c r="P552" s="24">
        <v>2289</v>
      </c>
    </row>
    <row r="553" spans="1:54" x14ac:dyDescent="0.3">
      <c r="A553" s="5" t="s">
        <v>121</v>
      </c>
      <c r="B553" s="24">
        <v>11879</v>
      </c>
      <c r="C553" s="6">
        <f t="shared" si="78"/>
        <v>1.1158181476610936</v>
      </c>
      <c r="E553" s="5">
        <v>504</v>
      </c>
      <c r="F553" s="24">
        <v>1339</v>
      </c>
      <c r="G553" s="5">
        <v>635</v>
      </c>
      <c r="H553" s="24">
        <v>1540</v>
      </c>
      <c r="I553" s="24">
        <v>1378</v>
      </c>
      <c r="J553" s="5">
        <v>908</v>
      </c>
      <c r="K553" s="5">
        <v>506</v>
      </c>
      <c r="L553" s="24">
        <v>1046</v>
      </c>
      <c r="M553" s="24">
        <v>1200</v>
      </c>
      <c r="N553" s="24">
        <v>1169</v>
      </c>
      <c r="O553" s="24">
        <v>1057</v>
      </c>
      <c r="P553" s="5">
        <v>597</v>
      </c>
    </row>
    <row r="554" spans="1:54" x14ac:dyDescent="0.3">
      <c r="A554" s="5" t="s">
        <v>122</v>
      </c>
      <c r="B554" s="24">
        <v>3310</v>
      </c>
      <c r="C554" s="6">
        <f t="shared" si="78"/>
        <v>0.31091489761412738</v>
      </c>
      <c r="E554" s="5">
        <v>87</v>
      </c>
      <c r="F554" s="5">
        <v>392</v>
      </c>
      <c r="G554" s="5">
        <v>216</v>
      </c>
      <c r="H554" s="5">
        <v>414</v>
      </c>
      <c r="I554" s="5">
        <v>345</v>
      </c>
      <c r="J554" s="5">
        <v>246</v>
      </c>
      <c r="K554" s="5">
        <v>152</v>
      </c>
      <c r="L554" s="5">
        <v>329</v>
      </c>
      <c r="M554" s="5">
        <v>275</v>
      </c>
      <c r="N554" s="5">
        <v>364</v>
      </c>
      <c r="O554" s="5">
        <v>351</v>
      </c>
      <c r="P554" s="5">
        <v>139</v>
      </c>
    </row>
    <row r="556" spans="1:54" x14ac:dyDescent="0.3">
      <c r="A556" s="19" t="s">
        <v>11</v>
      </c>
      <c r="B556" s="19"/>
      <c r="C556" s="20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</row>
    <row r="557" spans="1:54" x14ac:dyDescent="0.3">
      <c r="A557" s="19" t="s">
        <v>8</v>
      </c>
      <c r="B557" s="22">
        <v>522903</v>
      </c>
      <c r="C557" s="20">
        <f>B557/B$557*100</f>
        <v>100</v>
      </c>
      <c r="D557" s="19"/>
      <c r="E557" s="22">
        <v>22152</v>
      </c>
      <c r="F557" s="22">
        <v>48448</v>
      </c>
      <c r="G557" s="22">
        <v>29436</v>
      </c>
      <c r="H557" s="22">
        <v>85182</v>
      </c>
      <c r="I557" s="22">
        <v>59690</v>
      </c>
      <c r="J557" s="22">
        <v>44361</v>
      </c>
      <c r="K557" s="22">
        <v>20790</v>
      </c>
      <c r="L557" s="22">
        <v>45766</v>
      </c>
      <c r="M557" s="22">
        <v>50843</v>
      </c>
      <c r="N557" s="22">
        <v>50776</v>
      </c>
      <c r="O557" s="22">
        <v>52466</v>
      </c>
      <c r="P557" s="22">
        <v>12993</v>
      </c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</row>
    <row r="558" spans="1:54" x14ac:dyDescent="0.3">
      <c r="A558" s="5" t="s">
        <v>119</v>
      </c>
      <c r="B558" s="24">
        <v>494344</v>
      </c>
      <c r="C558" s="6">
        <f t="shared" ref="C558:C561" si="79">B558/B$557*100</f>
        <v>94.538375186220009</v>
      </c>
      <c r="E558" s="24">
        <v>20650</v>
      </c>
      <c r="F558" s="24">
        <v>45452</v>
      </c>
      <c r="G558" s="24">
        <v>27670</v>
      </c>
      <c r="H558" s="24">
        <v>81160</v>
      </c>
      <c r="I558" s="24">
        <v>56345</v>
      </c>
      <c r="J558" s="24">
        <v>42318</v>
      </c>
      <c r="K558" s="24">
        <v>19685</v>
      </c>
      <c r="L558" s="24">
        <v>43597</v>
      </c>
      <c r="M558" s="24">
        <v>48132</v>
      </c>
      <c r="N558" s="24">
        <v>47911</v>
      </c>
      <c r="O558" s="24">
        <v>49850</v>
      </c>
      <c r="P558" s="24">
        <v>11574</v>
      </c>
    </row>
    <row r="559" spans="1:54" x14ac:dyDescent="0.3">
      <c r="A559" s="5" t="s">
        <v>120</v>
      </c>
      <c r="B559" s="24">
        <v>21848</v>
      </c>
      <c r="C559" s="6">
        <f t="shared" si="79"/>
        <v>4.178212785162831</v>
      </c>
      <c r="E559" s="24">
        <v>1210</v>
      </c>
      <c r="F559" s="24">
        <v>2286</v>
      </c>
      <c r="G559" s="24">
        <v>1391</v>
      </c>
      <c r="H559" s="24">
        <v>3130</v>
      </c>
      <c r="I559" s="24">
        <v>2581</v>
      </c>
      <c r="J559" s="24">
        <v>1561</v>
      </c>
      <c r="K559" s="5">
        <v>835</v>
      </c>
      <c r="L559" s="24">
        <v>1580</v>
      </c>
      <c r="M559" s="24">
        <v>2083</v>
      </c>
      <c r="N559" s="24">
        <v>2154</v>
      </c>
      <c r="O559" s="24">
        <v>1937</v>
      </c>
      <c r="P559" s="24">
        <v>1100</v>
      </c>
    </row>
    <row r="560" spans="1:54" x14ac:dyDescent="0.3">
      <c r="A560" s="5" t="s">
        <v>121</v>
      </c>
      <c r="B560" s="24">
        <v>4989</v>
      </c>
      <c r="C560" s="6">
        <f t="shared" si="79"/>
        <v>0.95409664890046519</v>
      </c>
      <c r="E560" s="5">
        <v>237</v>
      </c>
      <c r="F560" s="5">
        <v>507</v>
      </c>
      <c r="G560" s="5">
        <v>270</v>
      </c>
      <c r="H560" s="5">
        <v>673</v>
      </c>
      <c r="I560" s="5">
        <v>580</v>
      </c>
      <c r="J560" s="5">
        <v>360</v>
      </c>
      <c r="K560" s="5">
        <v>194</v>
      </c>
      <c r="L560" s="5">
        <v>431</v>
      </c>
      <c r="M560" s="5">
        <v>490</v>
      </c>
      <c r="N560" s="5">
        <v>508</v>
      </c>
      <c r="O560" s="5">
        <v>494</v>
      </c>
      <c r="P560" s="5">
        <v>245</v>
      </c>
    </row>
    <row r="561" spans="1:54" x14ac:dyDescent="0.3">
      <c r="A561" s="5" t="s">
        <v>122</v>
      </c>
      <c r="B561" s="24">
        <v>1722</v>
      </c>
      <c r="C561" s="6">
        <f t="shared" si="79"/>
        <v>0.32931537971669694</v>
      </c>
      <c r="E561" s="5">
        <v>55</v>
      </c>
      <c r="F561" s="5">
        <v>203</v>
      </c>
      <c r="G561" s="5">
        <v>105</v>
      </c>
      <c r="H561" s="5">
        <v>219</v>
      </c>
      <c r="I561" s="5">
        <v>184</v>
      </c>
      <c r="J561" s="5">
        <v>122</v>
      </c>
      <c r="K561" s="5">
        <v>76</v>
      </c>
      <c r="L561" s="5">
        <v>158</v>
      </c>
      <c r="M561" s="5">
        <v>138</v>
      </c>
      <c r="N561" s="5">
        <v>203</v>
      </c>
      <c r="O561" s="5">
        <v>185</v>
      </c>
      <c r="P561" s="5">
        <v>74</v>
      </c>
    </row>
    <row r="563" spans="1:54" x14ac:dyDescent="0.3">
      <c r="A563" s="19" t="s">
        <v>12</v>
      </c>
      <c r="B563" s="19"/>
      <c r="C563" s="20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</row>
    <row r="564" spans="1:54" x14ac:dyDescent="0.3">
      <c r="A564" s="19" t="s">
        <v>8</v>
      </c>
      <c r="B564" s="22">
        <v>541697</v>
      </c>
      <c r="C564" s="20">
        <f>B564/B$564*100</f>
        <v>100</v>
      </c>
      <c r="D564" s="19"/>
      <c r="E564" s="22">
        <v>19296</v>
      </c>
      <c r="F564" s="22">
        <v>51079</v>
      </c>
      <c r="G564" s="22">
        <v>30843</v>
      </c>
      <c r="H564" s="22">
        <v>86837</v>
      </c>
      <c r="I564" s="22">
        <v>61494</v>
      </c>
      <c r="J564" s="22">
        <v>50558</v>
      </c>
      <c r="K564" s="22">
        <v>23230</v>
      </c>
      <c r="L564" s="22">
        <v>49309</v>
      </c>
      <c r="M564" s="22">
        <v>51790</v>
      </c>
      <c r="N564" s="22">
        <v>49970</v>
      </c>
      <c r="O564" s="22">
        <v>55644</v>
      </c>
      <c r="P564" s="22">
        <v>11647</v>
      </c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</row>
    <row r="565" spans="1:54" x14ac:dyDescent="0.3">
      <c r="A565" s="5" t="s">
        <v>119</v>
      </c>
      <c r="B565" s="24">
        <v>503161</v>
      </c>
      <c r="C565" s="6">
        <f t="shared" ref="C565:C568" si="80">B565/B$564*100</f>
        <v>92.886059919106074</v>
      </c>
      <c r="E565" s="24">
        <v>17856</v>
      </c>
      <c r="F565" s="24">
        <v>46629</v>
      </c>
      <c r="G565" s="24">
        <v>28466</v>
      </c>
      <c r="H565" s="24">
        <v>81621</v>
      </c>
      <c r="I565" s="24">
        <v>56984</v>
      </c>
      <c r="J565" s="24">
        <v>47463</v>
      </c>
      <c r="K565" s="24">
        <v>21446</v>
      </c>
      <c r="L565" s="24">
        <v>46172</v>
      </c>
      <c r="M565" s="24">
        <v>47799</v>
      </c>
      <c r="N565" s="24">
        <v>46352</v>
      </c>
      <c r="O565" s="24">
        <v>52332</v>
      </c>
      <c r="P565" s="24">
        <v>10041</v>
      </c>
    </row>
    <row r="566" spans="1:54" x14ac:dyDescent="0.3">
      <c r="A566" s="5" t="s">
        <v>120</v>
      </c>
      <c r="B566" s="24">
        <v>30058</v>
      </c>
      <c r="C566" s="6">
        <f t="shared" si="80"/>
        <v>5.548858494693528</v>
      </c>
      <c r="E566" s="24">
        <v>1141</v>
      </c>
      <c r="F566" s="24">
        <v>3429</v>
      </c>
      <c r="G566" s="24">
        <v>1901</v>
      </c>
      <c r="H566" s="24">
        <v>4154</v>
      </c>
      <c r="I566" s="24">
        <v>3551</v>
      </c>
      <c r="J566" s="24">
        <v>2423</v>
      </c>
      <c r="K566" s="24">
        <v>1396</v>
      </c>
      <c r="L566" s="24">
        <v>2351</v>
      </c>
      <c r="M566" s="24">
        <v>3144</v>
      </c>
      <c r="N566" s="24">
        <v>2796</v>
      </c>
      <c r="O566" s="24">
        <v>2583</v>
      </c>
      <c r="P566" s="24">
        <v>1189</v>
      </c>
    </row>
    <row r="567" spans="1:54" x14ac:dyDescent="0.3">
      <c r="A567" s="5" t="s">
        <v>121</v>
      </c>
      <c r="B567" s="24">
        <v>6890</v>
      </c>
      <c r="C567" s="6">
        <f t="shared" si="80"/>
        <v>1.2719287719887686</v>
      </c>
      <c r="E567" s="5">
        <v>267</v>
      </c>
      <c r="F567" s="5">
        <v>832</v>
      </c>
      <c r="G567" s="5">
        <v>365</v>
      </c>
      <c r="H567" s="5">
        <v>867</v>
      </c>
      <c r="I567" s="5">
        <v>798</v>
      </c>
      <c r="J567" s="5">
        <v>548</v>
      </c>
      <c r="K567" s="5">
        <v>312</v>
      </c>
      <c r="L567" s="5">
        <v>615</v>
      </c>
      <c r="M567" s="5">
        <v>710</v>
      </c>
      <c r="N567" s="5">
        <v>661</v>
      </c>
      <c r="O567" s="5">
        <v>563</v>
      </c>
      <c r="P567" s="5">
        <v>352</v>
      </c>
    </row>
    <row r="568" spans="1:54" x14ac:dyDescent="0.3">
      <c r="A568" s="5" t="s">
        <v>122</v>
      </c>
      <c r="B568" s="24">
        <v>1588</v>
      </c>
      <c r="C568" s="6">
        <f t="shared" si="80"/>
        <v>0.29315281421163492</v>
      </c>
      <c r="E568" s="5">
        <v>32</v>
      </c>
      <c r="F568" s="5">
        <v>189</v>
      </c>
      <c r="G568" s="5">
        <v>111</v>
      </c>
      <c r="H568" s="5">
        <v>195</v>
      </c>
      <c r="I568" s="5">
        <v>161</v>
      </c>
      <c r="J568" s="5">
        <v>124</v>
      </c>
      <c r="K568" s="5">
        <v>76</v>
      </c>
      <c r="L568" s="5">
        <v>171</v>
      </c>
      <c r="M568" s="5">
        <v>137</v>
      </c>
      <c r="N568" s="5">
        <v>161</v>
      </c>
      <c r="O568" s="5">
        <v>166</v>
      </c>
      <c r="P568" s="5">
        <v>65</v>
      </c>
    </row>
    <row r="570" spans="1:54" x14ac:dyDescent="0.3">
      <c r="A570" s="19" t="s">
        <v>13</v>
      </c>
      <c r="B570" s="19"/>
      <c r="C570" s="20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</row>
    <row r="571" spans="1:54" x14ac:dyDescent="0.3">
      <c r="A571" s="19" t="s">
        <v>7</v>
      </c>
      <c r="B571" s="19"/>
      <c r="C571" s="20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</row>
    <row r="572" spans="1:54" x14ac:dyDescent="0.3">
      <c r="A572" s="19" t="s">
        <v>8</v>
      </c>
      <c r="B572" s="22">
        <v>628075</v>
      </c>
      <c r="C572" s="20">
        <f>B572/B$572*100</f>
        <v>100</v>
      </c>
      <c r="D572" s="19"/>
      <c r="E572" s="22">
        <v>14044</v>
      </c>
      <c r="F572" s="22">
        <v>40016</v>
      </c>
      <c r="G572" s="22">
        <v>43555</v>
      </c>
      <c r="H572" s="22">
        <v>139472</v>
      </c>
      <c r="I572" s="22">
        <v>92961</v>
      </c>
      <c r="J572" s="22">
        <v>81578</v>
      </c>
      <c r="K572" s="22">
        <v>14438</v>
      </c>
      <c r="L572" s="22">
        <v>34487</v>
      </c>
      <c r="M572" s="22">
        <v>61090</v>
      </c>
      <c r="N572" s="22">
        <v>50848</v>
      </c>
      <c r="O572" s="22">
        <v>55586</v>
      </c>
      <c r="P572" s="27" t="s">
        <v>15</v>
      </c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</row>
    <row r="573" spans="1:54" x14ac:dyDescent="0.3">
      <c r="A573" s="5" t="s">
        <v>119</v>
      </c>
      <c r="B573" s="24">
        <v>592379</v>
      </c>
      <c r="C573" s="6">
        <f t="shared" ref="C573:C576" si="81">B573/B$572*100</f>
        <v>94.316602316602314</v>
      </c>
      <c r="E573" s="24">
        <v>13407</v>
      </c>
      <c r="F573" s="24">
        <v>37519</v>
      </c>
      <c r="G573" s="24">
        <v>40819</v>
      </c>
      <c r="H573" s="24">
        <v>131886</v>
      </c>
      <c r="I573" s="24">
        <v>87092</v>
      </c>
      <c r="J573" s="24">
        <v>77342</v>
      </c>
      <c r="K573" s="24">
        <v>13565</v>
      </c>
      <c r="L573" s="24">
        <v>33018</v>
      </c>
      <c r="M573" s="24">
        <v>57501</v>
      </c>
      <c r="N573" s="24">
        <v>47410</v>
      </c>
      <c r="O573" s="24">
        <v>52820</v>
      </c>
      <c r="P573" s="29" t="s">
        <v>15</v>
      </c>
    </row>
    <row r="574" spans="1:54" x14ac:dyDescent="0.3">
      <c r="A574" s="5" t="s">
        <v>120</v>
      </c>
      <c r="B574" s="24">
        <v>27487</v>
      </c>
      <c r="C574" s="6">
        <f t="shared" si="81"/>
        <v>4.3763881702026035</v>
      </c>
      <c r="E574" s="5">
        <v>495</v>
      </c>
      <c r="F574" s="24">
        <v>1881</v>
      </c>
      <c r="G574" s="24">
        <v>2097</v>
      </c>
      <c r="H574" s="24">
        <v>5932</v>
      </c>
      <c r="I574" s="24">
        <v>4507</v>
      </c>
      <c r="J574" s="24">
        <v>3304</v>
      </c>
      <c r="K574" s="5">
        <v>623</v>
      </c>
      <c r="L574" s="24">
        <v>1115</v>
      </c>
      <c r="M574" s="24">
        <v>2904</v>
      </c>
      <c r="N574" s="24">
        <v>2561</v>
      </c>
      <c r="O574" s="24">
        <v>2068</v>
      </c>
      <c r="P574" s="29" t="s">
        <v>15</v>
      </c>
    </row>
    <row r="575" spans="1:54" x14ac:dyDescent="0.3">
      <c r="A575" s="5" t="s">
        <v>121</v>
      </c>
      <c r="B575" s="24">
        <v>6378</v>
      </c>
      <c r="C575" s="6">
        <f t="shared" si="81"/>
        <v>1.0154838196075311</v>
      </c>
      <c r="E575" s="5">
        <v>108</v>
      </c>
      <c r="F575" s="5">
        <v>463</v>
      </c>
      <c r="G575" s="5">
        <v>473</v>
      </c>
      <c r="H575" s="24">
        <v>1305</v>
      </c>
      <c r="I575" s="24">
        <v>1100</v>
      </c>
      <c r="J575" s="5">
        <v>747</v>
      </c>
      <c r="K575" s="5">
        <v>205</v>
      </c>
      <c r="L575" s="5">
        <v>267</v>
      </c>
      <c r="M575" s="5">
        <v>559</v>
      </c>
      <c r="N575" s="5">
        <v>640</v>
      </c>
      <c r="O575" s="5">
        <v>511</v>
      </c>
      <c r="P575" s="29" t="s">
        <v>15</v>
      </c>
    </row>
    <row r="576" spans="1:54" x14ac:dyDescent="0.3">
      <c r="A576" s="5" t="s">
        <v>122</v>
      </c>
      <c r="B576" s="24">
        <v>1831</v>
      </c>
      <c r="C576" s="6">
        <f t="shared" si="81"/>
        <v>0.29152569358754926</v>
      </c>
      <c r="E576" s="5">
        <v>34</v>
      </c>
      <c r="F576" s="5">
        <v>153</v>
      </c>
      <c r="G576" s="5">
        <v>166</v>
      </c>
      <c r="H576" s="5">
        <v>349</v>
      </c>
      <c r="I576" s="5">
        <v>262</v>
      </c>
      <c r="J576" s="5">
        <v>185</v>
      </c>
      <c r="K576" s="5">
        <v>45</v>
      </c>
      <c r="L576" s="5">
        <v>87</v>
      </c>
      <c r="M576" s="5">
        <v>126</v>
      </c>
      <c r="N576" s="5">
        <v>237</v>
      </c>
      <c r="O576" s="5">
        <v>187</v>
      </c>
      <c r="P576" s="29" t="s">
        <v>15</v>
      </c>
    </row>
    <row r="577" spans="1:54" x14ac:dyDescent="0.3">
      <c r="P577" s="29"/>
    </row>
    <row r="578" spans="1:54" x14ac:dyDescent="0.3">
      <c r="A578" s="19" t="s">
        <v>11</v>
      </c>
      <c r="B578" s="19"/>
      <c r="C578" s="20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27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</row>
    <row r="579" spans="1:54" x14ac:dyDescent="0.3">
      <c r="A579" s="19" t="s">
        <v>8</v>
      </c>
      <c r="B579" s="22">
        <v>301628</v>
      </c>
      <c r="C579" s="20">
        <f>B579/B$579*100</f>
        <v>100</v>
      </c>
      <c r="D579" s="19"/>
      <c r="E579" s="22">
        <v>7246</v>
      </c>
      <c r="F579" s="22">
        <v>18840</v>
      </c>
      <c r="G579" s="22">
        <v>20579</v>
      </c>
      <c r="H579" s="22">
        <v>68325</v>
      </c>
      <c r="I579" s="22">
        <v>44889</v>
      </c>
      <c r="J579" s="22">
        <v>37689</v>
      </c>
      <c r="K579" s="22">
        <v>6579</v>
      </c>
      <c r="L579" s="22">
        <v>16409</v>
      </c>
      <c r="M579" s="22">
        <v>30271</v>
      </c>
      <c r="N579" s="22">
        <v>24694</v>
      </c>
      <c r="O579" s="22">
        <v>26107</v>
      </c>
      <c r="P579" s="27" t="s">
        <v>15</v>
      </c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</row>
    <row r="580" spans="1:54" x14ac:dyDescent="0.3">
      <c r="A580" s="5" t="s">
        <v>119</v>
      </c>
      <c r="B580" s="24">
        <v>287233</v>
      </c>
      <c r="C580" s="6">
        <f t="shared" ref="C580:C583" si="82">B580/B$579*100</f>
        <v>95.227565080164965</v>
      </c>
      <c r="E580" s="24">
        <v>6972</v>
      </c>
      <c r="F580" s="24">
        <v>17887</v>
      </c>
      <c r="G580" s="24">
        <v>19516</v>
      </c>
      <c r="H580" s="24">
        <v>65139</v>
      </c>
      <c r="I580" s="24">
        <v>42547</v>
      </c>
      <c r="J580" s="24">
        <v>36043</v>
      </c>
      <c r="K580" s="24">
        <v>6253</v>
      </c>
      <c r="L580" s="24">
        <v>15844</v>
      </c>
      <c r="M580" s="24">
        <v>28805</v>
      </c>
      <c r="N580" s="24">
        <v>23237</v>
      </c>
      <c r="O580" s="24">
        <v>24990</v>
      </c>
      <c r="P580" s="29" t="s">
        <v>15</v>
      </c>
    </row>
    <row r="581" spans="1:54" x14ac:dyDescent="0.3">
      <c r="A581" s="5" t="s">
        <v>120</v>
      </c>
      <c r="B581" s="24">
        <v>10849</v>
      </c>
      <c r="C581" s="6">
        <f t="shared" si="82"/>
        <v>3.5968146193324224</v>
      </c>
      <c r="E581" s="5">
        <v>207</v>
      </c>
      <c r="F581" s="5">
        <v>696</v>
      </c>
      <c r="G581" s="5">
        <v>790</v>
      </c>
      <c r="H581" s="24">
        <v>2464</v>
      </c>
      <c r="I581" s="24">
        <v>1767</v>
      </c>
      <c r="J581" s="24">
        <v>1268</v>
      </c>
      <c r="K581" s="5">
        <v>218</v>
      </c>
      <c r="L581" s="5">
        <v>401</v>
      </c>
      <c r="M581" s="24">
        <v>1166</v>
      </c>
      <c r="N581" s="24">
        <v>1063</v>
      </c>
      <c r="O581" s="5">
        <v>809</v>
      </c>
      <c r="P581" s="29" t="s">
        <v>15</v>
      </c>
    </row>
    <row r="582" spans="1:54" x14ac:dyDescent="0.3">
      <c r="A582" s="5" t="s">
        <v>121</v>
      </c>
      <c r="B582" s="24">
        <v>2629</v>
      </c>
      <c r="C582" s="6">
        <f t="shared" si="82"/>
        <v>0.87160343204211821</v>
      </c>
      <c r="E582" s="5">
        <v>48</v>
      </c>
      <c r="F582" s="5">
        <v>186</v>
      </c>
      <c r="G582" s="5">
        <v>199</v>
      </c>
      <c r="H582" s="5">
        <v>541</v>
      </c>
      <c r="I582" s="5">
        <v>440</v>
      </c>
      <c r="J582" s="5">
        <v>292</v>
      </c>
      <c r="K582" s="5">
        <v>83</v>
      </c>
      <c r="L582" s="5">
        <v>119</v>
      </c>
      <c r="M582" s="5">
        <v>241</v>
      </c>
      <c r="N582" s="5">
        <v>269</v>
      </c>
      <c r="O582" s="5">
        <v>211</v>
      </c>
      <c r="P582" s="29" t="s">
        <v>15</v>
      </c>
    </row>
    <row r="583" spans="1:54" x14ac:dyDescent="0.3">
      <c r="A583" s="5" t="s">
        <v>122</v>
      </c>
      <c r="B583" s="5">
        <v>917</v>
      </c>
      <c r="C583" s="6">
        <f t="shared" si="82"/>
        <v>0.30401686846048775</v>
      </c>
      <c r="E583" s="5">
        <v>19</v>
      </c>
      <c r="F583" s="5">
        <v>71</v>
      </c>
      <c r="G583" s="5">
        <v>74</v>
      </c>
      <c r="H583" s="5">
        <v>181</v>
      </c>
      <c r="I583" s="5">
        <v>135</v>
      </c>
      <c r="J583" s="5">
        <v>86</v>
      </c>
      <c r="K583" s="5">
        <v>25</v>
      </c>
      <c r="L583" s="5">
        <v>45</v>
      </c>
      <c r="M583" s="5">
        <v>59</v>
      </c>
      <c r="N583" s="5">
        <v>125</v>
      </c>
      <c r="O583" s="5">
        <v>97</v>
      </c>
      <c r="P583" s="29" t="s">
        <v>15</v>
      </c>
    </row>
    <row r="584" spans="1:54" x14ac:dyDescent="0.3">
      <c r="P584" s="29"/>
    </row>
    <row r="585" spans="1:54" x14ac:dyDescent="0.3">
      <c r="A585" s="19" t="s">
        <v>12</v>
      </c>
      <c r="B585" s="19"/>
      <c r="C585" s="20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27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</row>
    <row r="586" spans="1:54" x14ac:dyDescent="0.3">
      <c r="A586" s="19" t="s">
        <v>8</v>
      </c>
      <c r="B586" s="22">
        <v>326447</v>
      </c>
      <c r="C586" s="20">
        <f>B586/B$586*100</f>
        <v>100</v>
      </c>
      <c r="D586" s="19"/>
      <c r="E586" s="22">
        <v>6798</v>
      </c>
      <c r="F586" s="22">
        <v>21176</v>
      </c>
      <c r="G586" s="22">
        <v>22976</v>
      </c>
      <c r="H586" s="22">
        <v>71147</v>
      </c>
      <c r="I586" s="22">
        <v>48072</v>
      </c>
      <c r="J586" s="22">
        <v>43889</v>
      </c>
      <c r="K586" s="22">
        <v>7859</v>
      </c>
      <c r="L586" s="22">
        <v>18078</v>
      </c>
      <c r="M586" s="22">
        <v>30819</v>
      </c>
      <c r="N586" s="22">
        <v>26154</v>
      </c>
      <c r="O586" s="22">
        <v>29479</v>
      </c>
      <c r="P586" s="27" t="s">
        <v>15</v>
      </c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</row>
    <row r="587" spans="1:54" x14ac:dyDescent="0.3">
      <c r="A587" s="5" t="s">
        <v>119</v>
      </c>
      <c r="B587" s="24">
        <v>305146</v>
      </c>
      <c r="C587" s="6">
        <f t="shared" ref="C587:C590" si="83">B587/B$586*100</f>
        <v>93.474897916047624</v>
      </c>
      <c r="E587" s="24">
        <v>6435</v>
      </c>
      <c r="F587" s="24">
        <v>19632</v>
      </c>
      <c r="G587" s="24">
        <v>21303</v>
      </c>
      <c r="H587" s="24">
        <v>66747</v>
      </c>
      <c r="I587" s="24">
        <v>44545</v>
      </c>
      <c r="J587" s="24">
        <v>41299</v>
      </c>
      <c r="K587" s="24">
        <v>7312</v>
      </c>
      <c r="L587" s="24">
        <v>17174</v>
      </c>
      <c r="M587" s="24">
        <v>28696</v>
      </c>
      <c r="N587" s="24">
        <v>24173</v>
      </c>
      <c r="O587" s="24">
        <v>27830</v>
      </c>
      <c r="P587" s="29" t="s">
        <v>15</v>
      </c>
    </row>
    <row r="588" spans="1:54" x14ac:dyDescent="0.3">
      <c r="A588" s="5" t="s">
        <v>120</v>
      </c>
      <c r="B588" s="24">
        <v>16638</v>
      </c>
      <c r="C588" s="6">
        <f t="shared" si="83"/>
        <v>5.0966925718416771</v>
      </c>
      <c r="E588" s="5">
        <v>288</v>
      </c>
      <c r="F588" s="24">
        <v>1185</v>
      </c>
      <c r="G588" s="24">
        <v>1307</v>
      </c>
      <c r="H588" s="24">
        <v>3468</v>
      </c>
      <c r="I588" s="24">
        <v>2740</v>
      </c>
      <c r="J588" s="24">
        <v>2036</v>
      </c>
      <c r="K588" s="5">
        <v>405</v>
      </c>
      <c r="L588" s="5">
        <v>714</v>
      </c>
      <c r="M588" s="24">
        <v>1738</v>
      </c>
      <c r="N588" s="24">
        <v>1498</v>
      </c>
      <c r="O588" s="24">
        <v>1259</v>
      </c>
      <c r="P588" s="29" t="s">
        <v>15</v>
      </c>
    </row>
    <row r="589" spans="1:54" x14ac:dyDescent="0.3">
      <c r="A589" s="5" t="s">
        <v>121</v>
      </c>
      <c r="B589" s="24">
        <v>3749</v>
      </c>
      <c r="C589" s="6">
        <f t="shared" si="83"/>
        <v>1.1484253186581588</v>
      </c>
      <c r="E589" s="5">
        <v>60</v>
      </c>
      <c r="F589" s="5">
        <v>277</v>
      </c>
      <c r="G589" s="5">
        <v>274</v>
      </c>
      <c r="H589" s="5">
        <v>764</v>
      </c>
      <c r="I589" s="5">
        <v>660</v>
      </c>
      <c r="J589" s="5">
        <v>455</v>
      </c>
      <c r="K589" s="5">
        <v>122</v>
      </c>
      <c r="L589" s="5">
        <v>148</v>
      </c>
      <c r="M589" s="5">
        <v>318</v>
      </c>
      <c r="N589" s="5">
        <v>371</v>
      </c>
      <c r="O589" s="5">
        <v>300</v>
      </c>
      <c r="P589" s="29" t="s">
        <v>15</v>
      </c>
    </row>
    <row r="590" spans="1:54" x14ac:dyDescent="0.3">
      <c r="A590" s="5" t="s">
        <v>122</v>
      </c>
      <c r="B590" s="5">
        <v>914</v>
      </c>
      <c r="C590" s="6">
        <f t="shared" si="83"/>
        <v>0.27998419345253595</v>
      </c>
      <c r="E590" s="5">
        <v>15</v>
      </c>
      <c r="F590" s="5">
        <v>82</v>
      </c>
      <c r="G590" s="5">
        <v>92</v>
      </c>
      <c r="H590" s="5">
        <v>168</v>
      </c>
      <c r="I590" s="5">
        <v>127</v>
      </c>
      <c r="J590" s="5">
        <v>99</v>
      </c>
      <c r="K590" s="5">
        <v>20</v>
      </c>
      <c r="L590" s="5">
        <v>42</v>
      </c>
      <c r="M590" s="5">
        <v>67</v>
      </c>
      <c r="N590" s="5">
        <v>112</v>
      </c>
      <c r="O590" s="5">
        <v>90</v>
      </c>
      <c r="P590" s="29" t="s">
        <v>15</v>
      </c>
    </row>
    <row r="592" spans="1:54" x14ac:dyDescent="0.3">
      <c r="A592" s="19" t="s">
        <v>14</v>
      </c>
      <c r="B592" s="19"/>
      <c r="C592" s="20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</row>
    <row r="593" spans="1:54" x14ac:dyDescent="0.3">
      <c r="A593" s="19" t="s">
        <v>7</v>
      </c>
      <c r="B593" s="19"/>
      <c r="C593" s="20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</row>
    <row r="594" spans="1:54" x14ac:dyDescent="0.3">
      <c r="A594" s="19" t="s">
        <v>8</v>
      </c>
      <c r="B594" s="22">
        <v>436525</v>
      </c>
      <c r="C594" s="20">
        <f>B594/B$594*100</f>
        <v>100</v>
      </c>
      <c r="D594" s="19"/>
      <c r="E594" s="22">
        <v>27404</v>
      </c>
      <c r="F594" s="22">
        <v>59511</v>
      </c>
      <c r="G594" s="22">
        <v>16724</v>
      </c>
      <c r="H594" s="22">
        <v>32547</v>
      </c>
      <c r="I594" s="22">
        <v>28223</v>
      </c>
      <c r="J594" s="22">
        <v>13341</v>
      </c>
      <c r="K594" s="22">
        <v>29582</v>
      </c>
      <c r="L594" s="22">
        <v>60588</v>
      </c>
      <c r="M594" s="22">
        <v>41543</v>
      </c>
      <c r="N594" s="22">
        <v>49898</v>
      </c>
      <c r="O594" s="22">
        <v>52524</v>
      </c>
      <c r="P594" s="22">
        <v>24640</v>
      </c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</row>
    <row r="595" spans="1:54" x14ac:dyDescent="0.3">
      <c r="A595" s="5" t="s">
        <v>119</v>
      </c>
      <c r="B595" s="24">
        <v>405126</v>
      </c>
      <c r="C595" s="6">
        <f t="shared" ref="C595:C598" si="84">B595/B$594*100</f>
        <v>92.807055724185332</v>
      </c>
      <c r="E595" s="24">
        <v>25099</v>
      </c>
      <c r="F595" s="24">
        <v>54562</v>
      </c>
      <c r="G595" s="24">
        <v>15317</v>
      </c>
      <c r="H595" s="24">
        <v>30895</v>
      </c>
      <c r="I595" s="24">
        <v>26237</v>
      </c>
      <c r="J595" s="24">
        <v>12439</v>
      </c>
      <c r="K595" s="24">
        <v>27566</v>
      </c>
      <c r="L595" s="24">
        <v>56751</v>
      </c>
      <c r="M595" s="24">
        <v>38430</v>
      </c>
      <c r="N595" s="24">
        <v>46853</v>
      </c>
      <c r="O595" s="24">
        <v>49362</v>
      </c>
      <c r="P595" s="24">
        <v>21615</v>
      </c>
    </row>
    <row r="596" spans="1:54" x14ac:dyDescent="0.3">
      <c r="A596" s="5" t="s">
        <v>120</v>
      </c>
      <c r="B596" s="24">
        <v>24419</v>
      </c>
      <c r="C596" s="6">
        <f t="shared" si="84"/>
        <v>5.5939522364125764</v>
      </c>
      <c r="E596" s="24">
        <v>1856</v>
      </c>
      <c r="F596" s="24">
        <v>3834</v>
      </c>
      <c r="G596" s="24">
        <v>1195</v>
      </c>
      <c r="H596" s="24">
        <v>1352</v>
      </c>
      <c r="I596" s="24">
        <v>1625</v>
      </c>
      <c r="J596" s="5">
        <v>680</v>
      </c>
      <c r="K596" s="24">
        <v>1608</v>
      </c>
      <c r="L596" s="24">
        <v>2816</v>
      </c>
      <c r="M596" s="24">
        <v>2323</v>
      </c>
      <c r="N596" s="24">
        <v>2389</v>
      </c>
      <c r="O596" s="24">
        <v>2452</v>
      </c>
      <c r="P596" s="24">
        <v>2289</v>
      </c>
    </row>
    <row r="597" spans="1:54" x14ac:dyDescent="0.3">
      <c r="A597" s="5" t="s">
        <v>121</v>
      </c>
      <c r="B597" s="24">
        <v>5501</v>
      </c>
      <c r="C597" s="6">
        <f t="shared" si="84"/>
        <v>1.2601798293339441</v>
      </c>
      <c r="E597" s="5">
        <v>396</v>
      </c>
      <c r="F597" s="5">
        <v>876</v>
      </c>
      <c r="G597" s="5">
        <v>162</v>
      </c>
      <c r="H597" s="5">
        <v>235</v>
      </c>
      <c r="I597" s="5">
        <v>278</v>
      </c>
      <c r="J597" s="5">
        <v>161</v>
      </c>
      <c r="K597" s="5">
        <v>301</v>
      </c>
      <c r="L597" s="5">
        <v>779</v>
      </c>
      <c r="M597" s="5">
        <v>641</v>
      </c>
      <c r="N597" s="5">
        <v>529</v>
      </c>
      <c r="O597" s="5">
        <v>546</v>
      </c>
      <c r="P597" s="5">
        <v>597</v>
      </c>
    </row>
    <row r="598" spans="1:54" x14ac:dyDescent="0.3">
      <c r="A598" s="5" t="s">
        <v>122</v>
      </c>
      <c r="B598" s="24">
        <v>1479</v>
      </c>
      <c r="C598" s="6">
        <f t="shared" si="84"/>
        <v>0.33881221006815188</v>
      </c>
      <c r="E598" s="5">
        <v>53</v>
      </c>
      <c r="F598" s="5">
        <v>239</v>
      </c>
      <c r="G598" s="5">
        <v>50</v>
      </c>
      <c r="H598" s="5">
        <v>65</v>
      </c>
      <c r="I598" s="5">
        <v>83</v>
      </c>
      <c r="J598" s="5">
        <v>61</v>
      </c>
      <c r="K598" s="5">
        <v>107</v>
      </c>
      <c r="L598" s="5">
        <v>242</v>
      </c>
      <c r="M598" s="5">
        <v>149</v>
      </c>
      <c r="N598" s="5">
        <v>127</v>
      </c>
      <c r="O598" s="5">
        <v>164</v>
      </c>
      <c r="P598" s="5">
        <v>139</v>
      </c>
    </row>
    <row r="600" spans="1:54" x14ac:dyDescent="0.3">
      <c r="A600" s="19" t="s">
        <v>11</v>
      </c>
      <c r="B600" s="19"/>
      <c r="C600" s="20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</row>
    <row r="601" spans="1:54" x14ac:dyDescent="0.3">
      <c r="A601" s="19" t="s">
        <v>8</v>
      </c>
      <c r="B601" s="22">
        <v>221275</v>
      </c>
      <c r="C601" s="20">
        <f>B601/B$601*100</f>
        <v>100</v>
      </c>
      <c r="D601" s="19"/>
      <c r="E601" s="22">
        <v>14906</v>
      </c>
      <c r="F601" s="22">
        <v>29608</v>
      </c>
      <c r="G601" s="22">
        <v>8857</v>
      </c>
      <c r="H601" s="22">
        <v>16857</v>
      </c>
      <c r="I601" s="22">
        <v>14801</v>
      </c>
      <c r="J601" s="22">
        <v>6672</v>
      </c>
      <c r="K601" s="22">
        <v>14211</v>
      </c>
      <c r="L601" s="22">
        <v>29357</v>
      </c>
      <c r="M601" s="22">
        <v>20572</v>
      </c>
      <c r="N601" s="22">
        <v>26082</v>
      </c>
      <c r="O601" s="22">
        <v>26359</v>
      </c>
      <c r="P601" s="22">
        <v>12993</v>
      </c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</row>
    <row r="602" spans="1:54" x14ac:dyDescent="0.3">
      <c r="A602" s="5" t="s">
        <v>119</v>
      </c>
      <c r="B602" s="24">
        <v>207111</v>
      </c>
      <c r="C602" s="6">
        <f t="shared" ref="C602:C605" si="85">B602/B$601*100</f>
        <v>93.598915376793585</v>
      </c>
      <c r="E602" s="24">
        <v>13678</v>
      </c>
      <c r="F602" s="24">
        <v>27565</v>
      </c>
      <c r="G602" s="24">
        <v>8154</v>
      </c>
      <c r="H602" s="24">
        <v>16021</v>
      </c>
      <c r="I602" s="24">
        <v>13798</v>
      </c>
      <c r="J602" s="24">
        <v>6275</v>
      </c>
      <c r="K602" s="24">
        <v>13432</v>
      </c>
      <c r="L602" s="24">
        <v>27753</v>
      </c>
      <c r="M602" s="24">
        <v>19327</v>
      </c>
      <c r="N602" s="24">
        <v>24674</v>
      </c>
      <c r="O602" s="24">
        <v>24860</v>
      </c>
      <c r="P602" s="24">
        <v>11574</v>
      </c>
    </row>
    <row r="603" spans="1:54" x14ac:dyDescent="0.3">
      <c r="A603" s="5" t="s">
        <v>120</v>
      </c>
      <c r="B603" s="24">
        <v>10999</v>
      </c>
      <c r="C603" s="6">
        <f t="shared" si="85"/>
        <v>4.9707377697435318</v>
      </c>
      <c r="E603" s="24">
        <v>1003</v>
      </c>
      <c r="F603" s="24">
        <v>1590</v>
      </c>
      <c r="G603" s="5">
        <v>601</v>
      </c>
      <c r="H603" s="5">
        <v>666</v>
      </c>
      <c r="I603" s="5">
        <v>814</v>
      </c>
      <c r="J603" s="5">
        <v>293</v>
      </c>
      <c r="K603" s="5">
        <v>617</v>
      </c>
      <c r="L603" s="24">
        <v>1179</v>
      </c>
      <c r="M603" s="5">
        <v>917</v>
      </c>
      <c r="N603" s="24">
        <v>1091</v>
      </c>
      <c r="O603" s="24">
        <v>1128</v>
      </c>
      <c r="P603" s="24">
        <v>1100</v>
      </c>
    </row>
    <row r="604" spans="1:54" x14ac:dyDescent="0.3">
      <c r="A604" s="5" t="s">
        <v>121</v>
      </c>
      <c r="B604" s="24">
        <v>2360</v>
      </c>
      <c r="C604" s="6">
        <f t="shared" si="85"/>
        <v>1.0665461529770648</v>
      </c>
      <c r="E604" s="5">
        <v>189</v>
      </c>
      <c r="F604" s="5">
        <v>321</v>
      </c>
      <c r="G604" s="5">
        <v>71</v>
      </c>
      <c r="H604" s="5">
        <v>132</v>
      </c>
      <c r="I604" s="5">
        <v>140</v>
      </c>
      <c r="J604" s="5">
        <v>68</v>
      </c>
      <c r="K604" s="5">
        <v>111</v>
      </c>
      <c r="L604" s="5">
        <v>312</v>
      </c>
      <c r="M604" s="5">
        <v>249</v>
      </c>
      <c r="N604" s="5">
        <v>239</v>
      </c>
      <c r="O604" s="5">
        <v>283</v>
      </c>
      <c r="P604" s="5">
        <v>245</v>
      </c>
    </row>
    <row r="605" spans="1:54" x14ac:dyDescent="0.3">
      <c r="A605" s="5" t="s">
        <v>122</v>
      </c>
      <c r="B605" s="5">
        <v>805</v>
      </c>
      <c r="C605" s="6">
        <f t="shared" si="85"/>
        <v>0.3638007004858208</v>
      </c>
      <c r="E605" s="5">
        <v>36</v>
      </c>
      <c r="F605" s="5">
        <v>132</v>
      </c>
      <c r="G605" s="5">
        <v>31</v>
      </c>
      <c r="H605" s="5">
        <v>38</v>
      </c>
      <c r="I605" s="5">
        <v>49</v>
      </c>
      <c r="J605" s="5">
        <v>36</v>
      </c>
      <c r="K605" s="5">
        <v>51</v>
      </c>
      <c r="L605" s="5">
        <v>113</v>
      </c>
      <c r="M605" s="5">
        <v>79</v>
      </c>
      <c r="N605" s="5">
        <v>78</v>
      </c>
      <c r="O605" s="5">
        <v>88</v>
      </c>
      <c r="P605" s="5">
        <v>74</v>
      </c>
    </row>
    <row r="607" spans="1:54" x14ac:dyDescent="0.3">
      <c r="A607" s="19" t="s">
        <v>12</v>
      </c>
      <c r="B607" s="19"/>
      <c r="C607" s="20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</row>
    <row r="608" spans="1:54" x14ac:dyDescent="0.3">
      <c r="A608" s="19" t="s">
        <v>8</v>
      </c>
      <c r="B608" s="22">
        <v>215250</v>
      </c>
      <c r="C608" s="20">
        <f>B608/B$608*100</f>
        <v>100</v>
      </c>
      <c r="D608" s="19"/>
      <c r="E608" s="22">
        <v>12498</v>
      </c>
      <c r="F608" s="22">
        <v>29903</v>
      </c>
      <c r="G608" s="22">
        <v>7867</v>
      </c>
      <c r="H608" s="22">
        <v>15690</v>
      </c>
      <c r="I608" s="22">
        <v>13422</v>
      </c>
      <c r="J608" s="22">
        <v>6669</v>
      </c>
      <c r="K608" s="22">
        <v>15371</v>
      </c>
      <c r="L608" s="22">
        <v>31231</v>
      </c>
      <c r="M608" s="22">
        <v>20971</v>
      </c>
      <c r="N608" s="22">
        <v>23816</v>
      </c>
      <c r="O608" s="22">
        <v>26165</v>
      </c>
      <c r="P608" s="22">
        <v>11647</v>
      </c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</row>
    <row r="609" spans="1:54" x14ac:dyDescent="0.3">
      <c r="A609" s="5" t="s">
        <v>119</v>
      </c>
      <c r="B609" s="24">
        <v>198015</v>
      </c>
      <c r="C609" s="6">
        <f t="shared" ref="C609:C612" si="86">B609/B$608*100</f>
        <v>91.99303135888502</v>
      </c>
      <c r="E609" s="24">
        <v>11421</v>
      </c>
      <c r="F609" s="24">
        <v>26997</v>
      </c>
      <c r="G609" s="24">
        <v>7163</v>
      </c>
      <c r="H609" s="24">
        <v>14874</v>
      </c>
      <c r="I609" s="24">
        <v>12439</v>
      </c>
      <c r="J609" s="24">
        <v>6164</v>
      </c>
      <c r="K609" s="24">
        <v>14134</v>
      </c>
      <c r="L609" s="24">
        <v>28998</v>
      </c>
      <c r="M609" s="24">
        <v>19103</v>
      </c>
      <c r="N609" s="24">
        <v>22179</v>
      </c>
      <c r="O609" s="24">
        <v>24502</v>
      </c>
      <c r="P609" s="24">
        <v>10041</v>
      </c>
    </row>
    <row r="610" spans="1:54" x14ac:dyDescent="0.3">
      <c r="A610" s="5" t="s">
        <v>120</v>
      </c>
      <c r="B610" s="24">
        <v>13420</v>
      </c>
      <c r="C610" s="6">
        <f t="shared" si="86"/>
        <v>6.2346109175377462</v>
      </c>
      <c r="E610" s="5">
        <v>853</v>
      </c>
      <c r="F610" s="24">
        <v>2244</v>
      </c>
      <c r="G610" s="5">
        <v>594</v>
      </c>
      <c r="H610" s="5">
        <v>686</v>
      </c>
      <c r="I610" s="5">
        <v>811</v>
      </c>
      <c r="J610" s="5">
        <v>387</v>
      </c>
      <c r="K610" s="5">
        <v>991</v>
      </c>
      <c r="L610" s="24">
        <v>1637</v>
      </c>
      <c r="M610" s="24">
        <v>1406</v>
      </c>
      <c r="N610" s="24">
        <v>1298</v>
      </c>
      <c r="O610" s="24">
        <v>1324</v>
      </c>
      <c r="P610" s="24">
        <v>1189</v>
      </c>
    </row>
    <row r="611" spans="1:54" x14ac:dyDescent="0.3">
      <c r="A611" s="5" t="s">
        <v>121</v>
      </c>
      <c r="B611" s="24">
        <v>3141</v>
      </c>
      <c r="C611" s="6">
        <f t="shared" si="86"/>
        <v>1.459233449477352</v>
      </c>
      <c r="E611" s="5">
        <v>207</v>
      </c>
      <c r="F611" s="5">
        <v>555</v>
      </c>
      <c r="G611" s="5">
        <v>91</v>
      </c>
      <c r="H611" s="5">
        <v>103</v>
      </c>
      <c r="I611" s="5">
        <v>138</v>
      </c>
      <c r="J611" s="5">
        <v>93</v>
      </c>
      <c r="K611" s="5">
        <v>190</v>
      </c>
      <c r="L611" s="5">
        <v>467</v>
      </c>
      <c r="M611" s="5">
        <v>392</v>
      </c>
      <c r="N611" s="5">
        <v>290</v>
      </c>
      <c r="O611" s="5">
        <v>263</v>
      </c>
      <c r="P611" s="5">
        <v>352</v>
      </c>
    </row>
    <row r="612" spans="1:54" x14ac:dyDescent="0.3">
      <c r="A612" s="5" t="s">
        <v>122</v>
      </c>
      <c r="B612" s="5">
        <v>674</v>
      </c>
      <c r="C612" s="6">
        <f t="shared" si="86"/>
        <v>0.31312427409988386</v>
      </c>
      <c r="E612" s="5">
        <v>17</v>
      </c>
      <c r="F612" s="5">
        <v>107</v>
      </c>
      <c r="G612" s="5">
        <v>19</v>
      </c>
      <c r="H612" s="5">
        <v>27</v>
      </c>
      <c r="I612" s="5">
        <v>34</v>
      </c>
      <c r="J612" s="5">
        <v>25</v>
      </c>
      <c r="K612" s="5">
        <v>56</v>
      </c>
      <c r="L612" s="5">
        <v>129</v>
      </c>
      <c r="M612" s="5">
        <v>70</v>
      </c>
      <c r="N612" s="5">
        <v>49</v>
      </c>
      <c r="O612" s="5">
        <v>76</v>
      </c>
      <c r="P612" s="5">
        <v>65</v>
      </c>
    </row>
    <row r="614" spans="1:54" ht="16.2" thickBot="1" x14ac:dyDescent="0.35">
      <c r="A614" s="116" t="s">
        <v>117</v>
      </c>
      <c r="B614" s="109" t="s">
        <v>125</v>
      </c>
      <c r="C614" s="109"/>
      <c r="D614" s="31"/>
      <c r="E614" s="106" t="s">
        <v>18</v>
      </c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</row>
    <row r="615" spans="1:54" ht="47.4" thickBot="1" x14ac:dyDescent="0.35">
      <c r="A615" s="117"/>
      <c r="B615" s="7" t="s">
        <v>4</v>
      </c>
      <c r="C615" s="8" t="s">
        <v>5</v>
      </c>
      <c r="D615" s="9"/>
      <c r="E615" s="10" t="s">
        <v>38</v>
      </c>
      <c r="F615" s="10" t="s">
        <v>39</v>
      </c>
      <c r="G615" s="10" t="s">
        <v>40</v>
      </c>
      <c r="H615" s="10" t="s">
        <v>41</v>
      </c>
      <c r="I615" s="10" t="s">
        <v>317</v>
      </c>
      <c r="J615" s="10" t="s">
        <v>42</v>
      </c>
      <c r="K615" s="10" t="s">
        <v>43</v>
      </c>
      <c r="L615" s="10" t="s">
        <v>44</v>
      </c>
      <c r="M615" s="10" t="s">
        <v>45</v>
      </c>
      <c r="N615" s="10" t="s">
        <v>46</v>
      </c>
      <c r="O615" s="10" t="s">
        <v>47</v>
      </c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</row>
    <row r="616" spans="1:54" x14ac:dyDescent="0.3">
      <c r="A616" s="13" t="s">
        <v>6</v>
      </c>
      <c r="B616" s="14"/>
      <c r="C616" s="1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</row>
    <row r="617" spans="1:54" x14ac:dyDescent="0.3">
      <c r="A617" s="19" t="s">
        <v>118</v>
      </c>
      <c r="B617" s="19"/>
      <c r="C617" s="20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</row>
    <row r="618" spans="1:54" x14ac:dyDescent="0.3">
      <c r="A618" s="19" t="s">
        <v>8</v>
      </c>
      <c r="B618" s="22">
        <v>1035163</v>
      </c>
      <c r="C618" s="20">
        <f>B618/B$618*100</f>
        <v>100</v>
      </c>
      <c r="D618" s="19"/>
      <c r="E618" s="22">
        <v>99835</v>
      </c>
      <c r="F618" s="22">
        <v>211716</v>
      </c>
      <c r="G618" s="22">
        <v>49055</v>
      </c>
      <c r="H618" s="22">
        <v>89350</v>
      </c>
      <c r="I618" s="22">
        <v>123141</v>
      </c>
      <c r="J618" s="22">
        <v>59729</v>
      </c>
      <c r="K618" s="22">
        <v>60354</v>
      </c>
      <c r="L618" s="22">
        <v>59529</v>
      </c>
      <c r="M618" s="22">
        <v>86489</v>
      </c>
      <c r="N618" s="22">
        <v>76603</v>
      </c>
      <c r="O618" s="22">
        <v>119362</v>
      </c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</row>
    <row r="619" spans="1:54" x14ac:dyDescent="0.3">
      <c r="A619" s="5" t="s">
        <v>119</v>
      </c>
      <c r="B619" s="24">
        <v>970678</v>
      </c>
      <c r="C619" s="6">
        <f t="shared" ref="C619:C622" si="87">B619/B$618*100</f>
        <v>93.770546281117078</v>
      </c>
      <c r="E619" s="24">
        <v>92863</v>
      </c>
      <c r="F619" s="24">
        <v>201962</v>
      </c>
      <c r="G619" s="24">
        <v>44942</v>
      </c>
      <c r="H619" s="24">
        <v>82833</v>
      </c>
      <c r="I619" s="24">
        <v>116596</v>
      </c>
      <c r="J619" s="24">
        <v>56674</v>
      </c>
      <c r="K619" s="24">
        <v>55955</v>
      </c>
      <c r="L619" s="24">
        <v>54139</v>
      </c>
      <c r="M619" s="24">
        <v>82600</v>
      </c>
      <c r="N619" s="24">
        <v>69430</v>
      </c>
      <c r="O619" s="24">
        <v>112684</v>
      </c>
    </row>
    <row r="620" spans="1:54" x14ac:dyDescent="0.3">
      <c r="A620" s="5" t="s">
        <v>120</v>
      </c>
      <c r="B620" s="24">
        <v>50313</v>
      </c>
      <c r="C620" s="6">
        <f t="shared" si="87"/>
        <v>4.8603939669404728</v>
      </c>
      <c r="E620" s="24">
        <v>5284</v>
      </c>
      <c r="F620" s="24">
        <v>7608</v>
      </c>
      <c r="G620" s="24">
        <v>3102</v>
      </c>
      <c r="H620" s="24">
        <v>4952</v>
      </c>
      <c r="I620" s="24">
        <v>5135</v>
      </c>
      <c r="J620" s="24">
        <v>2562</v>
      </c>
      <c r="K620" s="24">
        <v>3549</v>
      </c>
      <c r="L620" s="24">
        <v>4422</v>
      </c>
      <c r="M620" s="24">
        <v>3027</v>
      </c>
      <c r="N620" s="24">
        <v>5623</v>
      </c>
      <c r="O620" s="24">
        <v>5049</v>
      </c>
    </row>
    <row r="621" spans="1:54" x14ac:dyDescent="0.3">
      <c r="A621" s="5" t="s">
        <v>121</v>
      </c>
      <c r="B621" s="24">
        <v>11010</v>
      </c>
      <c r="C621" s="6">
        <f t="shared" si="87"/>
        <v>1.0636006116911056</v>
      </c>
      <c r="E621" s="24">
        <v>1317</v>
      </c>
      <c r="F621" s="24">
        <v>1570</v>
      </c>
      <c r="G621" s="5">
        <v>816</v>
      </c>
      <c r="H621" s="24">
        <v>1294</v>
      </c>
      <c r="I621" s="24">
        <v>1119</v>
      </c>
      <c r="J621" s="5">
        <v>321</v>
      </c>
      <c r="K621" s="5">
        <v>693</v>
      </c>
      <c r="L621" s="5">
        <v>764</v>
      </c>
      <c r="M621" s="5">
        <v>647</v>
      </c>
      <c r="N621" s="24">
        <v>1206</v>
      </c>
      <c r="O621" s="24">
        <v>1263</v>
      </c>
    </row>
    <row r="622" spans="1:54" x14ac:dyDescent="0.3">
      <c r="A622" s="5" t="s">
        <v>122</v>
      </c>
      <c r="B622" s="24">
        <v>3162</v>
      </c>
      <c r="C622" s="6">
        <f t="shared" si="87"/>
        <v>0.30545914025134208</v>
      </c>
      <c r="E622" s="5">
        <v>371</v>
      </c>
      <c r="F622" s="5">
        <v>576</v>
      </c>
      <c r="G622" s="5">
        <v>195</v>
      </c>
      <c r="H622" s="5">
        <v>271</v>
      </c>
      <c r="I622" s="5">
        <v>291</v>
      </c>
      <c r="J622" s="5">
        <v>172</v>
      </c>
      <c r="K622" s="5">
        <v>157</v>
      </c>
      <c r="L622" s="5">
        <v>204</v>
      </c>
      <c r="M622" s="5">
        <v>215</v>
      </c>
      <c r="N622" s="5">
        <v>344</v>
      </c>
      <c r="O622" s="5">
        <v>366</v>
      </c>
    </row>
    <row r="624" spans="1:54" x14ac:dyDescent="0.3">
      <c r="A624" s="19" t="s">
        <v>11</v>
      </c>
      <c r="B624" s="19"/>
      <c r="C624" s="20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</row>
    <row r="625" spans="1:54" x14ac:dyDescent="0.3">
      <c r="A625" s="19" t="s">
        <v>8</v>
      </c>
      <c r="B625" s="22">
        <v>518130</v>
      </c>
      <c r="C625" s="20">
        <f>B625/B$625*100</f>
        <v>100</v>
      </c>
      <c r="D625" s="19"/>
      <c r="E625" s="22">
        <v>49603</v>
      </c>
      <c r="F625" s="22">
        <v>102576</v>
      </c>
      <c r="G625" s="22">
        <v>24943</v>
      </c>
      <c r="H625" s="22">
        <v>43549</v>
      </c>
      <c r="I625" s="22">
        <v>61901</v>
      </c>
      <c r="J625" s="22">
        <v>30553</v>
      </c>
      <c r="K625" s="22">
        <v>32503</v>
      </c>
      <c r="L625" s="22">
        <v>30335</v>
      </c>
      <c r="M625" s="22">
        <v>43581</v>
      </c>
      <c r="N625" s="22">
        <v>39172</v>
      </c>
      <c r="O625" s="22">
        <v>59414</v>
      </c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</row>
    <row r="626" spans="1:54" x14ac:dyDescent="0.3">
      <c r="A626" s="5" t="s">
        <v>119</v>
      </c>
      <c r="B626" s="24">
        <v>489125</v>
      </c>
      <c r="C626" s="6">
        <f t="shared" ref="C626:C629" si="88">B626/B$625*100</f>
        <v>94.401984058054936</v>
      </c>
      <c r="E626" s="24">
        <v>46613</v>
      </c>
      <c r="F626" s="24">
        <v>98352</v>
      </c>
      <c r="G626" s="24">
        <v>23138</v>
      </c>
      <c r="H626" s="24">
        <v>40863</v>
      </c>
      <c r="I626" s="24">
        <v>58949</v>
      </c>
      <c r="J626" s="24">
        <v>29146</v>
      </c>
      <c r="K626" s="24">
        <v>30283</v>
      </c>
      <c r="L626" s="24">
        <v>27810</v>
      </c>
      <c r="M626" s="24">
        <v>41751</v>
      </c>
      <c r="N626" s="24">
        <v>35820</v>
      </c>
      <c r="O626" s="24">
        <v>56400</v>
      </c>
    </row>
    <row r="627" spans="1:54" x14ac:dyDescent="0.3">
      <c r="A627" s="5" t="s">
        <v>120</v>
      </c>
      <c r="B627" s="24">
        <v>22317</v>
      </c>
      <c r="C627" s="6">
        <f t="shared" si="88"/>
        <v>4.3072201957037803</v>
      </c>
      <c r="E627" s="24">
        <v>2202</v>
      </c>
      <c r="F627" s="24">
        <v>3178</v>
      </c>
      <c r="G627" s="24">
        <v>1348</v>
      </c>
      <c r="H627" s="24">
        <v>1999</v>
      </c>
      <c r="I627" s="24">
        <v>2298</v>
      </c>
      <c r="J627" s="24">
        <v>1165</v>
      </c>
      <c r="K627" s="24">
        <v>1827</v>
      </c>
      <c r="L627" s="24">
        <v>2054</v>
      </c>
      <c r="M627" s="24">
        <v>1406</v>
      </c>
      <c r="N627" s="24">
        <v>2588</v>
      </c>
      <c r="O627" s="24">
        <v>2252</v>
      </c>
    </row>
    <row r="628" spans="1:54" x14ac:dyDescent="0.3">
      <c r="A628" s="5" t="s">
        <v>121</v>
      </c>
      <c r="B628" s="24">
        <v>4960</v>
      </c>
      <c r="C628" s="6">
        <f t="shared" si="88"/>
        <v>0.957288711327273</v>
      </c>
      <c r="E628" s="5">
        <v>596</v>
      </c>
      <c r="F628" s="5">
        <v>726</v>
      </c>
      <c r="G628" s="5">
        <v>353</v>
      </c>
      <c r="H628" s="5">
        <v>536</v>
      </c>
      <c r="I628" s="5">
        <v>492</v>
      </c>
      <c r="J628" s="5">
        <v>150</v>
      </c>
      <c r="K628" s="5">
        <v>312</v>
      </c>
      <c r="L628" s="5">
        <v>366</v>
      </c>
      <c r="M628" s="5">
        <v>306</v>
      </c>
      <c r="N628" s="5">
        <v>561</v>
      </c>
      <c r="O628" s="5">
        <v>562</v>
      </c>
    </row>
    <row r="629" spans="1:54" x14ac:dyDescent="0.3">
      <c r="A629" s="5" t="s">
        <v>122</v>
      </c>
      <c r="B629" s="24">
        <v>1728</v>
      </c>
      <c r="C629" s="6">
        <f t="shared" si="88"/>
        <v>0.33350703491401773</v>
      </c>
      <c r="E629" s="5">
        <v>192</v>
      </c>
      <c r="F629" s="5">
        <v>320</v>
      </c>
      <c r="G629" s="5">
        <v>104</v>
      </c>
      <c r="H629" s="5">
        <v>151</v>
      </c>
      <c r="I629" s="5">
        <v>162</v>
      </c>
      <c r="J629" s="5">
        <v>92</v>
      </c>
      <c r="K629" s="5">
        <v>81</v>
      </c>
      <c r="L629" s="5">
        <v>105</v>
      </c>
      <c r="M629" s="5">
        <v>118</v>
      </c>
      <c r="N629" s="5">
        <v>203</v>
      </c>
      <c r="O629" s="5">
        <v>200</v>
      </c>
    </row>
    <row r="631" spans="1:54" x14ac:dyDescent="0.3">
      <c r="A631" s="19" t="s">
        <v>12</v>
      </c>
      <c r="B631" s="19"/>
      <c r="C631" s="20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</row>
    <row r="632" spans="1:54" x14ac:dyDescent="0.3">
      <c r="A632" s="19" t="s">
        <v>8</v>
      </c>
      <c r="B632" s="22">
        <v>517033</v>
      </c>
      <c r="C632" s="20">
        <f>B632/B$632*100</f>
        <v>100</v>
      </c>
      <c r="D632" s="19"/>
      <c r="E632" s="22">
        <v>50232</v>
      </c>
      <c r="F632" s="22">
        <v>109140</v>
      </c>
      <c r="G632" s="22">
        <v>24112</v>
      </c>
      <c r="H632" s="22">
        <v>45801</v>
      </c>
      <c r="I632" s="22">
        <v>61240</v>
      </c>
      <c r="J632" s="22">
        <v>29176</v>
      </c>
      <c r="K632" s="22">
        <v>27851</v>
      </c>
      <c r="L632" s="22">
        <v>29194</v>
      </c>
      <c r="M632" s="22">
        <v>42908</v>
      </c>
      <c r="N632" s="22">
        <v>37431</v>
      </c>
      <c r="O632" s="22">
        <v>59948</v>
      </c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</row>
    <row r="633" spans="1:54" x14ac:dyDescent="0.3">
      <c r="A633" s="5" t="s">
        <v>119</v>
      </c>
      <c r="B633" s="24">
        <v>481553</v>
      </c>
      <c r="C633" s="6">
        <f t="shared" ref="C633:C636" si="89">B633/B$632*100</f>
        <v>93.137768769111446</v>
      </c>
      <c r="E633" s="24">
        <v>46250</v>
      </c>
      <c r="F633" s="24">
        <v>103610</v>
      </c>
      <c r="G633" s="24">
        <v>21804</v>
      </c>
      <c r="H633" s="24">
        <v>41970</v>
      </c>
      <c r="I633" s="24">
        <v>57647</v>
      </c>
      <c r="J633" s="24">
        <v>27528</v>
      </c>
      <c r="K633" s="24">
        <v>25672</v>
      </c>
      <c r="L633" s="24">
        <v>26329</v>
      </c>
      <c r="M633" s="24">
        <v>40849</v>
      </c>
      <c r="N633" s="24">
        <v>33610</v>
      </c>
      <c r="O633" s="24">
        <v>56284</v>
      </c>
    </row>
    <row r="634" spans="1:54" x14ac:dyDescent="0.3">
      <c r="A634" s="5" t="s">
        <v>120</v>
      </c>
      <c r="B634" s="24">
        <v>27996</v>
      </c>
      <c r="C634" s="6">
        <f t="shared" si="89"/>
        <v>5.4147414188262646</v>
      </c>
      <c r="E634" s="24">
        <v>3082</v>
      </c>
      <c r="F634" s="24">
        <v>4430</v>
      </c>
      <c r="G634" s="24">
        <v>1754</v>
      </c>
      <c r="H634" s="24">
        <v>2953</v>
      </c>
      <c r="I634" s="24">
        <v>2837</v>
      </c>
      <c r="J634" s="24">
        <v>1397</v>
      </c>
      <c r="K634" s="24">
        <v>1722</v>
      </c>
      <c r="L634" s="24">
        <v>2368</v>
      </c>
      <c r="M634" s="24">
        <v>1621</v>
      </c>
      <c r="N634" s="24">
        <v>3035</v>
      </c>
      <c r="O634" s="24">
        <v>2797</v>
      </c>
    </row>
    <row r="635" spans="1:54" x14ac:dyDescent="0.3">
      <c r="A635" s="5" t="s">
        <v>121</v>
      </c>
      <c r="B635" s="24">
        <v>6050</v>
      </c>
      <c r="C635" s="6">
        <f t="shared" si="89"/>
        <v>1.1701380762930025</v>
      </c>
      <c r="E635" s="5">
        <v>721</v>
      </c>
      <c r="F635" s="5">
        <v>844</v>
      </c>
      <c r="G635" s="5">
        <v>463</v>
      </c>
      <c r="H635" s="5">
        <v>758</v>
      </c>
      <c r="I635" s="5">
        <v>627</v>
      </c>
      <c r="J635" s="5">
        <v>171</v>
      </c>
      <c r="K635" s="5">
        <v>381</v>
      </c>
      <c r="L635" s="5">
        <v>398</v>
      </c>
      <c r="M635" s="5">
        <v>341</v>
      </c>
      <c r="N635" s="5">
        <v>645</v>
      </c>
      <c r="O635" s="5">
        <v>701</v>
      </c>
    </row>
    <row r="636" spans="1:54" x14ac:dyDescent="0.3">
      <c r="A636" s="5" t="s">
        <v>122</v>
      </c>
      <c r="B636" s="24">
        <v>1434</v>
      </c>
      <c r="C636" s="6">
        <f t="shared" si="89"/>
        <v>0.27735173576928357</v>
      </c>
      <c r="E636" s="5">
        <v>179</v>
      </c>
      <c r="F636" s="5">
        <v>256</v>
      </c>
      <c r="G636" s="5">
        <v>91</v>
      </c>
      <c r="H636" s="5">
        <v>120</v>
      </c>
      <c r="I636" s="5">
        <v>129</v>
      </c>
      <c r="J636" s="5">
        <v>80</v>
      </c>
      <c r="K636" s="5">
        <v>76</v>
      </c>
      <c r="L636" s="5">
        <v>99</v>
      </c>
      <c r="M636" s="5">
        <v>97</v>
      </c>
      <c r="N636" s="5">
        <v>141</v>
      </c>
      <c r="O636" s="5">
        <v>166</v>
      </c>
    </row>
    <row r="638" spans="1:54" x14ac:dyDescent="0.3">
      <c r="A638" s="19" t="s">
        <v>13</v>
      </c>
      <c r="B638" s="19"/>
      <c r="C638" s="20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</row>
    <row r="639" spans="1:54" x14ac:dyDescent="0.3">
      <c r="A639" s="19" t="s">
        <v>7</v>
      </c>
      <c r="B639" s="19"/>
      <c r="C639" s="20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</row>
    <row r="640" spans="1:54" x14ac:dyDescent="0.3">
      <c r="A640" s="19" t="s">
        <v>8</v>
      </c>
      <c r="B640" s="22">
        <v>549003</v>
      </c>
      <c r="C640" s="20">
        <f>B640/B$640*100</f>
        <v>100</v>
      </c>
      <c r="D640" s="19"/>
      <c r="E640" s="22">
        <v>55644</v>
      </c>
      <c r="F640" s="22">
        <v>164741</v>
      </c>
      <c r="G640" s="22">
        <v>10664</v>
      </c>
      <c r="H640" s="22">
        <v>60957</v>
      </c>
      <c r="I640" s="22">
        <v>70983</v>
      </c>
      <c r="J640" s="22">
        <v>15580</v>
      </c>
      <c r="K640" s="22">
        <v>6026</v>
      </c>
      <c r="L640" s="22">
        <v>26568</v>
      </c>
      <c r="M640" s="22">
        <v>55161</v>
      </c>
      <c r="N640" s="22">
        <v>11838</v>
      </c>
      <c r="O640" s="22">
        <v>70841</v>
      </c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</row>
    <row r="641" spans="1:54" x14ac:dyDescent="0.3">
      <c r="A641" s="5" t="s">
        <v>119</v>
      </c>
      <c r="B641" s="24">
        <v>519733</v>
      </c>
      <c r="C641" s="6">
        <f t="shared" ref="C641:C644" si="90">B641/B$640*100</f>
        <v>94.668517294076722</v>
      </c>
      <c r="E641" s="24">
        <v>51907</v>
      </c>
      <c r="F641" s="24">
        <v>157692</v>
      </c>
      <c r="G641" s="24">
        <v>9551</v>
      </c>
      <c r="H641" s="24">
        <v>56760</v>
      </c>
      <c r="I641" s="24">
        <v>67614</v>
      </c>
      <c r="J641" s="24">
        <v>14806</v>
      </c>
      <c r="K641" s="24">
        <v>5649</v>
      </c>
      <c r="L641" s="24">
        <v>24207</v>
      </c>
      <c r="M641" s="24">
        <v>52585</v>
      </c>
      <c r="N641" s="24">
        <v>11110</v>
      </c>
      <c r="O641" s="24">
        <v>67852</v>
      </c>
    </row>
    <row r="642" spans="1:54" x14ac:dyDescent="0.3">
      <c r="A642" s="5" t="s">
        <v>120</v>
      </c>
      <c r="B642" s="24">
        <v>22661</v>
      </c>
      <c r="C642" s="6">
        <f t="shared" si="90"/>
        <v>4.1276641475547491</v>
      </c>
      <c r="E642" s="24">
        <v>2856</v>
      </c>
      <c r="F642" s="24">
        <v>5513</v>
      </c>
      <c r="G642" s="5">
        <v>769</v>
      </c>
      <c r="H642" s="24">
        <v>3214</v>
      </c>
      <c r="I642" s="24">
        <v>2636</v>
      </c>
      <c r="J642" s="5">
        <v>645</v>
      </c>
      <c r="K642" s="5">
        <v>342</v>
      </c>
      <c r="L642" s="24">
        <v>1932</v>
      </c>
      <c r="M642" s="24">
        <v>1941</v>
      </c>
      <c r="N642" s="5">
        <v>528</v>
      </c>
      <c r="O642" s="24">
        <v>2285</v>
      </c>
    </row>
    <row r="643" spans="1:54" x14ac:dyDescent="0.3">
      <c r="A643" s="5" t="s">
        <v>121</v>
      </c>
      <c r="B643" s="24">
        <v>5127</v>
      </c>
      <c r="C643" s="6">
        <f t="shared" si="90"/>
        <v>0.93387467828044657</v>
      </c>
      <c r="E643" s="5">
        <v>684</v>
      </c>
      <c r="F643" s="24">
        <v>1123</v>
      </c>
      <c r="G643" s="5">
        <v>309</v>
      </c>
      <c r="H643" s="5">
        <v>821</v>
      </c>
      <c r="I643" s="5">
        <v>576</v>
      </c>
      <c r="J643" s="5">
        <v>91</v>
      </c>
      <c r="K643" s="5">
        <v>26</v>
      </c>
      <c r="L643" s="5">
        <v>345</v>
      </c>
      <c r="M643" s="5">
        <v>483</v>
      </c>
      <c r="N643" s="5">
        <v>168</v>
      </c>
      <c r="O643" s="5">
        <v>501</v>
      </c>
    </row>
    <row r="644" spans="1:54" x14ac:dyDescent="0.3">
      <c r="A644" s="5" t="s">
        <v>122</v>
      </c>
      <c r="B644" s="24">
        <v>1482</v>
      </c>
      <c r="C644" s="6">
        <f t="shared" si="90"/>
        <v>0.26994388008808695</v>
      </c>
      <c r="E644" s="5">
        <v>197</v>
      </c>
      <c r="F644" s="5">
        <v>413</v>
      </c>
      <c r="G644" s="5">
        <v>35</v>
      </c>
      <c r="H644" s="5">
        <v>162</v>
      </c>
      <c r="I644" s="5">
        <v>157</v>
      </c>
      <c r="J644" s="5">
        <v>38</v>
      </c>
      <c r="K644" s="5">
        <v>9</v>
      </c>
      <c r="L644" s="5">
        <v>84</v>
      </c>
      <c r="M644" s="5">
        <v>152</v>
      </c>
      <c r="N644" s="5">
        <v>32</v>
      </c>
      <c r="O644" s="5">
        <v>203</v>
      </c>
    </row>
    <row r="646" spans="1:54" x14ac:dyDescent="0.3">
      <c r="A646" s="19" t="s">
        <v>11</v>
      </c>
      <c r="B646" s="19"/>
      <c r="C646" s="20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</row>
    <row r="647" spans="1:54" x14ac:dyDescent="0.3">
      <c r="A647" s="19" t="s">
        <v>8</v>
      </c>
      <c r="B647" s="22">
        <v>266679</v>
      </c>
      <c r="C647" s="20">
        <f>B647/B$647*100</f>
        <v>100</v>
      </c>
      <c r="D647" s="19"/>
      <c r="E647" s="22">
        <v>27082</v>
      </c>
      <c r="F647" s="22">
        <v>78808</v>
      </c>
      <c r="G647" s="22">
        <v>5326</v>
      </c>
      <c r="H647" s="22">
        <v>29402</v>
      </c>
      <c r="I647" s="22">
        <v>34984</v>
      </c>
      <c r="J647" s="22">
        <v>7716</v>
      </c>
      <c r="K647" s="22">
        <v>2921</v>
      </c>
      <c r="L647" s="22">
        <v>13341</v>
      </c>
      <c r="M647" s="22">
        <v>26850</v>
      </c>
      <c r="N647" s="22">
        <v>5811</v>
      </c>
      <c r="O647" s="22">
        <v>34438</v>
      </c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</row>
    <row r="648" spans="1:54" x14ac:dyDescent="0.3">
      <c r="A648" s="5" t="s">
        <v>119</v>
      </c>
      <c r="B648" s="24">
        <v>254406</v>
      </c>
      <c r="C648" s="6">
        <f t="shared" ref="C648:C651" si="91">B648/B$647*100</f>
        <v>95.397837849999434</v>
      </c>
      <c r="E648" s="24">
        <v>25580</v>
      </c>
      <c r="F648" s="24">
        <v>75880</v>
      </c>
      <c r="G648" s="24">
        <v>4871</v>
      </c>
      <c r="H648" s="24">
        <v>27761</v>
      </c>
      <c r="I648" s="24">
        <v>33530</v>
      </c>
      <c r="J648" s="24">
        <v>7398</v>
      </c>
      <c r="K648" s="24">
        <v>2777</v>
      </c>
      <c r="L648" s="24">
        <v>12288</v>
      </c>
      <c r="M648" s="24">
        <v>25695</v>
      </c>
      <c r="N648" s="24">
        <v>5483</v>
      </c>
      <c r="O648" s="24">
        <v>33143</v>
      </c>
    </row>
    <row r="649" spans="1:54" x14ac:dyDescent="0.3">
      <c r="A649" s="5" t="s">
        <v>120</v>
      </c>
      <c r="B649" s="24">
        <v>9292</v>
      </c>
      <c r="C649" s="6">
        <f t="shared" si="91"/>
        <v>3.484338849328219</v>
      </c>
      <c r="E649" s="24">
        <v>1090</v>
      </c>
      <c r="F649" s="24">
        <v>2199</v>
      </c>
      <c r="G649" s="5">
        <v>329</v>
      </c>
      <c r="H649" s="24">
        <v>1231</v>
      </c>
      <c r="I649" s="24">
        <v>1140</v>
      </c>
      <c r="J649" s="5">
        <v>254</v>
      </c>
      <c r="K649" s="5">
        <v>132</v>
      </c>
      <c r="L649" s="5">
        <v>853</v>
      </c>
      <c r="M649" s="5">
        <v>842</v>
      </c>
      <c r="N649" s="5">
        <v>241</v>
      </c>
      <c r="O649" s="5">
        <v>981</v>
      </c>
    </row>
    <row r="650" spans="1:54" x14ac:dyDescent="0.3">
      <c r="A650" s="5" t="s">
        <v>121</v>
      </c>
      <c r="B650" s="24">
        <v>2183</v>
      </c>
      <c r="C650" s="6">
        <f t="shared" si="91"/>
        <v>0.81858714034475899</v>
      </c>
      <c r="E650" s="5">
        <v>305</v>
      </c>
      <c r="F650" s="5">
        <v>497</v>
      </c>
      <c r="G650" s="5">
        <v>111</v>
      </c>
      <c r="H650" s="5">
        <v>324</v>
      </c>
      <c r="I650" s="5">
        <v>226</v>
      </c>
      <c r="J650" s="5">
        <v>41</v>
      </c>
      <c r="K650" s="5">
        <v>9</v>
      </c>
      <c r="L650" s="5">
        <v>159</v>
      </c>
      <c r="M650" s="5">
        <v>233</v>
      </c>
      <c r="N650" s="5">
        <v>70</v>
      </c>
      <c r="O650" s="5">
        <v>208</v>
      </c>
    </row>
    <row r="651" spans="1:54" x14ac:dyDescent="0.3">
      <c r="A651" s="5" t="s">
        <v>122</v>
      </c>
      <c r="B651" s="5">
        <v>798</v>
      </c>
      <c r="C651" s="6">
        <f t="shared" si="91"/>
        <v>0.29923616032758482</v>
      </c>
      <c r="E651" s="5">
        <v>107</v>
      </c>
      <c r="F651" s="5">
        <v>232</v>
      </c>
      <c r="G651" s="5">
        <v>15</v>
      </c>
      <c r="H651" s="5">
        <v>86</v>
      </c>
      <c r="I651" s="5">
        <v>88</v>
      </c>
      <c r="J651" s="5">
        <v>23</v>
      </c>
      <c r="K651" s="5">
        <v>3</v>
      </c>
      <c r="L651" s="5">
        <v>41</v>
      </c>
      <c r="M651" s="5">
        <v>80</v>
      </c>
      <c r="N651" s="5">
        <v>17</v>
      </c>
      <c r="O651" s="5">
        <v>106</v>
      </c>
    </row>
    <row r="653" spans="1:54" x14ac:dyDescent="0.3">
      <c r="A653" s="19" t="s">
        <v>12</v>
      </c>
      <c r="B653" s="19"/>
      <c r="C653" s="20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</row>
    <row r="654" spans="1:54" x14ac:dyDescent="0.3">
      <c r="A654" s="19" t="s">
        <v>8</v>
      </c>
      <c r="B654" s="22">
        <v>282324</v>
      </c>
      <c r="C654" s="20">
        <f>B654/B$654*100</f>
        <v>100</v>
      </c>
      <c r="D654" s="19"/>
      <c r="E654" s="22">
        <v>28562</v>
      </c>
      <c r="F654" s="22">
        <v>85933</v>
      </c>
      <c r="G654" s="22">
        <v>5338</v>
      </c>
      <c r="H654" s="22">
        <v>31555</v>
      </c>
      <c r="I654" s="22">
        <v>35999</v>
      </c>
      <c r="J654" s="22">
        <v>7864</v>
      </c>
      <c r="K654" s="22">
        <v>3105</v>
      </c>
      <c r="L654" s="22">
        <v>13227</v>
      </c>
      <c r="M654" s="22">
        <v>28311</v>
      </c>
      <c r="N654" s="22">
        <v>6027</v>
      </c>
      <c r="O654" s="22">
        <v>36403</v>
      </c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</row>
    <row r="655" spans="1:54" x14ac:dyDescent="0.3">
      <c r="A655" s="5" t="s">
        <v>119</v>
      </c>
      <c r="B655" s="24">
        <v>265327</v>
      </c>
      <c r="C655" s="6">
        <f t="shared" ref="C655:C658" si="92">B655/B$654*100</f>
        <v>93.979612076904544</v>
      </c>
      <c r="E655" s="24">
        <v>26327</v>
      </c>
      <c r="F655" s="24">
        <v>81812</v>
      </c>
      <c r="G655" s="24">
        <v>4680</v>
      </c>
      <c r="H655" s="24">
        <v>28999</v>
      </c>
      <c r="I655" s="24">
        <v>34084</v>
      </c>
      <c r="J655" s="24">
        <v>7408</v>
      </c>
      <c r="K655" s="24">
        <v>2872</v>
      </c>
      <c r="L655" s="24">
        <v>11919</v>
      </c>
      <c r="M655" s="24">
        <v>26890</v>
      </c>
      <c r="N655" s="24">
        <v>5627</v>
      </c>
      <c r="O655" s="24">
        <v>34709</v>
      </c>
    </row>
    <row r="656" spans="1:54" x14ac:dyDescent="0.3">
      <c r="A656" s="5" t="s">
        <v>120</v>
      </c>
      <c r="B656" s="24">
        <v>13369</v>
      </c>
      <c r="C656" s="6">
        <f t="shared" si="92"/>
        <v>4.7353395389694111</v>
      </c>
      <c r="E656" s="24">
        <v>1766</v>
      </c>
      <c r="F656" s="24">
        <v>3314</v>
      </c>
      <c r="G656" s="5">
        <v>440</v>
      </c>
      <c r="H656" s="24">
        <v>1983</v>
      </c>
      <c r="I656" s="24">
        <v>1496</v>
      </c>
      <c r="J656" s="5">
        <v>391</v>
      </c>
      <c r="K656" s="5">
        <v>210</v>
      </c>
      <c r="L656" s="24">
        <v>1079</v>
      </c>
      <c r="M656" s="24">
        <v>1099</v>
      </c>
      <c r="N656" s="5">
        <v>287</v>
      </c>
      <c r="O656" s="24">
        <v>1304</v>
      </c>
    </row>
    <row r="657" spans="1:54" x14ac:dyDescent="0.3">
      <c r="A657" s="5" t="s">
        <v>121</v>
      </c>
      <c r="B657" s="24">
        <v>2944</v>
      </c>
      <c r="C657" s="6">
        <f t="shared" si="92"/>
        <v>1.0427735509556395</v>
      </c>
      <c r="E657" s="5">
        <v>379</v>
      </c>
      <c r="F657" s="5">
        <v>626</v>
      </c>
      <c r="G657" s="5">
        <v>198</v>
      </c>
      <c r="H657" s="5">
        <v>497</v>
      </c>
      <c r="I657" s="5">
        <v>350</v>
      </c>
      <c r="J657" s="5">
        <v>50</v>
      </c>
      <c r="K657" s="5">
        <v>17</v>
      </c>
      <c r="L657" s="5">
        <v>186</v>
      </c>
      <c r="M657" s="5">
        <v>250</v>
      </c>
      <c r="N657" s="5">
        <v>98</v>
      </c>
      <c r="O657" s="5">
        <v>293</v>
      </c>
    </row>
    <row r="658" spans="1:54" x14ac:dyDescent="0.3">
      <c r="A658" s="5" t="s">
        <v>122</v>
      </c>
      <c r="B658" s="5">
        <v>684</v>
      </c>
      <c r="C658" s="6">
        <f t="shared" si="92"/>
        <v>0.24227483317039994</v>
      </c>
      <c r="E658" s="5">
        <v>90</v>
      </c>
      <c r="F658" s="5">
        <v>181</v>
      </c>
      <c r="G658" s="5">
        <v>20</v>
      </c>
      <c r="H658" s="5">
        <v>76</v>
      </c>
      <c r="I658" s="5">
        <v>69</v>
      </c>
      <c r="J658" s="5">
        <v>15</v>
      </c>
      <c r="K658" s="5">
        <v>6</v>
      </c>
      <c r="L658" s="5">
        <v>43</v>
      </c>
      <c r="M658" s="5">
        <v>72</v>
      </c>
      <c r="N658" s="5">
        <v>15</v>
      </c>
      <c r="O658" s="5">
        <v>97</v>
      </c>
    </row>
    <row r="660" spans="1:54" x14ac:dyDescent="0.3">
      <c r="A660" s="19" t="s">
        <v>14</v>
      </c>
      <c r="B660" s="19"/>
      <c r="C660" s="20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</row>
    <row r="661" spans="1:54" x14ac:dyDescent="0.3">
      <c r="A661" s="19" t="s">
        <v>7</v>
      </c>
      <c r="B661" s="19"/>
      <c r="C661" s="20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</row>
    <row r="662" spans="1:54" x14ac:dyDescent="0.3">
      <c r="A662" s="19" t="s">
        <v>8</v>
      </c>
      <c r="B662" s="22">
        <v>486160</v>
      </c>
      <c r="C662" s="20">
        <f>B662/B$662*100</f>
        <v>100</v>
      </c>
      <c r="D662" s="19"/>
      <c r="E662" s="22">
        <v>44191</v>
      </c>
      <c r="F662" s="22">
        <v>46975</v>
      </c>
      <c r="G662" s="22">
        <v>38391</v>
      </c>
      <c r="H662" s="22">
        <v>28393</v>
      </c>
      <c r="I662" s="22">
        <v>52158</v>
      </c>
      <c r="J662" s="22">
        <v>44149</v>
      </c>
      <c r="K662" s="22">
        <v>54328</v>
      </c>
      <c r="L662" s="22">
        <v>32961</v>
      </c>
      <c r="M662" s="22">
        <v>31328</v>
      </c>
      <c r="N662" s="22">
        <v>64765</v>
      </c>
      <c r="O662" s="22">
        <v>48521</v>
      </c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</row>
    <row r="663" spans="1:54" x14ac:dyDescent="0.3">
      <c r="A663" s="5" t="s">
        <v>119</v>
      </c>
      <c r="B663" s="24">
        <v>450945</v>
      </c>
      <c r="C663" s="6">
        <f t="shared" ref="C663:C666" si="93">B663/B$662*100</f>
        <v>92.75649991772255</v>
      </c>
      <c r="E663" s="24">
        <v>40956</v>
      </c>
      <c r="F663" s="24">
        <v>44270</v>
      </c>
      <c r="G663" s="24">
        <v>35391</v>
      </c>
      <c r="H663" s="24">
        <v>26073</v>
      </c>
      <c r="I663" s="24">
        <v>48982</v>
      </c>
      <c r="J663" s="24">
        <v>41868</v>
      </c>
      <c r="K663" s="24">
        <v>50306</v>
      </c>
      <c r="L663" s="24">
        <v>29932</v>
      </c>
      <c r="M663" s="24">
        <v>30015</v>
      </c>
      <c r="N663" s="24">
        <v>58320</v>
      </c>
      <c r="O663" s="24">
        <v>44832</v>
      </c>
    </row>
    <row r="664" spans="1:54" x14ac:dyDescent="0.3">
      <c r="A664" s="5" t="s">
        <v>120</v>
      </c>
      <c r="B664" s="24">
        <v>27652</v>
      </c>
      <c r="C664" s="6">
        <f t="shared" si="93"/>
        <v>5.6878393944380452</v>
      </c>
      <c r="E664" s="24">
        <v>2428</v>
      </c>
      <c r="F664" s="24">
        <v>2095</v>
      </c>
      <c r="G664" s="24">
        <v>2333</v>
      </c>
      <c r="H664" s="24">
        <v>1738</v>
      </c>
      <c r="I664" s="24">
        <v>2499</v>
      </c>
      <c r="J664" s="24">
        <v>1917</v>
      </c>
      <c r="K664" s="24">
        <v>3207</v>
      </c>
      <c r="L664" s="24">
        <v>2490</v>
      </c>
      <c r="M664" s="24">
        <v>1086</v>
      </c>
      <c r="N664" s="24">
        <v>5095</v>
      </c>
      <c r="O664" s="24">
        <v>2764</v>
      </c>
    </row>
    <row r="665" spans="1:54" x14ac:dyDescent="0.3">
      <c r="A665" s="5" t="s">
        <v>121</v>
      </c>
      <c r="B665" s="24">
        <v>5883</v>
      </c>
      <c r="C665" s="6">
        <f t="shared" si="93"/>
        <v>1.2100954418298502</v>
      </c>
      <c r="E665" s="5">
        <v>633</v>
      </c>
      <c r="F665" s="5">
        <v>447</v>
      </c>
      <c r="G665" s="5">
        <v>507</v>
      </c>
      <c r="H665" s="5">
        <v>473</v>
      </c>
      <c r="I665" s="5">
        <v>543</v>
      </c>
      <c r="J665" s="5">
        <v>230</v>
      </c>
      <c r="K665" s="5">
        <v>667</v>
      </c>
      <c r="L665" s="5">
        <v>419</v>
      </c>
      <c r="M665" s="5">
        <v>164</v>
      </c>
      <c r="N665" s="24">
        <v>1038</v>
      </c>
      <c r="O665" s="5">
        <v>762</v>
      </c>
    </row>
    <row r="666" spans="1:54" x14ac:dyDescent="0.3">
      <c r="A666" s="5" t="s">
        <v>122</v>
      </c>
      <c r="B666" s="24">
        <v>1680</v>
      </c>
      <c r="C666" s="6">
        <f t="shared" si="93"/>
        <v>0.34556524600954419</v>
      </c>
      <c r="E666" s="5">
        <v>174</v>
      </c>
      <c r="F666" s="5">
        <v>163</v>
      </c>
      <c r="G666" s="5">
        <v>160</v>
      </c>
      <c r="H666" s="5">
        <v>109</v>
      </c>
      <c r="I666" s="5">
        <v>134</v>
      </c>
      <c r="J666" s="5">
        <v>134</v>
      </c>
      <c r="K666" s="5">
        <v>148</v>
      </c>
      <c r="L666" s="5">
        <v>120</v>
      </c>
      <c r="M666" s="5">
        <v>63</v>
      </c>
      <c r="N666" s="5">
        <v>312</v>
      </c>
      <c r="O666" s="5">
        <v>163</v>
      </c>
    </row>
    <row r="668" spans="1:54" x14ac:dyDescent="0.3">
      <c r="A668" s="19" t="s">
        <v>11</v>
      </c>
      <c r="B668" s="19"/>
      <c r="C668" s="20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</row>
    <row r="669" spans="1:54" x14ac:dyDescent="0.3">
      <c r="A669" s="19" t="s">
        <v>8</v>
      </c>
      <c r="B669" s="22">
        <v>251451</v>
      </c>
      <c r="C669" s="20">
        <f>B669/B$669*100</f>
        <v>100</v>
      </c>
      <c r="D669" s="19"/>
      <c r="E669" s="22">
        <v>22521</v>
      </c>
      <c r="F669" s="22">
        <v>23768</v>
      </c>
      <c r="G669" s="22">
        <v>19617</v>
      </c>
      <c r="H669" s="22">
        <v>14147</v>
      </c>
      <c r="I669" s="22">
        <v>26917</v>
      </c>
      <c r="J669" s="22">
        <v>22837</v>
      </c>
      <c r="K669" s="22">
        <v>29582</v>
      </c>
      <c r="L669" s="22">
        <v>16994</v>
      </c>
      <c r="M669" s="22">
        <v>16731</v>
      </c>
      <c r="N669" s="22">
        <v>33361</v>
      </c>
      <c r="O669" s="22">
        <v>24976</v>
      </c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</row>
    <row r="670" spans="1:54" x14ac:dyDescent="0.3">
      <c r="A670" s="5" t="s">
        <v>119</v>
      </c>
      <c r="B670" s="24">
        <v>234719</v>
      </c>
      <c r="C670" s="6">
        <f t="shared" ref="C670:C673" si="94">B670/B$669*100</f>
        <v>93.345820855753203</v>
      </c>
      <c r="E670" s="24">
        <v>21033</v>
      </c>
      <c r="F670" s="24">
        <v>22472</v>
      </c>
      <c r="G670" s="24">
        <v>18267</v>
      </c>
      <c r="H670" s="24">
        <v>13102</v>
      </c>
      <c r="I670" s="24">
        <v>25419</v>
      </c>
      <c r="J670" s="24">
        <v>21748</v>
      </c>
      <c r="K670" s="24">
        <v>27506</v>
      </c>
      <c r="L670" s="24">
        <v>15522</v>
      </c>
      <c r="M670" s="24">
        <v>16056</v>
      </c>
      <c r="N670" s="24">
        <v>30337</v>
      </c>
      <c r="O670" s="24">
        <v>23257</v>
      </c>
    </row>
    <row r="671" spans="1:54" x14ac:dyDescent="0.3">
      <c r="A671" s="5" t="s">
        <v>120</v>
      </c>
      <c r="B671" s="24">
        <v>13025</v>
      </c>
      <c r="C671" s="6">
        <f t="shared" si="94"/>
        <v>5.1799356534672762</v>
      </c>
      <c r="E671" s="24">
        <v>1112</v>
      </c>
      <c r="F671" s="5">
        <v>979</v>
      </c>
      <c r="G671" s="24">
        <v>1019</v>
      </c>
      <c r="H671" s="5">
        <v>768</v>
      </c>
      <c r="I671" s="24">
        <v>1158</v>
      </c>
      <c r="J671" s="5">
        <v>911</v>
      </c>
      <c r="K671" s="24">
        <v>1695</v>
      </c>
      <c r="L671" s="24">
        <v>1201</v>
      </c>
      <c r="M671" s="5">
        <v>564</v>
      </c>
      <c r="N671" s="24">
        <v>2347</v>
      </c>
      <c r="O671" s="24">
        <v>1271</v>
      </c>
    </row>
    <row r="672" spans="1:54" x14ac:dyDescent="0.3">
      <c r="A672" s="5" t="s">
        <v>121</v>
      </c>
      <c r="B672" s="24">
        <v>2777</v>
      </c>
      <c r="C672" s="6">
        <f t="shared" si="94"/>
        <v>1.1043901197450001</v>
      </c>
      <c r="E672" s="5">
        <v>291</v>
      </c>
      <c r="F672" s="5">
        <v>229</v>
      </c>
      <c r="G672" s="5">
        <v>242</v>
      </c>
      <c r="H672" s="5">
        <v>212</v>
      </c>
      <c r="I672" s="5">
        <v>266</v>
      </c>
      <c r="J672" s="5">
        <v>109</v>
      </c>
      <c r="K672" s="5">
        <v>303</v>
      </c>
      <c r="L672" s="5">
        <v>207</v>
      </c>
      <c r="M672" s="5">
        <v>73</v>
      </c>
      <c r="N672" s="5">
        <v>491</v>
      </c>
      <c r="O672" s="5">
        <v>354</v>
      </c>
    </row>
    <row r="673" spans="1:54" x14ac:dyDescent="0.3">
      <c r="A673" s="5" t="s">
        <v>122</v>
      </c>
      <c r="B673" s="5">
        <v>930</v>
      </c>
      <c r="C673" s="6">
        <f t="shared" si="94"/>
        <v>0.36985337103451565</v>
      </c>
      <c r="E673" s="5">
        <v>85</v>
      </c>
      <c r="F673" s="5">
        <v>88</v>
      </c>
      <c r="G673" s="5">
        <v>89</v>
      </c>
      <c r="H673" s="5">
        <v>65</v>
      </c>
      <c r="I673" s="5">
        <v>74</v>
      </c>
      <c r="J673" s="5">
        <v>69</v>
      </c>
      <c r="K673" s="5">
        <v>78</v>
      </c>
      <c r="L673" s="5">
        <v>64</v>
      </c>
      <c r="M673" s="5">
        <v>38</v>
      </c>
      <c r="N673" s="5">
        <v>186</v>
      </c>
      <c r="O673" s="5">
        <v>94</v>
      </c>
    </row>
    <row r="675" spans="1:54" x14ac:dyDescent="0.3">
      <c r="A675" s="19" t="s">
        <v>12</v>
      </c>
      <c r="B675" s="19"/>
      <c r="C675" s="20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</row>
    <row r="676" spans="1:54" x14ac:dyDescent="0.3">
      <c r="A676" s="19" t="s">
        <v>8</v>
      </c>
      <c r="B676" s="22">
        <v>234709</v>
      </c>
      <c r="C676" s="20">
        <f>B676/B$676*100</f>
        <v>100</v>
      </c>
      <c r="D676" s="19"/>
      <c r="E676" s="22">
        <v>21670</v>
      </c>
      <c r="F676" s="22">
        <v>23207</v>
      </c>
      <c r="G676" s="22">
        <v>18774</v>
      </c>
      <c r="H676" s="22">
        <v>14246</v>
      </c>
      <c r="I676" s="22">
        <v>25241</v>
      </c>
      <c r="J676" s="22">
        <v>21312</v>
      </c>
      <c r="K676" s="22">
        <v>24746</v>
      </c>
      <c r="L676" s="22">
        <v>15967</v>
      </c>
      <c r="M676" s="22">
        <v>14597</v>
      </c>
      <c r="N676" s="22">
        <v>31404</v>
      </c>
      <c r="O676" s="22">
        <v>23545</v>
      </c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</row>
    <row r="677" spans="1:54" x14ac:dyDescent="0.3">
      <c r="A677" s="5" t="s">
        <v>119</v>
      </c>
      <c r="B677" s="24">
        <v>216226</v>
      </c>
      <c r="C677" s="6">
        <f t="shared" ref="C677:C680" si="95">B677/B$676*100</f>
        <v>92.125142197359281</v>
      </c>
      <c r="E677" s="24">
        <v>19923</v>
      </c>
      <c r="F677" s="24">
        <v>21798</v>
      </c>
      <c r="G677" s="24">
        <v>17124</v>
      </c>
      <c r="H677" s="24">
        <v>12971</v>
      </c>
      <c r="I677" s="24">
        <v>23563</v>
      </c>
      <c r="J677" s="24">
        <v>20120</v>
      </c>
      <c r="K677" s="24">
        <v>22800</v>
      </c>
      <c r="L677" s="24">
        <v>14410</v>
      </c>
      <c r="M677" s="24">
        <v>13959</v>
      </c>
      <c r="N677" s="24">
        <v>27983</v>
      </c>
      <c r="O677" s="24">
        <v>21575</v>
      </c>
    </row>
    <row r="678" spans="1:54" x14ac:dyDescent="0.3">
      <c r="A678" s="5" t="s">
        <v>120</v>
      </c>
      <c r="B678" s="24">
        <v>14627</v>
      </c>
      <c r="C678" s="6">
        <f t="shared" si="95"/>
        <v>6.2319723572594148</v>
      </c>
      <c r="E678" s="24">
        <v>1316</v>
      </c>
      <c r="F678" s="24">
        <v>1116</v>
      </c>
      <c r="G678" s="24">
        <v>1314</v>
      </c>
      <c r="H678" s="5">
        <v>970</v>
      </c>
      <c r="I678" s="24">
        <v>1341</v>
      </c>
      <c r="J678" s="24">
        <v>1006</v>
      </c>
      <c r="K678" s="24">
        <v>1512</v>
      </c>
      <c r="L678" s="24">
        <v>1289</v>
      </c>
      <c r="M678" s="5">
        <v>522</v>
      </c>
      <c r="N678" s="24">
        <v>2748</v>
      </c>
      <c r="O678" s="24">
        <v>1493</v>
      </c>
    </row>
    <row r="679" spans="1:54" x14ac:dyDescent="0.3">
      <c r="A679" s="5" t="s">
        <v>121</v>
      </c>
      <c r="B679" s="24">
        <v>3106</v>
      </c>
      <c r="C679" s="6">
        <f t="shared" si="95"/>
        <v>1.323340817778611</v>
      </c>
      <c r="E679" s="5">
        <v>342</v>
      </c>
      <c r="F679" s="5">
        <v>218</v>
      </c>
      <c r="G679" s="5">
        <v>265</v>
      </c>
      <c r="H679" s="5">
        <v>261</v>
      </c>
      <c r="I679" s="5">
        <v>277</v>
      </c>
      <c r="J679" s="5">
        <v>121</v>
      </c>
      <c r="K679" s="5">
        <v>364</v>
      </c>
      <c r="L679" s="5">
        <v>212</v>
      </c>
      <c r="M679" s="5">
        <v>91</v>
      </c>
      <c r="N679" s="5">
        <v>547</v>
      </c>
      <c r="O679" s="5">
        <v>408</v>
      </c>
    </row>
    <row r="680" spans="1:54" x14ac:dyDescent="0.3">
      <c r="A680" s="5" t="s">
        <v>122</v>
      </c>
      <c r="B680" s="5">
        <v>750</v>
      </c>
      <c r="C680" s="6">
        <f t="shared" si="95"/>
        <v>0.31954462760269098</v>
      </c>
      <c r="E680" s="5">
        <v>89</v>
      </c>
      <c r="F680" s="5">
        <v>75</v>
      </c>
      <c r="G680" s="5">
        <v>71</v>
      </c>
      <c r="H680" s="5">
        <v>44</v>
      </c>
      <c r="I680" s="5">
        <v>60</v>
      </c>
      <c r="J680" s="5">
        <v>65</v>
      </c>
      <c r="K680" s="5">
        <v>70</v>
      </c>
      <c r="L680" s="5">
        <v>56</v>
      </c>
      <c r="M680" s="5">
        <v>25</v>
      </c>
      <c r="N680" s="5">
        <v>126</v>
      </c>
      <c r="O680" s="5">
        <v>69</v>
      </c>
    </row>
    <row r="682" spans="1:54" ht="16.2" thickBot="1" x14ac:dyDescent="0.35">
      <c r="A682" s="116" t="s">
        <v>117</v>
      </c>
      <c r="B682" s="109" t="s">
        <v>111</v>
      </c>
      <c r="C682" s="109"/>
      <c r="D682" s="31"/>
      <c r="E682" s="31"/>
      <c r="F682" s="31"/>
      <c r="G682" s="31"/>
      <c r="H682" s="31"/>
      <c r="I682" s="106" t="s">
        <v>18</v>
      </c>
      <c r="J682" s="106"/>
      <c r="K682" s="106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</row>
    <row r="683" spans="1:54" ht="47.4" thickBot="1" x14ac:dyDescent="0.35">
      <c r="A683" s="117"/>
      <c r="B683" s="7" t="s">
        <v>4</v>
      </c>
      <c r="C683" s="8" t="s">
        <v>5</v>
      </c>
      <c r="D683" s="9"/>
      <c r="E683" s="10" t="s">
        <v>49</v>
      </c>
      <c r="F683" s="10" t="s">
        <v>318</v>
      </c>
      <c r="G683" s="10" t="s">
        <v>50</v>
      </c>
      <c r="H683" s="10" t="s">
        <v>319</v>
      </c>
      <c r="I683" s="10" t="s">
        <v>320</v>
      </c>
      <c r="J683" s="10" t="s">
        <v>51</v>
      </c>
      <c r="K683" s="10" t="s">
        <v>321</v>
      </c>
      <c r="L683" s="10" t="s">
        <v>322</v>
      </c>
      <c r="M683" s="10" t="s">
        <v>52</v>
      </c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</row>
    <row r="684" spans="1:54" x14ac:dyDescent="0.3">
      <c r="A684" s="13" t="s">
        <v>6</v>
      </c>
      <c r="B684" s="14"/>
      <c r="C684" s="1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</row>
    <row r="685" spans="1:54" x14ac:dyDescent="0.3">
      <c r="A685" s="19" t="s">
        <v>118</v>
      </c>
      <c r="B685" s="19"/>
      <c r="C685" s="20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</row>
    <row r="686" spans="1:54" x14ac:dyDescent="0.3">
      <c r="A686" s="19" t="s">
        <v>8</v>
      </c>
      <c r="B686" s="22">
        <v>637842</v>
      </c>
      <c r="C686" s="20">
        <f>B686/B$686*100</f>
        <v>100</v>
      </c>
      <c r="D686" s="19"/>
      <c r="E686" s="22">
        <v>62629</v>
      </c>
      <c r="F686" s="22">
        <v>52701</v>
      </c>
      <c r="G686" s="22">
        <v>64182</v>
      </c>
      <c r="H686" s="22">
        <v>92764</v>
      </c>
      <c r="I686" s="22">
        <v>53356</v>
      </c>
      <c r="J686" s="22">
        <v>67637</v>
      </c>
      <c r="K686" s="22">
        <v>115438</v>
      </c>
      <c r="L686" s="22">
        <v>103790</v>
      </c>
      <c r="M686" s="22">
        <v>25345</v>
      </c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</row>
    <row r="687" spans="1:54" x14ac:dyDescent="0.3">
      <c r="A687" s="5" t="s">
        <v>119</v>
      </c>
      <c r="B687" s="24">
        <v>574111</v>
      </c>
      <c r="C687" s="6">
        <f t="shared" ref="C687:C690" si="96">B687/B$686*100</f>
        <v>90.008340623539993</v>
      </c>
      <c r="E687" s="24">
        <v>52895</v>
      </c>
      <c r="F687" s="24">
        <v>47337</v>
      </c>
      <c r="G687" s="24">
        <v>56783</v>
      </c>
      <c r="H687" s="24">
        <v>85113</v>
      </c>
      <c r="I687" s="24">
        <v>47705</v>
      </c>
      <c r="J687" s="24">
        <v>61921</v>
      </c>
      <c r="K687" s="24">
        <v>105452</v>
      </c>
      <c r="L687" s="24">
        <v>95845</v>
      </c>
      <c r="M687" s="24">
        <v>21060</v>
      </c>
    </row>
    <row r="688" spans="1:54" x14ac:dyDescent="0.3">
      <c r="A688" s="5" t="s">
        <v>120</v>
      </c>
      <c r="B688" s="24">
        <v>48897</v>
      </c>
      <c r="C688" s="6">
        <f t="shared" si="96"/>
        <v>7.6660050608144337</v>
      </c>
      <c r="E688" s="24">
        <v>7531</v>
      </c>
      <c r="F688" s="24">
        <v>4040</v>
      </c>
      <c r="G688" s="24">
        <v>5651</v>
      </c>
      <c r="H688" s="24">
        <v>5947</v>
      </c>
      <c r="I688" s="24">
        <v>4316</v>
      </c>
      <c r="J688" s="24">
        <v>4330</v>
      </c>
      <c r="K688" s="24">
        <v>7710</v>
      </c>
      <c r="L688" s="24">
        <v>6293</v>
      </c>
      <c r="M688" s="24">
        <v>3079</v>
      </c>
    </row>
    <row r="689" spans="1:54" x14ac:dyDescent="0.3">
      <c r="A689" s="5" t="s">
        <v>121</v>
      </c>
      <c r="B689" s="24">
        <v>12392</v>
      </c>
      <c r="C689" s="6">
        <f t="shared" si="96"/>
        <v>1.94280088172306</v>
      </c>
      <c r="E689" s="24">
        <v>1892</v>
      </c>
      <c r="F689" s="24">
        <v>1064</v>
      </c>
      <c r="G689" s="24">
        <v>1448</v>
      </c>
      <c r="H689" s="24">
        <v>1354</v>
      </c>
      <c r="I689" s="24">
        <v>1165</v>
      </c>
      <c r="J689" s="24">
        <v>1197</v>
      </c>
      <c r="K689" s="24">
        <v>1869</v>
      </c>
      <c r="L689" s="24">
        <v>1394</v>
      </c>
      <c r="M689" s="24">
        <v>1009</v>
      </c>
    </row>
    <row r="690" spans="1:54" x14ac:dyDescent="0.3">
      <c r="A690" s="5" t="s">
        <v>122</v>
      </c>
      <c r="B690" s="24">
        <v>2442</v>
      </c>
      <c r="C690" s="6">
        <f t="shared" si="96"/>
        <v>0.38285343392250742</v>
      </c>
      <c r="E690" s="5">
        <v>311</v>
      </c>
      <c r="F690" s="5">
        <v>260</v>
      </c>
      <c r="G690" s="5">
        <v>300</v>
      </c>
      <c r="H690" s="5">
        <v>350</v>
      </c>
      <c r="I690" s="5">
        <v>170</v>
      </c>
      <c r="J690" s="5">
        <v>189</v>
      </c>
      <c r="K690" s="5">
        <v>407</v>
      </c>
      <c r="L690" s="5">
        <v>258</v>
      </c>
      <c r="M690" s="5">
        <v>197</v>
      </c>
    </row>
    <row r="692" spans="1:54" x14ac:dyDescent="0.3">
      <c r="A692" s="19" t="s">
        <v>11</v>
      </c>
      <c r="B692" s="19"/>
      <c r="C692" s="20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</row>
    <row r="693" spans="1:54" x14ac:dyDescent="0.3">
      <c r="A693" s="19" t="s">
        <v>8</v>
      </c>
      <c r="B693" s="22">
        <v>322294</v>
      </c>
      <c r="C693" s="20">
        <f>B693/B$693*100</f>
        <v>100</v>
      </c>
      <c r="D693" s="19"/>
      <c r="E693" s="22">
        <v>31393</v>
      </c>
      <c r="F693" s="22">
        <v>26901</v>
      </c>
      <c r="G693" s="22">
        <v>32974</v>
      </c>
      <c r="H693" s="22">
        <v>47458</v>
      </c>
      <c r="I693" s="22">
        <v>27277</v>
      </c>
      <c r="J693" s="22">
        <v>34168</v>
      </c>
      <c r="K693" s="22">
        <v>57654</v>
      </c>
      <c r="L693" s="22">
        <v>51493</v>
      </c>
      <c r="M693" s="22">
        <v>12976</v>
      </c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</row>
    <row r="694" spans="1:54" x14ac:dyDescent="0.3">
      <c r="A694" s="5" t="s">
        <v>119</v>
      </c>
      <c r="B694" s="24">
        <v>293273</v>
      </c>
      <c r="C694" s="6">
        <f t="shared" ref="C694:C697" si="97">B694/B$693*100</f>
        <v>90.995488591162115</v>
      </c>
      <c r="E694" s="24">
        <v>27153</v>
      </c>
      <c r="F694" s="24">
        <v>24501</v>
      </c>
      <c r="G694" s="24">
        <v>29621</v>
      </c>
      <c r="H694" s="24">
        <v>43768</v>
      </c>
      <c r="I694" s="24">
        <v>24596</v>
      </c>
      <c r="J694" s="24">
        <v>31557</v>
      </c>
      <c r="K694" s="24">
        <v>53072</v>
      </c>
      <c r="L694" s="24">
        <v>47870</v>
      </c>
      <c r="M694" s="24">
        <v>11135</v>
      </c>
    </row>
    <row r="695" spans="1:54" x14ac:dyDescent="0.3">
      <c r="A695" s="5" t="s">
        <v>120</v>
      </c>
      <c r="B695" s="24">
        <v>22207</v>
      </c>
      <c r="C695" s="6">
        <f t="shared" si="97"/>
        <v>6.8902927141057546</v>
      </c>
      <c r="E695" s="24">
        <v>3285</v>
      </c>
      <c r="F695" s="24">
        <v>1789</v>
      </c>
      <c r="G695" s="24">
        <v>2525</v>
      </c>
      <c r="H695" s="24">
        <v>2821</v>
      </c>
      <c r="I695" s="24">
        <v>2053</v>
      </c>
      <c r="J695" s="24">
        <v>1968</v>
      </c>
      <c r="K695" s="24">
        <v>3548</v>
      </c>
      <c r="L695" s="24">
        <v>2869</v>
      </c>
      <c r="M695" s="24">
        <v>1349</v>
      </c>
    </row>
    <row r="696" spans="1:54" x14ac:dyDescent="0.3">
      <c r="A696" s="5" t="s">
        <v>121</v>
      </c>
      <c r="B696" s="24">
        <v>5541</v>
      </c>
      <c r="C696" s="6">
        <f t="shared" si="97"/>
        <v>1.7192377146332229</v>
      </c>
      <c r="E696" s="5">
        <v>808</v>
      </c>
      <c r="F696" s="5">
        <v>488</v>
      </c>
      <c r="G696" s="5">
        <v>647</v>
      </c>
      <c r="H696" s="5">
        <v>651</v>
      </c>
      <c r="I696" s="5">
        <v>532</v>
      </c>
      <c r="J696" s="5">
        <v>551</v>
      </c>
      <c r="K696" s="5">
        <v>834</v>
      </c>
      <c r="L696" s="5">
        <v>629</v>
      </c>
      <c r="M696" s="5">
        <v>401</v>
      </c>
    </row>
    <row r="697" spans="1:54" x14ac:dyDescent="0.3">
      <c r="A697" s="5" t="s">
        <v>122</v>
      </c>
      <c r="B697" s="24">
        <v>1273</v>
      </c>
      <c r="C697" s="6">
        <f t="shared" si="97"/>
        <v>0.39498098009891591</v>
      </c>
      <c r="E697" s="5">
        <v>147</v>
      </c>
      <c r="F697" s="5">
        <v>123</v>
      </c>
      <c r="G697" s="5">
        <v>181</v>
      </c>
      <c r="H697" s="5">
        <v>218</v>
      </c>
      <c r="I697" s="5">
        <v>96</v>
      </c>
      <c r="J697" s="5">
        <v>92</v>
      </c>
      <c r="K697" s="5">
        <v>200</v>
      </c>
      <c r="L697" s="5">
        <v>125</v>
      </c>
      <c r="M697" s="5">
        <v>91</v>
      </c>
    </row>
    <row r="699" spans="1:54" x14ac:dyDescent="0.3">
      <c r="A699" s="19" t="s">
        <v>12</v>
      </c>
      <c r="B699" s="19"/>
      <c r="C699" s="20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</row>
    <row r="700" spans="1:54" x14ac:dyDescent="0.3">
      <c r="A700" s="19" t="s">
        <v>8</v>
      </c>
      <c r="B700" s="22">
        <v>315548</v>
      </c>
      <c r="C700" s="20">
        <f>B700/B$700*100</f>
        <v>100</v>
      </c>
      <c r="D700" s="19"/>
      <c r="E700" s="22">
        <v>31236</v>
      </c>
      <c r="F700" s="22">
        <v>25800</v>
      </c>
      <c r="G700" s="22">
        <v>31208</v>
      </c>
      <c r="H700" s="22">
        <v>45306</v>
      </c>
      <c r="I700" s="22">
        <v>26079</v>
      </c>
      <c r="J700" s="22">
        <v>33469</v>
      </c>
      <c r="K700" s="22">
        <v>57784</v>
      </c>
      <c r="L700" s="22">
        <v>52297</v>
      </c>
      <c r="M700" s="22">
        <v>12369</v>
      </c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</row>
    <row r="701" spans="1:54" x14ac:dyDescent="0.3">
      <c r="A701" s="5" t="s">
        <v>119</v>
      </c>
      <c r="B701" s="24">
        <v>280838</v>
      </c>
      <c r="C701" s="6">
        <f t="shared" ref="C701:C704" si="98">B701/B$700*100</f>
        <v>89.000088734518997</v>
      </c>
      <c r="E701" s="24">
        <v>25742</v>
      </c>
      <c r="F701" s="24">
        <v>22836</v>
      </c>
      <c r="G701" s="24">
        <v>27162</v>
      </c>
      <c r="H701" s="24">
        <v>41345</v>
      </c>
      <c r="I701" s="24">
        <v>23109</v>
      </c>
      <c r="J701" s="24">
        <v>30364</v>
      </c>
      <c r="K701" s="24">
        <v>52380</v>
      </c>
      <c r="L701" s="24">
        <v>47975</v>
      </c>
      <c r="M701" s="24">
        <v>9925</v>
      </c>
    </row>
    <row r="702" spans="1:54" x14ac:dyDescent="0.3">
      <c r="A702" s="5" t="s">
        <v>120</v>
      </c>
      <c r="B702" s="24">
        <v>26690</v>
      </c>
      <c r="C702" s="6">
        <f t="shared" si="98"/>
        <v>8.4583011142520306</v>
      </c>
      <c r="E702" s="24">
        <v>4246</v>
      </c>
      <c r="F702" s="24">
        <v>2251</v>
      </c>
      <c r="G702" s="24">
        <v>3126</v>
      </c>
      <c r="H702" s="24">
        <v>3126</v>
      </c>
      <c r="I702" s="24">
        <v>2263</v>
      </c>
      <c r="J702" s="24">
        <v>2362</v>
      </c>
      <c r="K702" s="24">
        <v>4162</v>
      </c>
      <c r="L702" s="24">
        <v>3424</v>
      </c>
      <c r="M702" s="24">
        <v>1730</v>
      </c>
    </row>
    <row r="703" spans="1:54" x14ac:dyDescent="0.3">
      <c r="A703" s="5" t="s">
        <v>121</v>
      </c>
      <c r="B703" s="24">
        <v>6851</v>
      </c>
      <c r="C703" s="6">
        <f t="shared" si="98"/>
        <v>2.1711435344226553</v>
      </c>
      <c r="E703" s="24">
        <v>1084</v>
      </c>
      <c r="F703" s="5">
        <v>576</v>
      </c>
      <c r="G703" s="5">
        <v>801</v>
      </c>
      <c r="H703" s="5">
        <v>703</v>
      </c>
      <c r="I703" s="5">
        <v>633</v>
      </c>
      <c r="J703" s="5">
        <v>646</v>
      </c>
      <c r="K703" s="24">
        <v>1035</v>
      </c>
      <c r="L703" s="5">
        <v>765</v>
      </c>
      <c r="M703" s="5">
        <v>608</v>
      </c>
    </row>
    <row r="704" spans="1:54" x14ac:dyDescent="0.3">
      <c r="A704" s="5" t="s">
        <v>122</v>
      </c>
      <c r="B704" s="24">
        <v>1169</v>
      </c>
      <c r="C704" s="6">
        <f t="shared" si="98"/>
        <v>0.37046661680631787</v>
      </c>
      <c r="E704" s="5">
        <v>164</v>
      </c>
      <c r="F704" s="5">
        <v>137</v>
      </c>
      <c r="G704" s="5">
        <v>119</v>
      </c>
      <c r="H704" s="5">
        <v>132</v>
      </c>
      <c r="I704" s="5">
        <v>74</v>
      </c>
      <c r="J704" s="5">
        <v>97</v>
      </c>
      <c r="K704" s="5">
        <v>207</v>
      </c>
      <c r="L704" s="5">
        <v>133</v>
      </c>
      <c r="M704" s="5">
        <v>106</v>
      </c>
    </row>
    <row r="706" spans="1:54" x14ac:dyDescent="0.3">
      <c r="A706" s="19" t="s">
        <v>13</v>
      </c>
      <c r="B706" s="19"/>
      <c r="C706" s="20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</row>
    <row r="707" spans="1:54" x14ac:dyDescent="0.3">
      <c r="A707" s="19" t="s">
        <v>7</v>
      </c>
      <c r="B707" s="19"/>
      <c r="C707" s="20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</row>
    <row r="708" spans="1:54" x14ac:dyDescent="0.3">
      <c r="A708" s="19" t="s">
        <v>8</v>
      </c>
      <c r="B708" s="22">
        <v>209963</v>
      </c>
      <c r="C708" s="20">
        <f>B708/B$708*100</f>
        <v>100</v>
      </c>
      <c r="D708" s="19"/>
      <c r="E708" s="22">
        <v>23159</v>
      </c>
      <c r="F708" s="22">
        <v>12989</v>
      </c>
      <c r="G708" s="22">
        <v>20999</v>
      </c>
      <c r="H708" s="22">
        <v>29175</v>
      </c>
      <c r="I708" s="22">
        <v>13163</v>
      </c>
      <c r="J708" s="22">
        <v>20584</v>
      </c>
      <c r="K708" s="22">
        <v>33782</v>
      </c>
      <c r="L708" s="22">
        <v>56112</v>
      </c>
      <c r="M708" s="27" t="s">
        <v>15</v>
      </c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</row>
    <row r="709" spans="1:54" x14ac:dyDescent="0.3">
      <c r="A709" s="5" t="s">
        <v>119</v>
      </c>
      <c r="B709" s="24">
        <v>192179</v>
      </c>
      <c r="C709" s="6">
        <f t="shared" ref="C709:C712" si="99">B709/B$708*100</f>
        <v>91.529936226859022</v>
      </c>
      <c r="E709" s="24">
        <v>19956</v>
      </c>
      <c r="F709" s="24">
        <v>11677</v>
      </c>
      <c r="G709" s="24">
        <v>18523</v>
      </c>
      <c r="H709" s="24">
        <v>26998</v>
      </c>
      <c r="I709" s="24">
        <v>12191</v>
      </c>
      <c r="J709" s="24">
        <v>19013</v>
      </c>
      <c r="K709" s="24">
        <v>31367</v>
      </c>
      <c r="L709" s="24">
        <v>52454</v>
      </c>
      <c r="M709" s="29" t="s">
        <v>15</v>
      </c>
    </row>
    <row r="710" spans="1:54" x14ac:dyDescent="0.3">
      <c r="A710" s="5" t="s">
        <v>120</v>
      </c>
      <c r="B710" s="24">
        <v>13885</v>
      </c>
      <c r="C710" s="6">
        <f t="shared" si="99"/>
        <v>6.6130699218433726</v>
      </c>
      <c r="E710" s="24">
        <v>2535</v>
      </c>
      <c r="F710" s="5">
        <v>996</v>
      </c>
      <c r="G710" s="24">
        <v>1924</v>
      </c>
      <c r="H710" s="24">
        <v>1705</v>
      </c>
      <c r="I710" s="5">
        <v>753</v>
      </c>
      <c r="J710" s="24">
        <v>1163</v>
      </c>
      <c r="K710" s="24">
        <v>1825</v>
      </c>
      <c r="L710" s="24">
        <v>2984</v>
      </c>
      <c r="M710" s="29" t="s">
        <v>15</v>
      </c>
    </row>
    <row r="711" spans="1:54" x14ac:dyDescent="0.3">
      <c r="A711" s="5" t="s">
        <v>121</v>
      </c>
      <c r="B711" s="24">
        <v>3260</v>
      </c>
      <c r="C711" s="6">
        <f t="shared" si="99"/>
        <v>1.5526545153193658</v>
      </c>
      <c r="E711" s="5">
        <v>592</v>
      </c>
      <c r="F711" s="5">
        <v>249</v>
      </c>
      <c r="G711" s="5">
        <v>459</v>
      </c>
      <c r="H711" s="5">
        <v>369</v>
      </c>
      <c r="I711" s="5">
        <v>177</v>
      </c>
      <c r="J711" s="5">
        <v>351</v>
      </c>
      <c r="K711" s="5">
        <v>507</v>
      </c>
      <c r="L711" s="5">
        <v>556</v>
      </c>
      <c r="M711" s="29" t="s">
        <v>15</v>
      </c>
    </row>
    <row r="712" spans="1:54" x14ac:dyDescent="0.3">
      <c r="A712" s="5" t="s">
        <v>122</v>
      </c>
      <c r="B712" s="5">
        <v>639</v>
      </c>
      <c r="C712" s="6">
        <f t="shared" si="99"/>
        <v>0.30433933597824381</v>
      </c>
      <c r="E712" s="5">
        <v>76</v>
      </c>
      <c r="F712" s="5">
        <v>67</v>
      </c>
      <c r="G712" s="5">
        <v>93</v>
      </c>
      <c r="H712" s="5">
        <v>103</v>
      </c>
      <c r="I712" s="5">
        <v>42</v>
      </c>
      <c r="J712" s="5">
        <v>57</v>
      </c>
      <c r="K712" s="5">
        <v>83</v>
      </c>
      <c r="L712" s="5">
        <v>118</v>
      </c>
      <c r="M712" s="29" t="s">
        <v>15</v>
      </c>
    </row>
    <row r="713" spans="1:54" x14ac:dyDescent="0.3">
      <c r="M713" s="29"/>
    </row>
    <row r="714" spans="1:54" x14ac:dyDescent="0.3">
      <c r="A714" s="19" t="s">
        <v>11</v>
      </c>
      <c r="B714" s="19"/>
      <c r="C714" s="20"/>
      <c r="D714" s="19"/>
      <c r="E714" s="19"/>
      <c r="F714" s="19"/>
      <c r="G714" s="19"/>
      <c r="H714" s="19"/>
      <c r="I714" s="19"/>
      <c r="J714" s="19"/>
      <c r="K714" s="19"/>
      <c r="L714" s="19"/>
      <c r="M714" s="27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</row>
    <row r="715" spans="1:54" x14ac:dyDescent="0.3">
      <c r="A715" s="19" t="s">
        <v>8</v>
      </c>
      <c r="B715" s="22">
        <v>103708</v>
      </c>
      <c r="C715" s="20">
        <f>B715/B$715*100</f>
        <v>100</v>
      </c>
      <c r="D715" s="19"/>
      <c r="E715" s="22">
        <v>11374</v>
      </c>
      <c r="F715" s="22">
        <v>6535</v>
      </c>
      <c r="G715" s="22">
        <v>10424</v>
      </c>
      <c r="H715" s="22">
        <v>14554</v>
      </c>
      <c r="I715" s="22">
        <v>6625</v>
      </c>
      <c r="J715" s="22">
        <v>10225</v>
      </c>
      <c r="K715" s="22">
        <v>16461</v>
      </c>
      <c r="L715" s="22">
        <v>27510</v>
      </c>
      <c r="M715" s="27" t="s">
        <v>15</v>
      </c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</row>
    <row r="716" spans="1:54" x14ac:dyDescent="0.3">
      <c r="A716" s="5" t="s">
        <v>119</v>
      </c>
      <c r="B716" s="24">
        <v>96004</v>
      </c>
      <c r="C716" s="6">
        <f t="shared" ref="C716:C719" si="100">B716/B$715*100</f>
        <v>92.571450611331812</v>
      </c>
      <c r="E716" s="24">
        <v>10027</v>
      </c>
      <c r="F716" s="24">
        <v>5975</v>
      </c>
      <c r="G716" s="24">
        <v>9443</v>
      </c>
      <c r="H716" s="24">
        <v>13607</v>
      </c>
      <c r="I716" s="24">
        <v>6133</v>
      </c>
      <c r="J716" s="24">
        <v>9525</v>
      </c>
      <c r="K716" s="24">
        <v>15402</v>
      </c>
      <c r="L716" s="24">
        <v>25892</v>
      </c>
      <c r="M716" s="29" t="s">
        <v>15</v>
      </c>
    </row>
    <row r="717" spans="1:54" x14ac:dyDescent="0.3">
      <c r="A717" s="5" t="s">
        <v>120</v>
      </c>
      <c r="B717" s="24">
        <v>5931</v>
      </c>
      <c r="C717" s="6">
        <f t="shared" si="100"/>
        <v>5.7189416438461835</v>
      </c>
      <c r="E717" s="24">
        <v>1059</v>
      </c>
      <c r="F717" s="5">
        <v>399</v>
      </c>
      <c r="G717" s="5">
        <v>739</v>
      </c>
      <c r="H717" s="5">
        <v>724</v>
      </c>
      <c r="I717" s="5">
        <v>386</v>
      </c>
      <c r="J717" s="5">
        <v>521</v>
      </c>
      <c r="K717" s="5">
        <v>803</v>
      </c>
      <c r="L717" s="24">
        <v>1300</v>
      </c>
      <c r="M717" s="29" t="s">
        <v>15</v>
      </c>
    </row>
    <row r="718" spans="1:54" x14ac:dyDescent="0.3">
      <c r="A718" s="5" t="s">
        <v>121</v>
      </c>
      <c r="B718" s="24">
        <v>1422</v>
      </c>
      <c r="C718" s="6">
        <f t="shared" si="100"/>
        <v>1.3711574806186602</v>
      </c>
      <c r="E718" s="5">
        <v>249</v>
      </c>
      <c r="F718" s="5">
        <v>123</v>
      </c>
      <c r="G718" s="5">
        <v>190</v>
      </c>
      <c r="H718" s="5">
        <v>163</v>
      </c>
      <c r="I718" s="5">
        <v>81</v>
      </c>
      <c r="J718" s="5">
        <v>151</v>
      </c>
      <c r="K718" s="5">
        <v>212</v>
      </c>
      <c r="L718" s="5">
        <v>253</v>
      </c>
      <c r="M718" s="29" t="s">
        <v>15</v>
      </c>
    </row>
    <row r="719" spans="1:54" x14ac:dyDescent="0.3">
      <c r="A719" s="5" t="s">
        <v>122</v>
      </c>
      <c r="B719" s="5">
        <v>351</v>
      </c>
      <c r="C719" s="6">
        <f t="shared" si="100"/>
        <v>0.33845026420334012</v>
      </c>
      <c r="E719" s="5">
        <v>39</v>
      </c>
      <c r="F719" s="5">
        <v>38</v>
      </c>
      <c r="G719" s="5">
        <v>52</v>
      </c>
      <c r="H719" s="5">
        <v>60</v>
      </c>
      <c r="I719" s="5">
        <v>25</v>
      </c>
      <c r="J719" s="5">
        <v>28</v>
      </c>
      <c r="K719" s="5">
        <v>44</v>
      </c>
      <c r="L719" s="5">
        <v>65</v>
      </c>
      <c r="M719" s="29" t="s">
        <v>15</v>
      </c>
    </row>
    <row r="720" spans="1:54" x14ac:dyDescent="0.3">
      <c r="M720" s="29"/>
    </row>
    <row r="721" spans="1:54" x14ac:dyDescent="0.3">
      <c r="A721" s="19" t="s">
        <v>12</v>
      </c>
      <c r="B721" s="19"/>
      <c r="C721" s="20"/>
      <c r="D721" s="19"/>
      <c r="E721" s="19"/>
      <c r="F721" s="19"/>
      <c r="G721" s="19"/>
      <c r="H721" s="19"/>
      <c r="I721" s="19"/>
      <c r="J721" s="19"/>
      <c r="K721" s="19"/>
      <c r="L721" s="19"/>
      <c r="M721" s="27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</row>
    <row r="722" spans="1:54" x14ac:dyDescent="0.3">
      <c r="A722" s="19" t="s">
        <v>8</v>
      </c>
      <c r="B722" s="22">
        <v>106255</v>
      </c>
      <c r="C722" s="20">
        <f>B722/B$722*100</f>
        <v>100</v>
      </c>
      <c r="D722" s="19"/>
      <c r="E722" s="22">
        <v>11785</v>
      </c>
      <c r="F722" s="22">
        <v>6454</v>
      </c>
      <c r="G722" s="22">
        <v>10575</v>
      </c>
      <c r="H722" s="22">
        <v>14621</v>
      </c>
      <c r="I722" s="22">
        <v>6538</v>
      </c>
      <c r="J722" s="22">
        <v>10359</v>
      </c>
      <c r="K722" s="22">
        <v>17321</v>
      </c>
      <c r="L722" s="22">
        <v>28602</v>
      </c>
      <c r="M722" s="27" t="s">
        <v>15</v>
      </c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</row>
    <row r="723" spans="1:54" x14ac:dyDescent="0.3">
      <c r="A723" s="5" t="s">
        <v>119</v>
      </c>
      <c r="B723" s="24">
        <v>96175</v>
      </c>
      <c r="C723" s="6">
        <f t="shared" ref="C723:C726" si="101">B723/B$722*100</f>
        <v>90.513387605289168</v>
      </c>
      <c r="E723" s="24">
        <v>9929</v>
      </c>
      <c r="F723" s="24">
        <v>5702</v>
      </c>
      <c r="G723" s="24">
        <v>9080</v>
      </c>
      <c r="H723" s="24">
        <v>13391</v>
      </c>
      <c r="I723" s="24">
        <v>6058</v>
      </c>
      <c r="J723" s="24">
        <v>9488</v>
      </c>
      <c r="K723" s="24">
        <v>15965</v>
      </c>
      <c r="L723" s="24">
        <v>26562</v>
      </c>
      <c r="M723" s="29" t="s">
        <v>15</v>
      </c>
    </row>
    <row r="724" spans="1:54" x14ac:dyDescent="0.3">
      <c r="A724" s="5" t="s">
        <v>120</v>
      </c>
      <c r="B724" s="24">
        <v>7954</v>
      </c>
      <c r="C724" s="6">
        <f t="shared" si="101"/>
        <v>7.4857653757470235</v>
      </c>
      <c r="E724" s="24">
        <v>1476</v>
      </c>
      <c r="F724" s="5">
        <v>597</v>
      </c>
      <c r="G724" s="24">
        <v>1185</v>
      </c>
      <c r="H724" s="5">
        <v>981</v>
      </c>
      <c r="I724" s="5">
        <v>367</v>
      </c>
      <c r="J724" s="5">
        <v>642</v>
      </c>
      <c r="K724" s="24">
        <v>1022</v>
      </c>
      <c r="L724" s="24">
        <v>1684</v>
      </c>
      <c r="M724" s="29" t="s">
        <v>15</v>
      </c>
    </row>
    <row r="725" spans="1:54" x14ac:dyDescent="0.3">
      <c r="A725" s="5" t="s">
        <v>121</v>
      </c>
      <c r="B725" s="24">
        <v>1838</v>
      </c>
      <c r="C725" s="6">
        <f t="shared" si="101"/>
        <v>1.7298009505435037</v>
      </c>
      <c r="E725" s="5">
        <v>343</v>
      </c>
      <c r="F725" s="5">
        <v>126</v>
      </c>
      <c r="G725" s="5">
        <v>269</v>
      </c>
      <c r="H725" s="5">
        <v>206</v>
      </c>
      <c r="I725" s="5">
        <v>96</v>
      </c>
      <c r="J725" s="5">
        <v>200</v>
      </c>
      <c r="K725" s="5">
        <v>295</v>
      </c>
      <c r="L725" s="5">
        <v>303</v>
      </c>
      <c r="M725" s="29" t="s">
        <v>15</v>
      </c>
    </row>
    <row r="726" spans="1:54" x14ac:dyDescent="0.3">
      <c r="A726" s="5" t="s">
        <v>122</v>
      </c>
      <c r="B726" s="5">
        <v>288</v>
      </c>
      <c r="C726" s="6">
        <f t="shared" si="101"/>
        <v>0.27104606842030959</v>
      </c>
      <c r="E726" s="5">
        <v>37</v>
      </c>
      <c r="F726" s="5">
        <v>29</v>
      </c>
      <c r="G726" s="5">
        <v>41</v>
      </c>
      <c r="H726" s="5">
        <v>43</v>
      </c>
      <c r="I726" s="5">
        <v>17</v>
      </c>
      <c r="J726" s="5">
        <v>29</v>
      </c>
      <c r="K726" s="5">
        <v>39</v>
      </c>
      <c r="L726" s="5">
        <v>53</v>
      </c>
      <c r="M726" s="29" t="s">
        <v>15</v>
      </c>
    </row>
    <row r="728" spans="1:54" x14ac:dyDescent="0.3">
      <c r="A728" s="19" t="s">
        <v>14</v>
      </c>
      <c r="B728" s="19"/>
      <c r="C728" s="20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</row>
    <row r="729" spans="1:54" x14ac:dyDescent="0.3">
      <c r="A729" s="19" t="s">
        <v>7</v>
      </c>
      <c r="B729" s="19"/>
      <c r="C729" s="20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</row>
    <row r="730" spans="1:54" x14ac:dyDescent="0.3">
      <c r="A730" s="19" t="s">
        <v>8</v>
      </c>
      <c r="B730" s="22">
        <v>427879</v>
      </c>
      <c r="C730" s="20">
        <f>B730/B$730*100</f>
        <v>100</v>
      </c>
      <c r="D730" s="19"/>
      <c r="E730" s="22">
        <v>39470</v>
      </c>
      <c r="F730" s="22">
        <v>39712</v>
      </c>
      <c r="G730" s="22">
        <v>43183</v>
      </c>
      <c r="H730" s="22">
        <v>63589</v>
      </c>
      <c r="I730" s="22">
        <v>40193</v>
      </c>
      <c r="J730" s="22">
        <v>47053</v>
      </c>
      <c r="K730" s="22">
        <v>81656</v>
      </c>
      <c r="L730" s="22">
        <v>47678</v>
      </c>
      <c r="M730" s="22">
        <v>25345</v>
      </c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</row>
    <row r="731" spans="1:54" x14ac:dyDescent="0.3">
      <c r="A731" s="5" t="s">
        <v>119</v>
      </c>
      <c r="B731" s="24">
        <v>381932</v>
      </c>
      <c r="C731" s="6">
        <f t="shared" ref="C731:C734" si="102">B731/B$730*100</f>
        <v>89.261683793782822</v>
      </c>
      <c r="E731" s="24">
        <v>32939</v>
      </c>
      <c r="F731" s="24">
        <v>35660</v>
      </c>
      <c r="G731" s="24">
        <v>38260</v>
      </c>
      <c r="H731" s="24">
        <v>58115</v>
      </c>
      <c r="I731" s="24">
        <v>35514</v>
      </c>
      <c r="J731" s="24">
        <v>42908</v>
      </c>
      <c r="K731" s="24">
        <v>74085</v>
      </c>
      <c r="L731" s="24">
        <v>43391</v>
      </c>
      <c r="M731" s="24">
        <v>21060</v>
      </c>
    </row>
    <row r="732" spans="1:54" x14ac:dyDescent="0.3">
      <c r="A732" s="5" t="s">
        <v>120</v>
      </c>
      <c r="B732" s="24">
        <v>35012</v>
      </c>
      <c r="C732" s="6">
        <f t="shared" si="102"/>
        <v>8.1826871615573555</v>
      </c>
      <c r="E732" s="24">
        <v>4996</v>
      </c>
      <c r="F732" s="24">
        <v>3044</v>
      </c>
      <c r="G732" s="24">
        <v>3727</v>
      </c>
      <c r="H732" s="24">
        <v>4242</v>
      </c>
      <c r="I732" s="24">
        <v>3563</v>
      </c>
      <c r="J732" s="24">
        <v>3167</v>
      </c>
      <c r="K732" s="24">
        <v>5885</v>
      </c>
      <c r="L732" s="24">
        <v>3309</v>
      </c>
      <c r="M732" s="24">
        <v>3079</v>
      </c>
    </row>
    <row r="733" spans="1:54" x14ac:dyDescent="0.3">
      <c r="A733" s="5" t="s">
        <v>121</v>
      </c>
      <c r="B733" s="24">
        <v>9132</v>
      </c>
      <c r="C733" s="6">
        <f t="shared" si="102"/>
        <v>2.1342482337296289</v>
      </c>
      <c r="E733" s="24">
        <v>1300</v>
      </c>
      <c r="F733" s="5">
        <v>815</v>
      </c>
      <c r="G733" s="5">
        <v>989</v>
      </c>
      <c r="H733" s="5">
        <v>985</v>
      </c>
      <c r="I733" s="5">
        <v>988</v>
      </c>
      <c r="J733" s="5">
        <v>846</v>
      </c>
      <c r="K733" s="24">
        <v>1362</v>
      </c>
      <c r="L733" s="5">
        <v>838</v>
      </c>
      <c r="M733" s="24">
        <v>1009</v>
      </c>
    </row>
    <row r="734" spans="1:54" x14ac:dyDescent="0.3">
      <c r="A734" s="5" t="s">
        <v>122</v>
      </c>
      <c r="B734" s="24">
        <v>1803</v>
      </c>
      <c r="C734" s="6">
        <f t="shared" si="102"/>
        <v>0.42138081093019292</v>
      </c>
      <c r="E734" s="5">
        <v>235</v>
      </c>
      <c r="F734" s="5">
        <v>193</v>
      </c>
      <c r="G734" s="5">
        <v>207</v>
      </c>
      <c r="H734" s="5">
        <v>247</v>
      </c>
      <c r="I734" s="5">
        <v>128</v>
      </c>
      <c r="J734" s="5">
        <v>132</v>
      </c>
      <c r="K734" s="5">
        <v>324</v>
      </c>
      <c r="L734" s="5">
        <v>140</v>
      </c>
      <c r="M734" s="5">
        <v>197</v>
      </c>
    </row>
    <row r="736" spans="1:54" x14ac:dyDescent="0.3">
      <c r="A736" s="19" t="s">
        <v>11</v>
      </c>
      <c r="B736" s="19"/>
      <c r="C736" s="20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</row>
    <row r="737" spans="1:54" x14ac:dyDescent="0.3">
      <c r="A737" s="19" t="s">
        <v>8</v>
      </c>
      <c r="B737" s="22">
        <v>218586</v>
      </c>
      <c r="C737" s="20">
        <f>B737/B$737*100</f>
        <v>100</v>
      </c>
      <c r="D737" s="19"/>
      <c r="E737" s="22">
        <v>20019</v>
      </c>
      <c r="F737" s="22">
        <v>20366</v>
      </c>
      <c r="G737" s="22">
        <v>22550</v>
      </c>
      <c r="H737" s="22">
        <v>32904</v>
      </c>
      <c r="I737" s="22">
        <v>20652</v>
      </c>
      <c r="J737" s="22">
        <v>23943</v>
      </c>
      <c r="K737" s="22">
        <v>41193</v>
      </c>
      <c r="L737" s="22">
        <v>23983</v>
      </c>
      <c r="M737" s="22">
        <v>12976</v>
      </c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</row>
    <row r="738" spans="1:54" x14ac:dyDescent="0.3">
      <c r="A738" s="5" t="s">
        <v>119</v>
      </c>
      <c r="B738" s="24">
        <v>197269</v>
      </c>
      <c r="C738" s="6">
        <f t="shared" ref="C738:C741" si="103">B738/B$737*100</f>
        <v>90.247774331384448</v>
      </c>
      <c r="E738" s="24">
        <v>17126</v>
      </c>
      <c r="F738" s="24">
        <v>18526</v>
      </c>
      <c r="G738" s="24">
        <v>20178</v>
      </c>
      <c r="H738" s="24">
        <v>30161</v>
      </c>
      <c r="I738" s="24">
        <v>18463</v>
      </c>
      <c r="J738" s="24">
        <v>22032</v>
      </c>
      <c r="K738" s="24">
        <v>37670</v>
      </c>
      <c r="L738" s="24">
        <v>21978</v>
      </c>
      <c r="M738" s="24">
        <v>11135</v>
      </c>
    </row>
    <row r="739" spans="1:54" x14ac:dyDescent="0.3">
      <c r="A739" s="5" t="s">
        <v>120</v>
      </c>
      <c r="B739" s="24">
        <v>16276</v>
      </c>
      <c r="C739" s="6">
        <f t="shared" si="103"/>
        <v>7.4460395450760801</v>
      </c>
      <c r="E739" s="24">
        <v>2226</v>
      </c>
      <c r="F739" s="24">
        <v>1390</v>
      </c>
      <c r="G739" s="24">
        <v>1786</v>
      </c>
      <c r="H739" s="24">
        <v>2097</v>
      </c>
      <c r="I739" s="24">
        <v>1667</v>
      </c>
      <c r="J739" s="24">
        <v>1447</v>
      </c>
      <c r="K739" s="24">
        <v>2745</v>
      </c>
      <c r="L739" s="24">
        <v>1569</v>
      </c>
      <c r="M739" s="24">
        <v>1349</v>
      </c>
    </row>
    <row r="740" spans="1:54" x14ac:dyDescent="0.3">
      <c r="A740" s="5" t="s">
        <v>121</v>
      </c>
      <c r="B740" s="24">
        <v>4119</v>
      </c>
      <c r="C740" s="6">
        <f t="shared" si="103"/>
        <v>1.8843841783096813</v>
      </c>
      <c r="E740" s="5">
        <v>559</v>
      </c>
      <c r="F740" s="5">
        <v>365</v>
      </c>
      <c r="G740" s="5">
        <v>457</v>
      </c>
      <c r="H740" s="5">
        <v>488</v>
      </c>
      <c r="I740" s="5">
        <v>451</v>
      </c>
      <c r="J740" s="5">
        <v>400</v>
      </c>
      <c r="K740" s="5">
        <v>622</v>
      </c>
      <c r="L740" s="5">
        <v>376</v>
      </c>
      <c r="M740" s="5">
        <v>401</v>
      </c>
    </row>
    <row r="741" spans="1:54" x14ac:dyDescent="0.3">
      <c r="A741" s="5" t="s">
        <v>122</v>
      </c>
      <c r="B741" s="5">
        <v>922</v>
      </c>
      <c r="C741" s="6">
        <f t="shared" si="103"/>
        <v>0.42180194522979514</v>
      </c>
      <c r="E741" s="5">
        <v>108</v>
      </c>
      <c r="F741" s="5">
        <v>85</v>
      </c>
      <c r="G741" s="5">
        <v>129</v>
      </c>
      <c r="H741" s="5">
        <v>158</v>
      </c>
      <c r="I741" s="5">
        <v>71</v>
      </c>
      <c r="J741" s="5">
        <v>64</v>
      </c>
      <c r="K741" s="5">
        <v>156</v>
      </c>
      <c r="L741" s="5">
        <v>60</v>
      </c>
      <c r="M741" s="5">
        <v>91</v>
      </c>
    </row>
    <row r="743" spans="1:54" x14ac:dyDescent="0.3">
      <c r="A743" s="19" t="s">
        <v>12</v>
      </c>
      <c r="B743" s="19"/>
      <c r="C743" s="20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</row>
    <row r="744" spans="1:54" x14ac:dyDescent="0.3">
      <c r="A744" s="19" t="s">
        <v>8</v>
      </c>
      <c r="B744" s="22">
        <v>209293</v>
      </c>
      <c r="C744" s="20">
        <f>B744/B$744*100</f>
        <v>100</v>
      </c>
      <c r="D744" s="19"/>
      <c r="E744" s="22">
        <v>19451</v>
      </c>
      <c r="F744" s="22">
        <v>19346</v>
      </c>
      <c r="G744" s="22">
        <v>20633</v>
      </c>
      <c r="H744" s="22">
        <v>30685</v>
      </c>
      <c r="I744" s="22">
        <v>19541</v>
      </c>
      <c r="J744" s="22">
        <v>23110</v>
      </c>
      <c r="K744" s="22">
        <v>40463</v>
      </c>
      <c r="L744" s="22">
        <v>23695</v>
      </c>
      <c r="M744" s="22">
        <v>12369</v>
      </c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</row>
    <row r="745" spans="1:54" x14ac:dyDescent="0.3">
      <c r="A745" s="5" t="s">
        <v>119</v>
      </c>
      <c r="B745" s="24">
        <v>184663</v>
      </c>
      <c r="C745" s="6">
        <f t="shared" ref="C745:C748" si="104">B745/B$744*100</f>
        <v>88.231808995045228</v>
      </c>
      <c r="E745" s="24">
        <v>15813</v>
      </c>
      <c r="F745" s="24">
        <v>17134</v>
      </c>
      <c r="G745" s="24">
        <v>18082</v>
      </c>
      <c r="H745" s="24">
        <v>27954</v>
      </c>
      <c r="I745" s="24">
        <v>17051</v>
      </c>
      <c r="J745" s="24">
        <v>20876</v>
      </c>
      <c r="K745" s="24">
        <v>36415</v>
      </c>
      <c r="L745" s="24">
        <v>21413</v>
      </c>
      <c r="M745" s="24">
        <v>9925</v>
      </c>
    </row>
    <row r="746" spans="1:54" x14ac:dyDescent="0.3">
      <c r="A746" s="5" t="s">
        <v>120</v>
      </c>
      <c r="B746" s="24">
        <v>18736</v>
      </c>
      <c r="C746" s="6">
        <f t="shared" si="104"/>
        <v>8.9520433077073758</v>
      </c>
      <c r="E746" s="24">
        <v>2770</v>
      </c>
      <c r="F746" s="24">
        <v>1654</v>
      </c>
      <c r="G746" s="24">
        <v>1941</v>
      </c>
      <c r="H746" s="24">
        <v>2145</v>
      </c>
      <c r="I746" s="24">
        <v>1896</v>
      </c>
      <c r="J746" s="24">
        <v>1720</v>
      </c>
      <c r="K746" s="24">
        <v>3140</v>
      </c>
      <c r="L746" s="24">
        <v>1740</v>
      </c>
      <c r="M746" s="24">
        <v>1730</v>
      </c>
    </row>
    <row r="747" spans="1:54" x14ac:dyDescent="0.3">
      <c r="A747" s="5" t="s">
        <v>121</v>
      </c>
      <c r="B747" s="24">
        <v>5013</v>
      </c>
      <c r="C747" s="6">
        <f t="shared" si="104"/>
        <v>2.3952067197660698</v>
      </c>
      <c r="E747" s="5">
        <v>741</v>
      </c>
      <c r="F747" s="5">
        <v>450</v>
      </c>
      <c r="G747" s="5">
        <v>532</v>
      </c>
      <c r="H747" s="5">
        <v>497</v>
      </c>
      <c r="I747" s="5">
        <v>537</v>
      </c>
      <c r="J747" s="5">
        <v>446</v>
      </c>
      <c r="K747" s="5">
        <v>740</v>
      </c>
      <c r="L747" s="5">
        <v>462</v>
      </c>
      <c r="M747" s="5">
        <v>608</v>
      </c>
    </row>
    <row r="748" spans="1:54" x14ac:dyDescent="0.3">
      <c r="A748" s="5" t="s">
        <v>122</v>
      </c>
      <c r="B748" s="5">
        <v>881</v>
      </c>
      <c r="C748" s="6">
        <f t="shared" si="104"/>
        <v>0.42094097748133003</v>
      </c>
      <c r="E748" s="5">
        <v>127</v>
      </c>
      <c r="F748" s="5">
        <v>108</v>
      </c>
      <c r="G748" s="5">
        <v>78</v>
      </c>
      <c r="H748" s="5">
        <v>89</v>
      </c>
      <c r="I748" s="5">
        <v>57</v>
      </c>
      <c r="J748" s="5">
        <v>68</v>
      </c>
      <c r="K748" s="5">
        <v>168</v>
      </c>
      <c r="L748" s="5">
        <v>80</v>
      </c>
      <c r="M748" s="5">
        <v>106</v>
      </c>
    </row>
    <row r="750" spans="1:54" ht="16.2" thickBot="1" x14ac:dyDescent="0.35">
      <c r="A750" s="116" t="s">
        <v>117</v>
      </c>
      <c r="B750" s="109" t="s">
        <v>112</v>
      </c>
      <c r="C750" s="109"/>
      <c r="D750" s="31"/>
      <c r="E750" s="31"/>
      <c r="F750" s="31"/>
      <c r="G750" s="31"/>
      <c r="H750" s="31"/>
      <c r="I750" s="106" t="s">
        <v>18</v>
      </c>
      <c r="J750" s="106"/>
      <c r="K750" s="106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</row>
    <row r="751" spans="1:54" ht="63" thickBot="1" x14ac:dyDescent="0.35">
      <c r="A751" s="117"/>
      <c r="B751" s="7" t="s">
        <v>4</v>
      </c>
      <c r="C751" s="8" t="s">
        <v>5</v>
      </c>
      <c r="D751" s="9"/>
      <c r="E751" s="10" t="s">
        <v>54</v>
      </c>
      <c r="F751" s="10" t="s">
        <v>55</v>
      </c>
      <c r="G751" s="10" t="s">
        <v>56</v>
      </c>
      <c r="H751" s="10" t="s">
        <v>57</v>
      </c>
      <c r="I751" s="10" t="s">
        <v>323</v>
      </c>
      <c r="J751" s="10" t="s">
        <v>58</v>
      </c>
      <c r="K751" s="10" t="s">
        <v>59</v>
      </c>
      <c r="L751" s="10" t="s">
        <v>60</v>
      </c>
      <c r="M751" s="10" t="s">
        <v>61</v>
      </c>
      <c r="N751" s="3" t="s">
        <v>128</v>
      </c>
      <c r="O751" s="11" t="s">
        <v>324</v>
      </c>
      <c r="P751" s="11" t="s">
        <v>325</v>
      </c>
      <c r="Q751" s="10" t="s">
        <v>62</v>
      </c>
      <c r="R751" s="35" t="s">
        <v>63</v>
      </c>
      <c r="S751" s="10" t="s">
        <v>326</v>
      </c>
      <c r="T751" s="10" t="s">
        <v>64</v>
      </c>
      <c r="U751" s="10" t="s">
        <v>327</v>
      </c>
      <c r="V751" s="10" t="s">
        <v>65</v>
      </c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</row>
    <row r="752" spans="1:54" x14ac:dyDescent="0.3">
      <c r="A752" s="13" t="s">
        <v>6</v>
      </c>
      <c r="B752" s="14"/>
      <c r="C752" s="15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4"/>
      <c r="O752" s="18"/>
      <c r="P752" s="18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</row>
    <row r="753" spans="1:54" ht="16.2" x14ac:dyDescent="0.35">
      <c r="A753" s="19" t="s">
        <v>118</v>
      </c>
      <c r="B753" s="19"/>
      <c r="C753" s="20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21"/>
      <c r="P753" s="21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</row>
    <row r="754" spans="1:54" ht="16.2" x14ac:dyDescent="0.35">
      <c r="A754" s="19" t="s">
        <v>8</v>
      </c>
      <c r="B754" s="22">
        <v>1907159</v>
      </c>
      <c r="C754" s="20">
        <f>B754/B$754*100</f>
        <v>100</v>
      </c>
      <c r="D754" s="19"/>
      <c r="E754" s="22">
        <v>105817</v>
      </c>
      <c r="F754" s="22">
        <v>85296</v>
      </c>
      <c r="G754" s="22">
        <v>154301</v>
      </c>
      <c r="H754" s="22">
        <v>66340</v>
      </c>
      <c r="I754" s="22">
        <v>61148</v>
      </c>
      <c r="J754" s="22">
        <v>81256</v>
      </c>
      <c r="K754" s="22">
        <v>129108</v>
      </c>
      <c r="L754" s="22">
        <v>77770</v>
      </c>
      <c r="M754" s="22">
        <v>41134</v>
      </c>
      <c r="N754" s="22">
        <f>SUM(O754:P754)</f>
        <v>317456</v>
      </c>
      <c r="O754" s="23">
        <v>207363</v>
      </c>
      <c r="P754" s="23">
        <v>110093</v>
      </c>
      <c r="Q754" s="22">
        <v>289122</v>
      </c>
      <c r="R754" s="22">
        <v>95978</v>
      </c>
      <c r="S754" s="22">
        <v>89573</v>
      </c>
      <c r="T754" s="22">
        <v>102005</v>
      </c>
      <c r="U754" s="22">
        <v>90332</v>
      </c>
      <c r="V754" s="22">
        <v>120523</v>
      </c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</row>
    <row r="755" spans="1:54" x14ac:dyDescent="0.3">
      <c r="A755" s="5" t="s">
        <v>119</v>
      </c>
      <c r="B755" s="24">
        <v>1781148</v>
      </c>
      <c r="C755" s="6">
        <f t="shared" ref="C755:C758" si="105">B755/B$754*100</f>
        <v>93.392737574580835</v>
      </c>
      <c r="E755" s="24">
        <v>93919</v>
      </c>
      <c r="F755" s="24">
        <v>76935</v>
      </c>
      <c r="G755" s="24">
        <v>142032</v>
      </c>
      <c r="H755" s="24">
        <v>62554</v>
      </c>
      <c r="I755" s="24">
        <v>55148</v>
      </c>
      <c r="J755" s="24">
        <v>75390</v>
      </c>
      <c r="K755" s="24">
        <v>119071</v>
      </c>
      <c r="L755" s="24">
        <v>72028</v>
      </c>
      <c r="M755" s="24">
        <v>38465</v>
      </c>
      <c r="N755" s="22">
        <f t="shared" ref="N755:N794" si="106">SUM(O755:P755)</f>
        <v>300667</v>
      </c>
      <c r="O755" s="25">
        <v>198068</v>
      </c>
      <c r="P755" s="25">
        <v>102599</v>
      </c>
      <c r="Q755" s="24">
        <v>275918</v>
      </c>
      <c r="R755" s="24">
        <v>90990</v>
      </c>
      <c r="S755" s="24">
        <v>83845</v>
      </c>
      <c r="T755" s="24">
        <v>95245</v>
      </c>
      <c r="U755" s="24">
        <v>84936</v>
      </c>
      <c r="V755" s="24">
        <v>114005</v>
      </c>
    </row>
    <row r="756" spans="1:54" x14ac:dyDescent="0.3">
      <c r="A756" s="5" t="s">
        <v>120</v>
      </c>
      <c r="B756" s="24">
        <v>100656</v>
      </c>
      <c r="C756" s="6">
        <f t="shared" si="105"/>
        <v>5.2777980231328385</v>
      </c>
      <c r="E756" s="24">
        <v>9540</v>
      </c>
      <c r="F756" s="24">
        <v>7039</v>
      </c>
      <c r="G756" s="24">
        <v>9825</v>
      </c>
      <c r="H756" s="24">
        <v>3213</v>
      </c>
      <c r="I756" s="24">
        <v>4830</v>
      </c>
      <c r="J756" s="24">
        <v>4618</v>
      </c>
      <c r="K756" s="24">
        <v>8031</v>
      </c>
      <c r="L756" s="24">
        <v>4597</v>
      </c>
      <c r="M756" s="24">
        <v>2012</v>
      </c>
      <c r="N756" s="22">
        <f t="shared" si="106"/>
        <v>13044</v>
      </c>
      <c r="O756" s="25">
        <v>7331</v>
      </c>
      <c r="P756" s="25">
        <v>5713</v>
      </c>
      <c r="Q756" s="24">
        <v>10485</v>
      </c>
      <c r="R756" s="24">
        <v>3904</v>
      </c>
      <c r="S756" s="24">
        <v>4617</v>
      </c>
      <c r="T756" s="24">
        <v>5308</v>
      </c>
      <c r="U756" s="24">
        <v>4401</v>
      </c>
      <c r="V756" s="24">
        <v>5192</v>
      </c>
    </row>
    <row r="757" spans="1:54" x14ac:dyDescent="0.3">
      <c r="A757" s="5" t="s">
        <v>121</v>
      </c>
      <c r="B757" s="24">
        <v>20228</v>
      </c>
      <c r="C757" s="6">
        <f t="shared" si="105"/>
        <v>1.0606352170951663</v>
      </c>
      <c r="E757" s="24">
        <v>1981</v>
      </c>
      <c r="F757" s="24">
        <v>1099</v>
      </c>
      <c r="G757" s="24">
        <v>2026</v>
      </c>
      <c r="H757" s="5">
        <v>459</v>
      </c>
      <c r="I757" s="5">
        <v>967</v>
      </c>
      <c r="J757" s="24">
        <v>1023</v>
      </c>
      <c r="K757" s="24">
        <v>1622</v>
      </c>
      <c r="L757" s="5">
        <v>912</v>
      </c>
      <c r="M757" s="5">
        <v>518</v>
      </c>
      <c r="N757" s="22">
        <f t="shared" si="106"/>
        <v>2941</v>
      </c>
      <c r="O757" s="25">
        <v>1506</v>
      </c>
      <c r="P757" s="25">
        <v>1435</v>
      </c>
      <c r="Q757" s="24">
        <v>2116</v>
      </c>
      <c r="R757" s="5">
        <v>828</v>
      </c>
      <c r="S757" s="5">
        <v>894</v>
      </c>
      <c r="T757" s="24">
        <v>1117</v>
      </c>
      <c r="U757" s="5">
        <v>758</v>
      </c>
      <c r="V757" s="5">
        <v>967</v>
      </c>
    </row>
    <row r="758" spans="1:54" x14ac:dyDescent="0.3">
      <c r="A758" s="5" t="s">
        <v>122</v>
      </c>
      <c r="B758" s="24">
        <v>5127</v>
      </c>
      <c r="C758" s="6">
        <f t="shared" si="105"/>
        <v>0.26882918519116655</v>
      </c>
      <c r="E758" s="5">
        <v>377</v>
      </c>
      <c r="F758" s="5">
        <v>223</v>
      </c>
      <c r="G758" s="5">
        <v>418</v>
      </c>
      <c r="H758" s="5">
        <v>114</v>
      </c>
      <c r="I758" s="5">
        <v>203</v>
      </c>
      <c r="J758" s="5">
        <v>225</v>
      </c>
      <c r="K758" s="5">
        <v>384</v>
      </c>
      <c r="L758" s="5">
        <v>233</v>
      </c>
      <c r="M758" s="5">
        <v>139</v>
      </c>
      <c r="N758" s="22">
        <f t="shared" si="106"/>
        <v>804</v>
      </c>
      <c r="O758" s="26">
        <v>458</v>
      </c>
      <c r="P758" s="26">
        <v>346</v>
      </c>
      <c r="Q758" s="5">
        <v>603</v>
      </c>
      <c r="R758" s="5">
        <v>256</v>
      </c>
      <c r="S758" s="5">
        <v>217</v>
      </c>
      <c r="T758" s="5">
        <v>335</v>
      </c>
      <c r="U758" s="5">
        <v>237</v>
      </c>
      <c r="V758" s="5">
        <v>359</v>
      </c>
    </row>
    <row r="759" spans="1:54" x14ac:dyDescent="0.3">
      <c r="N759" s="22"/>
      <c r="O759" s="26"/>
      <c r="P759" s="26"/>
    </row>
    <row r="760" spans="1:54" ht="16.2" x14ac:dyDescent="0.35">
      <c r="A760" s="19" t="s">
        <v>11</v>
      </c>
      <c r="B760" s="19"/>
      <c r="C760" s="20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22"/>
      <c r="O760" s="21"/>
      <c r="P760" s="21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</row>
    <row r="761" spans="1:54" ht="16.2" x14ac:dyDescent="0.35">
      <c r="A761" s="19" t="s">
        <v>8</v>
      </c>
      <c r="B761" s="22">
        <v>938176</v>
      </c>
      <c r="C761" s="20">
        <f>B761/B$761*100</f>
        <v>100</v>
      </c>
      <c r="D761" s="19"/>
      <c r="E761" s="22">
        <v>52583</v>
      </c>
      <c r="F761" s="22">
        <v>41949</v>
      </c>
      <c r="G761" s="22">
        <v>75063</v>
      </c>
      <c r="H761" s="22">
        <v>32428</v>
      </c>
      <c r="I761" s="22">
        <v>30133</v>
      </c>
      <c r="J761" s="22">
        <v>39907</v>
      </c>
      <c r="K761" s="22">
        <v>63257</v>
      </c>
      <c r="L761" s="22">
        <v>38595</v>
      </c>
      <c r="M761" s="22">
        <v>20379</v>
      </c>
      <c r="N761" s="22">
        <f t="shared" si="106"/>
        <v>156097</v>
      </c>
      <c r="O761" s="23">
        <v>102658</v>
      </c>
      <c r="P761" s="23">
        <v>53439</v>
      </c>
      <c r="Q761" s="22">
        <v>143609</v>
      </c>
      <c r="R761" s="22">
        <v>47491</v>
      </c>
      <c r="S761" s="22">
        <v>44577</v>
      </c>
      <c r="T761" s="22">
        <v>49999</v>
      </c>
      <c r="U761" s="22">
        <v>43602</v>
      </c>
      <c r="V761" s="22">
        <v>58507</v>
      </c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</row>
    <row r="762" spans="1:54" x14ac:dyDescent="0.3">
      <c r="A762" s="5" t="s">
        <v>119</v>
      </c>
      <c r="B762" s="24">
        <v>881505</v>
      </c>
      <c r="C762" s="6">
        <f t="shared" ref="C762:C765" si="107">B762/B$761*100</f>
        <v>93.959448973326971</v>
      </c>
      <c r="E762" s="24">
        <v>47219</v>
      </c>
      <c r="F762" s="24">
        <v>38043</v>
      </c>
      <c r="G762" s="24">
        <v>69622</v>
      </c>
      <c r="H762" s="24">
        <v>30658</v>
      </c>
      <c r="I762" s="24">
        <v>27495</v>
      </c>
      <c r="J762" s="24">
        <v>37198</v>
      </c>
      <c r="K762" s="24">
        <v>58800</v>
      </c>
      <c r="L762" s="24">
        <v>35929</v>
      </c>
      <c r="M762" s="24">
        <v>19148</v>
      </c>
      <c r="N762" s="22">
        <f t="shared" si="106"/>
        <v>148843</v>
      </c>
      <c r="O762" s="25">
        <v>98564</v>
      </c>
      <c r="P762" s="25">
        <v>50279</v>
      </c>
      <c r="Q762" s="24">
        <v>137447</v>
      </c>
      <c r="R762" s="24">
        <v>45275</v>
      </c>
      <c r="S762" s="24">
        <v>42083</v>
      </c>
      <c r="T762" s="24">
        <v>46992</v>
      </c>
      <c r="U762" s="24">
        <v>41260</v>
      </c>
      <c r="V762" s="24">
        <v>55493</v>
      </c>
    </row>
    <row r="763" spans="1:54" x14ac:dyDescent="0.3">
      <c r="A763" s="5" t="s">
        <v>120</v>
      </c>
      <c r="B763" s="24">
        <v>44943</v>
      </c>
      <c r="C763" s="6">
        <f t="shared" si="107"/>
        <v>4.7904657548263865</v>
      </c>
      <c r="E763" s="24">
        <v>4289</v>
      </c>
      <c r="F763" s="24">
        <v>3275</v>
      </c>
      <c r="G763" s="24">
        <v>4368</v>
      </c>
      <c r="H763" s="24">
        <v>1485</v>
      </c>
      <c r="I763" s="24">
        <v>2123</v>
      </c>
      <c r="J763" s="24">
        <v>2110</v>
      </c>
      <c r="K763" s="24">
        <v>3572</v>
      </c>
      <c r="L763" s="24">
        <v>2138</v>
      </c>
      <c r="M763" s="5">
        <v>926</v>
      </c>
      <c r="N763" s="22">
        <f t="shared" si="106"/>
        <v>5578</v>
      </c>
      <c r="O763" s="25">
        <v>3180</v>
      </c>
      <c r="P763" s="25">
        <v>2398</v>
      </c>
      <c r="Q763" s="24">
        <v>4800</v>
      </c>
      <c r="R763" s="24">
        <v>1688</v>
      </c>
      <c r="S763" s="24">
        <v>1997</v>
      </c>
      <c r="T763" s="24">
        <v>2322</v>
      </c>
      <c r="U763" s="24">
        <v>1888</v>
      </c>
      <c r="V763" s="24">
        <v>2384</v>
      </c>
    </row>
    <row r="764" spans="1:54" x14ac:dyDescent="0.3">
      <c r="A764" s="5" t="s">
        <v>121</v>
      </c>
      <c r="B764" s="24">
        <v>8996</v>
      </c>
      <c r="C764" s="6">
        <f t="shared" si="107"/>
        <v>0.95888191554676305</v>
      </c>
      <c r="E764" s="5">
        <v>888</v>
      </c>
      <c r="F764" s="5">
        <v>499</v>
      </c>
      <c r="G764" s="5">
        <v>863</v>
      </c>
      <c r="H764" s="5">
        <v>224</v>
      </c>
      <c r="I764" s="5">
        <v>418</v>
      </c>
      <c r="J764" s="5">
        <v>484</v>
      </c>
      <c r="K764" s="5">
        <v>700</v>
      </c>
      <c r="L764" s="5">
        <v>400</v>
      </c>
      <c r="M764" s="5">
        <v>229</v>
      </c>
      <c r="N764" s="22">
        <f t="shared" si="106"/>
        <v>1264</v>
      </c>
      <c r="O764" s="26">
        <v>677</v>
      </c>
      <c r="P764" s="26">
        <v>587</v>
      </c>
      <c r="Q764" s="24">
        <v>1003</v>
      </c>
      <c r="R764" s="5">
        <v>387</v>
      </c>
      <c r="S764" s="5">
        <v>388</v>
      </c>
      <c r="T764" s="5">
        <v>496</v>
      </c>
      <c r="U764" s="5">
        <v>326</v>
      </c>
      <c r="V764" s="5">
        <v>427</v>
      </c>
    </row>
    <row r="765" spans="1:54" x14ac:dyDescent="0.3">
      <c r="A765" s="5" t="s">
        <v>122</v>
      </c>
      <c r="B765" s="24">
        <v>2732</v>
      </c>
      <c r="C765" s="6">
        <f t="shared" si="107"/>
        <v>0.29120335629988403</v>
      </c>
      <c r="E765" s="5">
        <v>187</v>
      </c>
      <c r="F765" s="5">
        <v>132</v>
      </c>
      <c r="G765" s="5">
        <v>210</v>
      </c>
      <c r="H765" s="5">
        <v>61</v>
      </c>
      <c r="I765" s="5">
        <v>97</v>
      </c>
      <c r="J765" s="5">
        <v>115</v>
      </c>
      <c r="K765" s="5">
        <v>185</v>
      </c>
      <c r="L765" s="5">
        <v>128</v>
      </c>
      <c r="M765" s="5">
        <v>76</v>
      </c>
      <c r="N765" s="22">
        <f t="shared" si="106"/>
        <v>412</v>
      </c>
      <c r="O765" s="26">
        <v>237</v>
      </c>
      <c r="P765" s="26">
        <v>175</v>
      </c>
      <c r="Q765" s="5">
        <v>359</v>
      </c>
      <c r="R765" s="5">
        <v>141</v>
      </c>
      <c r="S765" s="5">
        <v>109</v>
      </c>
      <c r="T765" s="5">
        <v>189</v>
      </c>
      <c r="U765" s="5">
        <v>128</v>
      </c>
      <c r="V765" s="5">
        <v>203</v>
      </c>
    </row>
    <row r="766" spans="1:54" x14ac:dyDescent="0.3">
      <c r="N766" s="22"/>
      <c r="O766" s="26"/>
      <c r="P766" s="26"/>
    </row>
    <row r="767" spans="1:54" ht="16.2" x14ac:dyDescent="0.35">
      <c r="A767" s="19" t="s">
        <v>12</v>
      </c>
      <c r="B767" s="19"/>
      <c r="C767" s="20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22"/>
      <c r="O767" s="21"/>
      <c r="P767" s="21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</row>
    <row r="768" spans="1:54" ht="16.2" x14ac:dyDescent="0.35">
      <c r="A768" s="19" t="s">
        <v>8</v>
      </c>
      <c r="B768" s="22">
        <v>968983</v>
      </c>
      <c r="C768" s="20">
        <f>B768/B$768*100</f>
        <v>100</v>
      </c>
      <c r="D768" s="19"/>
      <c r="E768" s="22">
        <v>53234</v>
      </c>
      <c r="F768" s="22">
        <v>43347</v>
      </c>
      <c r="G768" s="22">
        <v>79238</v>
      </c>
      <c r="H768" s="22">
        <v>33912</v>
      </c>
      <c r="I768" s="22">
        <v>31015</v>
      </c>
      <c r="J768" s="22">
        <v>41349</v>
      </c>
      <c r="K768" s="22">
        <v>65851</v>
      </c>
      <c r="L768" s="22">
        <v>39175</v>
      </c>
      <c r="M768" s="22">
        <v>20755</v>
      </c>
      <c r="N768" s="22">
        <f t="shared" si="106"/>
        <v>161359</v>
      </c>
      <c r="O768" s="23">
        <v>104705</v>
      </c>
      <c r="P768" s="23">
        <v>56654</v>
      </c>
      <c r="Q768" s="22">
        <v>145513</v>
      </c>
      <c r="R768" s="22">
        <v>48487</v>
      </c>
      <c r="S768" s="22">
        <v>44996</v>
      </c>
      <c r="T768" s="22">
        <v>52006</v>
      </c>
      <c r="U768" s="22">
        <v>46730</v>
      </c>
      <c r="V768" s="22">
        <v>62016</v>
      </c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</row>
    <row r="769" spans="1:54" x14ac:dyDescent="0.3">
      <c r="A769" s="5" t="s">
        <v>119</v>
      </c>
      <c r="B769" s="24">
        <v>899643</v>
      </c>
      <c r="C769" s="6">
        <f t="shared" ref="C769:C772" si="108">B769/B$768*100</f>
        <v>92.844043703553098</v>
      </c>
      <c r="E769" s="24">
        <v>46700</v>
      </c>
      <c r="F769" s="24">
        <v>38892</v>
      </c>
      <c r="G769" s="24">
        <v>72410</v>
      </c>
      <c r="H769" s="24">
        <v>31896</v>
      </c>
      <c r="I769" s="24">
        <v>27653</v>
      </c>
      <c r="J769" s="24">
        <v>38192</v>
      </c>
      <c r="K769" s="24">
        <v>60271</v>
      </c>
      <c r="L769" s="24">
        <v>36099</v>
      </c>
      <c r="M769" s="24">
        <v>19317</v>
      </c>
      <c r="N769" s="22">
        <f t="shared" si="106"/>
        <v>151824</v>
      </c>
      <c r="O769" s="25">
        <v>99504</v>
      </c>
      <c r="P769" s="25">
        <v>52320</v>
      </c>
      <c r="Q769" s="24">
        <v>138471</v>
      </c>
      <c r="R769" s="24">
        <v>45715</v>
      </c>
      <c r="S769" s="24">
        <v>41762</v>
      </c>
      <c r="T769" s="24">
        <v>48253</v>
      </c>
      <c r="U769" s="24">
        <v>43676</v>
      </c>
      <c r="V769" s="24">
        <v>58512</v>
      </c>
    </row>
    <row r="770" spans="1:54" x14ac:dyDescent="0.3">
      <c r="A770" s="5" t="s">
        <v>120</v>
      </c>
      <c r="B770" s="24">
        <v>55713</v>
      </c>
      <c r="C770" s="6">
        <f t="shared" si="108"/>
        <v>5.7496364745305133</v>
      </c>
      <c r="E770" s="24">
        <v>5251</v>
      </c>
      <c r="F770" s="24">
        <v>3764</v>
      </c>
      <c r="G770" s="24">
        <v>5457</v>
      </c>
      <c r="H770" s="24">
        <v>1728</v>
      </c>
      <c r="I770" s="24">
        <v>2707</v>
      </c>
      <c r="J770" s="24">
        <v>2508</v>
      </c>
      <c r="K770" s="24">
        <v>4459</v>
      </c>
      <c r="L770" s="24">
        <v>2459</v>
      </c>
      <c r="M770" s="24">
        <v>1086</v>
      </c>
      <c r="N770" s="22">
        <f t="shared" si="106"/>
        <v>7466</v>
      </c>
      <c r="O770" s="25">
        <v>4151</v>
      </c>
      <c r="P770" s="25">
        <v>3315</v>
      </c>
      <c r="Q770" s="24">
        <v>5685</v>
      </c>
      <c r="R770" s="24">
        <v>2216</v>
      </c>
      <c r="S770" s="24">
        <v>2620</v>
      </c>
      <c r="T770" s="24">
        <v>2986</v>
      </c>
      <c r="U770" s="24">
        <v>2513</v>
      </c>
      <c r="V770" s="24">
        <v>2808</v>
      </c>
    </row>
    <row r="771" spans="1:54" x14ac:dyDescent="0.3">
      <c r="A771" s="5" t="s">
        <v>121</v>
      </c>
      <c r="B771" s="24">
        <v>11232</v>
      </c>
      <c r="C771" s="6">
        <f t="shared" si="108"/>
        <v>1.1591534629606504</v>
      </c>
      <c r="E771" s="24">
        <v>1093</v>
      </c>
      <c r="F771" s="5">
        <v>600</v>
      </c>
      <c r="G771" s="24">
        <v>1163</v>
      </c>
      <c r="H771" s="5">
        <v>235</v>
      </c>
      <c r="I771" s="5">
        <v>549</v>
      </c>
      <c r="J771" s="5">
        <v>539</v>
      </c>
      <c r="K771" s="5">
        <v>922</v>
      </c>
      <c r="L771" s="5">
        <v>512</v>
      </c>
      <c r="M771" s="5">
        <v>289</v>
      </c>
      <c r="N771" s="22">
        <f t="shared" si="106"/>
        <v>1677</v>
      </c>
      <c r="O771" s="26">
        <v>829</v>
      </c>
      <c r="P771" s="26">
        <v>848</v>
      </c>
      <c r="Q771" s="24">
        <v>1113</v>
      </c>
      <c r="R771" s="5">
        <v>441</v>
      </c>
      <c r="S771" s="5">
        <v>506</v>
      </c>
      <c r="T771" s="5">
        <v>621</v>
      </c>
      <c r="U771" s="5">
        <v>432</v>
      </c>
      <c r="V771" s="5">
        <v>540</v>
      </c>
    </row>
    <row r="772" spans="1:54" x14ac:dyDescent="0.3">
      <c r="A772" s="5" t="s">
        <v>122</v>
      </c>
      <c r="B772" s="24">
        <v>2395</v>
      </c>
      <c r="C772" s="6">
        <f t="shared" si="108"/>
        <v>0.24716635895572986</v>
      </c>
      <c r="E772" s="5">
        <v>190</v>
      </c>
      <c r="F772" s="5">
        <v>91</v>
      </c>
      <c r="G772" s="5">
        <v>208</v>
      </c>
      <c r="H772" s="5">
        <v>53</v>
      </c>
      <c r="I772" s="5">
        <v>106</v>
      </c>
      <c r="J772" s="5">
        <v>110</v>
      </c>
      <c r="K772" s="5">
        <v>199</v>
      </c>
      <c r="L772" s="5">
        <v>105</v>
      </c>
      <c r="M772" s="5">
        <v>63</v>
      </c>
      <c r="N772" s="22">
        <f t="shared" si="106"/>
        <v>392</v>
      </c>
      <c r="O772" s="26">
        <v>221</v>
      </c>
      <c r="P772" s="26">
        <v>171</v>
      </c>
      <c r="Q772" s="5">
        <v>244</v>
      </c>
      <c r="R772" s="5">
        <v>115</v>
      </c>
      <c r="S772" s="5">
        <v>108</v>
      </c>
      <c r="T772" s="5">
        <v>146</v>
      </c>
      <c r="U772" s="5">
        <v>109</v>
      </c>
      <c r="V772" s="5">
        <v>156</v>
      </c>
    </row>
    <row r="773" spans="1:54" x14ac:dyDescent="0.3">
      <c r="J773" s="5" t="s">
        <v>16</v>
      </c>
      <c r="N773" s="22"/>
      <c r="O773" s="26"/>
      <c r="P773" s="26"/>
    </row>
    <row r="774" spans="1:54" ht="16.2" x14ac:dyDescent="0.35">
      <c r="A774" s="19" t="s">
        <v>13</v>
      </c>
      <c r="B774" s="19"/>
      <c r="C774" s="20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22"/>
      <c r="O774" s="21"/>
      <c r="P774" s="21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</row>
    <row r="775" spans="1:54" ht="16.2" x14ac:dyDescent="0.35">
      <c r="A775" s="19" t="s">
        <v>7</v>
      </c>
      <c r="B775" s="19"/>
      <c r="C775" s="20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22"/>
      <c r="O775" s="21"/>
      <c r="P775" s="21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</row>
    <row r="776" spans="1:54" ht="16.2" x14ac:dyDescent="0.35">
      <c r="A776" s="19" t="s">
        <v>8</v>
      </c>
      <c r="B776" s="22">
        <v>925223</v>
      </c>
      <c r="C776" s="20">
        <f>B776/B$776*100</f>
        <v>100</v>
      </c>
      <c r="D776" s="19"/>
      <c r="E776" s="22">
        <v>16296</v>
      </c>
      <c r="F776" s="22">
        <v>18749</v>
      </c>
      <c r="G776" s="22">
        <v>48212</v>
      </c>
      <c r="H776" s="22">
        <v>18296</v>
      </c>
      <c r="I776" s="22">
        <v>9110</v>
      </c>
      <c r="J776" s="22">
        <v>9663</v>
      </c>
      <c r="K776" s="22">
        <v>68084</v>
      </c>
      <c r="L776" s="22">
        <v>8232</v>
      </c>
      <c r="M776" s="22">
        <v>10591</v>
      </c>
      <c r="N776" s="22">
        <f t="shared" si="106"/>
        <v>317456</v>
      </c>
      <c r="O776" s="23">
        <v>207363</v>
      </c>
      <c r="P776" s="23">
        <v>110093</v>
      </c>
      <c r="Q776" s="22">
        <v>236893</v>
      </c>
      <c r="R776" s="22">
        <v>21797</v>
      </c>
      <c r="S776" s="22">
        <v>23014</v>
      </c>
      <c r="T776" s="22">
        <v>64698</v>
      </c>
      <c r="U776" s="22">
        <v>24291</v>
      </c>
      <c r="V776" s="22">
        <v>29841</v>
      </c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</row>
    <row r="777" spans="1:54" x14ac:dyDescent="0.3">
      <c r="A777" s="5" t="s">
        <v>119</v>
      </c>
      <c r="B777" s="24">
        <v>874410</v>
      </c>
      <c r="C777" s="6">
        <f t="shared" ref="C777:C780" si="109">B777/B$776*100</f>
        <v>94.508026713559872</v>
      </c>
      <c r="E777" s="24">
        <v>14897</v>
      </c>
      <c r="F777" s="24">
        <v>17320</v>
      </c>
      <c r="G777" s="24">
        <v>44843</v>
      </c>
      <c r="H777" s="24">
        <v>17659</v>
      </c>
      <c r="I777" s="24">
        <v>8133</v>
      </c>
      <c r="J777" s="24">
        <v>9151</v>
      </c>
      <c r="K777" s="24">
        <v>64010</v>
      </c>
      <c r="L777" s="24">
        <v>7556</v>
      </c>
      <c r="M777" s="24">
        <v>9779</v>
      </c>
      <c r="N777" s="22">
        <f t="shared" si="106"/>
        <v>300667</v>
      </c>
      <c r="O777" s="25">
        <v>198068</v>
      </c>
      <c r="P777" s="25">
        <v>102599</v>
      </c>
      <c r="Q777" s="24">
        <v>226195</v>
      </c>
      <c r="R777" s="24">
        <v>20973</v>
      </c>
      <c r="S777" s="24">
        <v>21623</v>
      </c>
      <c r="T777" s="24">
        <v>60201</v>
      </c>
      <c r="U777" s="24">
        <v>22859</v>
      </c>
      <c r="V777" s="24">
        <v>28544</v>
      </c>
    </row>
    <row r="778" spans="1:54" x14ac:dyDescent="0.3">
      <c r="A778" s="5" t="s">
        <v>120</v>
      </c>
      <c r="B778" s="24">
        <v>39797</v>
      </c>
      <c r="C778" s="6">
        <f t="shared" si="109"/>
        <v>4.301341406342039</v>
      </c>
      <c r="E778" s="24">
        <v>1100</v>
      </c>
      <c r="F778" s="24">
        <v>1137</v>
      </c>
      <c r="G778" s="24">
        <v>2667</v>
      </c>
      <c r="H778" s="5">
        <v>528</v>
      </c>
      <c r="I778" s="5">
        <v>767</v>
      </c>
      <c r="J778" s="5">
        <v>389</v>
      </c>
      <c r="K778" s="24">
        <v>3143</v>
      </c>
      <c r="L778" s="5">
        <v>523</v>
      </c>
      <c r="M778" s="5">
        <v>584</v>
      </c>
      <c r="N778" s="22">
        <f t="shared" si="106"/>
        <v>13044</v>
      </c>
      <c r="O778" s="25">
        <v>7331</v>
      </c>
      <c r="P778" s="25">
        <v>5713</v>
      </c>
      <c r="Q778" s="24">
        <v>8579</v>
      </c>
      <c r="R778" s="5">
        <v>668</v>
      </c>
      <c r="S778" s="24">
        <v>1129</v>
      </c>
      <c r="T778" s="24">
        <v>3564</v>
      </c>
      <c r="U778" s="24">
        <v>1015</v>
      </c>
      <c r="V778" s="5">
        <v>960</v>
      </c>
    </row>
    <row r="779" spans="1:54" x14ac:dyDescent="0.3">
      <c r="A779" s="5" t="s">
        <v>121</v>
      </c>
      <c r="B779" s="24">
        <v>8659</v>
      </c>
      <c r="C779" s="6">
        <f t="shared" si="109"/>
        <v>0.93588248454696876</v>
      </c>
      <c r="E779" s="5">
        <v>248</v>
      </c>
      <c r="F779" s="5">
        <v>225</v>
      </c>
      <c r="G779" s="5">
        <v>580</v>
      </c>
      <c r="H779" s="5">
        <v>78</v>
      </c>
      <c r="I779" s="5">
        <v>189</v>
      </c>
      <c r="J779" s="5">
        <v>91</v>
      </c>
      <c r="K779" s="5">
        <v>740</v>
      </c>
      <c r="L779" s="5">
        <v>130</v>
      </c>
      <c r="M779" s="5">
        <v>183</v>
      </c>
      <c r="N779" s="22">
        <f t="shared" si="106"/>
        <v>2941</v>
      </c>
      <c r="O779" s="25">
        <v>1506</v>
      </c>
      <c r="P779" s="25">
        <v>1435</v>
      </c>
      <c r="Q779" s="24">
        <v>1644</v>
      </c>
      <c r="R779" s="5">
        <v>128</v>
      </c>
      <c r="S779" s="5">
        <v>210</v>
      </c>
      <c r="T779" s="5">
        <v>727</v>
      </c>
      <c r="U779" s="5">
        <v>319</v>
      </c>
      <c r="V779" s="5">
        <v>226</v>
      </c>
    </row>
    <row r="780" spans="1:54" x14ac:dyDescent="0.3">
      <c r="A780" s="5" t="s">
        <v>122</v>
      </c>
      <c r="B780" s="24">
        <v>2357</v>
      </c>
      <c r="C780" s="6">
        <f t="shared" si="109"/>
        <v>0.25474939555112663</v>
      </c>
      <c r="E780" s="5">
        <v>51</v>
      </c>
      <c r="F780" s="5">
        <v>67</v>
      </c>
      <c r="G780" s="5">
        <v>122</v>
      </c>
      <c r="H780" s="5">
        <v>31</v>
      </c>
      <c r="I780" s="5">
        <v>21</v>
      </c>
      <c r="J780" s="5">
        <v>32</v>
      </c>
      <c r="K780" s="5">
        <v>191</v>
      </c>
      <c r="L780" s="5">
        <v>23</v>
      </c>
      <c r="M780" s="5">
        <v>45</v>
      </c>
      <c r="N780" s="22">
        <f t="shared" si="106"/>
        <v>804</v>
      </c>
      <c r="O780" s="26">
        <v>458</v>
      </c>
      <c r="P780" s="26">
        <v>346</v>
      </c>
      <c r="Q780" s="5">
        <v>475</v>
      </c>
      <c r="R780" s="5">
        <v>28</v>
      </c>
      <c r="S780" s="5">
        <v>52</v>
      </c>
      <c r="T780" s="5">
        <v>206</v>
      </c>
      <c r="U780" s="5">
        <v>98</v>
      </c>
      <c r="V780" s="5">
        <v>111</v>
      </c>
    </row>
    <row r="781" spans="1:54" x14ac:dyDescent="0.3">
      <c r="N781" s="22"/>
      <c r="O781" s="26"/>
      <c r="P781" s="26"/>
    </row>
    <row r="782" spans="1:54" ht="16.2" x14ac:dyDescent="0.35">
      <c r="A782" s="19" t="s">
        <v>11</v>
      </c>
      <c r="B782" s="19"/>
      <c r="C782" s="20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22"/>
      <c r="O782" s="21"/>
      <c r="P782" s="21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</row>
    <row r="783" spans="1:54" ht="16.2" x14ac:dyDescent="0.35">
      <c r="A783" s="19" t="s">
        <v>8</v>
      </c>
      <c r="B783" s="22">
        <v>454062</v>
      </c>
      <c r="C783" s="20">
        <f>B783/B$783*100</f>
        <v>100</v>
      </c>
      <c r="D783" s="19"/>
      <c r="E783" s="22">
        <v>8036</v>
      </c>
      <c r="F783" s="22">
        <v>9163</v>
      </c>
      <c r="G783" s="22">
        <v>23366</v>
      </c>
      <c r="H783" s="22">
        <v>8898</v>
      </c>
      <c r="I783" s="22">
        <v>4420</v>
      </c>
      <c r="J783" s="22">
        <v>4769</v>
      </c>
      <c r="K783" s="22">
        <v>33264</v>
      </c>
      <c r="L783" s="22">
        <v>4062</v>
      </c>
      <c r="M783" s="22">
        <v>5106</v>
      </c>
      <c r="N783" s="22">
        <f t="shared" si="106"/>
        <v>156097</v>
      </c>
      <c r="O783" s="23">
        <v>102658</v>
      </c>
      <c r="P783" s="23">
        <v>53439</v>
      </c>
      <c r="Q783" s="22">
        <v>117424</v>
      </c>
      <c r="R783" s="22">
        <v>10741</v>
      </c>
      <c r="S783" s="22">
        <v>11397</v>
      </c>
      <c r="T783" s="22">
        <v>31463</v>
      </c>
      <c r="U783" s="22">
        <v>11647</v>
      </c>
      <c r="V783" s="22">
        <v>14209</v>
      </c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</row>
    <row r="784" spans="1:54" x14ac:dyDescent="0.3">
      <c r="A784" s="5" t="s">
        <v>119</v>
      </c>
      <c r="B784" s="24">
        <v>431855</v>
      </c>
      <c r="C784" s="6">
        <f t="shared" ref="C784:C787" si="110">B784/B$783*100</f>
        <v>95.109258207029001</v>
      </c>
      <c r="E784" s="24">
        <v>7415</v>
      </c>
      <c r="F784" s="24">
        <v>8555</v>
      </c>
      <c r="G784" s="24">
        <v>21952</v>
      </c>
      <c r="H784" s="24">
        <v>8627</v>
      </c>
      <c r="I784" s="24">
        <v>4035</v>
      </c>
      <c r="J784" s="24">
        <v>4518</v>
      </c>
      <c r="K784" s="24">
        <v>31535</v>
      </c>
      <c r="L784" s="24">
        <v>3785</v>
      </c>
      <c r="M784" s="24">
        <v>4749</v>
      </c>
      <c r="N784" s="22">
        <f t="shared" si="106"/>
        <v>148843</v>
      </c>
      <c r="O784" s="25">
        <v>98564</v>
      </c>
      <c r="P784" s="25">
        <v>50279</v>
      </c>
      <c r="Q784" s="24">
        <v>112398</v>
      </c>
      <c r="R784" s="24">
        <v>10380</v>
      </c>
      <c r="S784" s="24">
        <v>10830</v>
      </c>
      <c r="T784" s="24">
        <v>29509</v>
      </c>
      <c r="U784" s="24">
        <v>11049</v>
      </c>
      <c r="V784" s="24">
        <v>13675</v>
      </c>
    </row>
    <row r="785" spans="1:54" x14ac:dyDescent="0.3">
      <c r="A785" s="5" t="s">
        <v>120</v>
      </c>
      <c r="B785" s="24">
        <v>17285</v>
      </c>
      <c r="C785" s="6">
        <f t="shared" si="110"/>
        <v>3.8067488580854598</v>
      </c>
      <c r="E785" s="5">
        <v>486</v>
      </c>
      <c r="F785" s="5">
        <v>479</v>
      </c>
      <c r="G785" s="24">
        <v>1161</v>
      </c>
      <c r="H785" s="5">
        <v>223</v>
      </c>
      <c r="I785" s="5">
        <v>301</v>
      </c>
      <c r="J785" s="5">
        <v>206</v>
      </c>
      <c r="K785" s="24">
        <v>1327</v>
      </c>
      <c r="L785" s="5">
        <v>224</v>
      </c>
      <c r="M785" s="5">
        <v>258</v>
      </c>
      <c r="N785" s="22">
        <f t="shared" si="106"/>
        <v>5578</v>
      </c>
      <c r="O785" s="25">
        <v>3180</v>
      </c>
      <c r="P785" s="25">
        <v>2398</v>
      </c>
      <c r="Q785" s="24">
        <v>3968</v>
      </c>
      <c r="R785" s="5">
        <v>290</v>
      </c>
      <c r="S785" s="5">
        <v>453</v>
      </c>
      <c r="T785" s="24">
        <v>1516</v>
      </c>
      <c r="U785" s="5">
        <v>423</v>
      </c>
      <c r="V785" s="5">
        <v>392</v>
      </c>
    </row>
    <row r="786" spans="1:54" x14ac:dyDescent="0.3">
      <c r="A786" s="5" t="s">
        <v>121</v>
      </c>
      <c r="B786" s="24">
        <v>3668</v>
      </c>
      <c r="C786" s="6">
        <f t="shared" si="110"/>
        <v>0.80781919649739464</v>
      </c>
      <c r="E786" s="5">
        <v>115</v>
      </c>
      <c r="F786" s="5">
        <v>96</v>
      </c>
      <c r="G786" s="5">
        <v>198</v>
      </c>
      <c r="H786" s="5">
        <v>34</v>
      </c>
      <c r="I786" s="5">
        <v>74</v>
      </c>
      <c r="J786" s="5">
        <v>34</v>
      </c>
      <c r="K786" s="5">
        <v>305</v>
      </c>
      <c r="L786" s="5">
        <v>46</v>
      </c>
      <c r="M786" s="5">
        <v>77</v>
      </c>
      <c r="N786" s="22">
        <f t="shared" si="106"/>
        <v>1264</v>
      </c>
      <c r="O786" s="26">
        <v>677</v>
      </c>
      <c r="P786" s="26">
        <v>587</v>
      </c>
      <c r="Q786" s="5">
        <v>775</v>
      </c>
      <c r="R786" s="5">
        <v>58</v>
      </c>
      <c r="S786" s="5">
        <v>84</v>
      </c>
      <c r="T786" s="5">
        <v>313</v>
      </c>
      <c r="U786" s="5">
        <v>114</v>
      </c>
      <c r="V786" s="5">
        <v>81</v>
      </c>
    </row>
    <row r="787" spans="1:54" x14ac:dyDescent="0.3">
      <c r="A787" s="5" t="s">
        <v>122</v>
      </c>
      <c r="B787" s="24">
        <v>1254</v>
      </c>
      <c r="C787" s="6">
        <f t="shared" si="110"/>
        <v>0.27617373838814963</v>
      </c>
      <c r="E787" s="5">
        <v>20</v>
      </c>
      <c r="F787" s="5">
        <v>33</v>
      </c>
      <c r="G787" s="5">
        <v>55</v>
      </c>
      <c r="H787" s="5">
        <v>14</v>
      </c>
      <c r="I787" s="5">
        <v>10</v>
      </c>
      <c r="J787" s="5">
        <v>11</v>
      </c>
      <c r="K787" s="5">
        <v>97</v>
      </c>
      <c r="L787" s="5">
        <v>7</v>
      </c>
      <c r="M787" s="5">
        <v>22</v>
      </c>
      <c r="N787" s="22">
        <f t="shared" si="106"/>
        <v>412</v>
      </c>
      <c r="O787" s="26">
        <v>237</v>
      </c>
      <c r="P787" s="26">
        <v>175</v>
      </c>
      <c r="Q787" s="5">
        <v>283</v>
      </c>
      <c r="R787" s="5">
        <v>13</v>
      </c>
      <c r="S787" s="5">
        <v>30</v>
      </c>
      <c r="T787" s="5">
        <v>125</v>
      </c>
      <c r="U787" s="5">
        <v>61</v>
      </c>
      <c r="V787" s="5">
        <v>61</v>
      </c>
    </row>
    <row r="788" spans="1:54" x14ac:dyDescent="0.3">
      <c r="N788" s="22"/>
      <c r="O788" s="26"/>
      <c r="P788" s="26"/>
    </row>
    <row r="789" spans="1:54" ht="16.2" x14ac:dyDescent="0.35">
      <c r="A789" s="19" t="s">
        <v>12</v>
      </c>
      <c r="B789" s="19"/>
      <c r="C789" s="20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22"/>
      <c r="O789" s="21"/>
      <c r="P789" s="21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</row>
    <row r="790" spans="1:54" ht="16.2" x14ac:dyDescent="0.35">
      <c r="A790" s="19" t="s">
        <v>8</v>
      </c>
      <c r="B790" s="22">
        <v>471161</v>
      </c>
      <c r="C790" s="20">
        <f>B790/B$790*100</f>
        <v>100</v>
      </c>
      <c r="D790" s="19"/>
      <c r="E790" s="22">
        <v>8260</v>
      </c>
      <c r="F790" s="22">
        <v>9586</v>
      </c>
      <c r="G790" s="22">
        <v>24846</v>
      </c>
      <c r="H790" s="22">
        <v>9398</v>
      </c>
      <c r="I790" s="22">
        <v>4690</v>
      </c>
      <c r="J790" s="22">
        <v>4894</v>
      </c>
      <c r="K790" s="22">
        <v>34820</v>
      </c>
      <c r="L790" s="22">
        <v>4170</v>
      </c>
      <c r="M790" s="22">
        <v>5485</v>
      </c>
      <c r="N790" s="22">
        <f t="shared" si="106"/>
        <v>161359</v>
      </c>
      <c r="O790" s="23">
        <v>104705</v>
      </c>
      <c r="P790" s="23">
        <v>56654</v>
      </c>
      <c r="Q790" s="22">
        <v>119469</v>
      </c>
      <c r="R790" s="22">
        <v>11056</v>
      </c>
      <c r="S790" s="22">
        <v>11617</v>
      </c>
      <c r="T790" s="22">
        <v>33235</v>
      </c>
      <c r="U790" s="22">
        <v>12644</v>
      </c>
      <c r="V790" s="22">
        <v>15632</v>
      </c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</row>
    <row r="791" spans="1:54" x14ac:dyDescent="0.3">
      <c r="A791" s="5" t="s">
        <v>119</v>
      </c>
      <c r="B791" s="24">
        <v>442555</v>
      </c>
      <c r="C791" s="6">
        <f t="shared" ref="C791:C794" si="111">B791/B$790*100</f>
        <v>93.928614634912478</v>
      </c>
      <c r="E791" s="24">
        <v>7482</v>
      </c>
      <c r="F791" s="24">
        <v>8765</v>
      </c>
      <c r="G791" s="24">
        <v>22891</v>
      </c>
      <c r="H791" s="24">
        <v>9032</v>
      </c>
      <c r="I791" s="24">
        <v>4098</v>
      </c>
      <c r="J791" s="24">
        <v>4633</v>
      </c>
      <c r="K791" s="24">
        <v>32475</v>
      </c>
      <c r="L791" s="24">
        <v>3771</v>
      </c>
      <c r="M791" s="24">
        <v>5030</v>
      </c>
      <c r="N791" s="22">
        <f t="shared" si="106"/>
        <v>151824</v>
      </c>
      <c r="O791" s="25">
        <v>99504</v>
      </c>
      <c r="P791" s="25">
        <v>52320</v>
      </c>
      <c r="Q791" s="24">
        <v>113797</v>
      </c>
      <c r="R791" s="24">
        <v>10593</v>
      </c>
      <c r="S791" s="24">
        <v>10793</v>
      </c>
      <c r="T791" s="24">
        <v>30692</v>
      </c>
      <c r="U791" s="24">
        <v>11810</v>
      </c>
      <c r="V791" s="24">
        <v>14869</v>
      </c>
    </row>
    <row r="792" spans="1:54" x14ac:dyDescent="0.3">
      <c r="A792" s="5" t="s">
        <v>120</v>
      </c>
      <c r="B792" s="24">
        <v>22512</v>
      </c>
      <c r="C792" s="6">
        <f t="shared" si="111"/>
        <v>4.7779845954992028</v>
      </c>
      <c r="E792" s="5">
        <v>614</v>
      </c>
      <c r="F792" s="5">
        <v>658</v>
      </c>
      <c r="G792" s="24">
        <v>1506</v>
      </c>
      <c r="H792" s="5">
        <v>305</v>
      </c>
      <c r="I792" s="5">
        <v>466</v>
      </c>
      <c r="J792" s="5">
        <v>183</v>
      </c>
      <c r="K792" s="24">
        <v>1816</v>
      </c>
      <c r="L792" s="5">
        <v>299</v>
      </c>
      <c r="M792" s="5">
        <v>326</v>
      </c>
      <c r="N792" s="22">
        <f t="shared" si="106"/>
        <v>7466</v>
      </c>
      <c r="O792" s="25">
        <v>4151</v>
      </c>
      <c r="P792" s="25">
        <v>3315</v>
      </c>
      <c r="Q792" s="24">
        <v>4611</v>
      </c>
      <c r="R792" s="5">
        <v>378</v>
      </c>
      <c r="S792" s="5">
        <v>676</v>
      </c>
      <c r="T792" s="24">
        <v>2048</v>
      </c>
      <c r="U792" s="5">
        <v>592</v>
      </c>
      <c r="V792" s="5">
        <v>568</v>
      </c>
    </row>
    <row r="793" spans="1:54" x14ac:dyDescent="0.3">
      <c r="A793" s="5" t="s">
        <v>121</v>
      </c>
      <c r="B793" s="24">
        <v>4991</v>
      </c>
      <c r="C793" s="6">
        <f t="shared" si="111"/>
        <v>1.0592982016762846</v>
      </c>
      <c r="E793" s="5">
        <v>133</v>
      </c>
      <c r="F793" s="5">
        <v>129</v>
      </c>
      <c r="G793" s="5">
        <v>382</v>
      </c>
      <c r="H793" s="5">
        <v>44</v>
      </c>
      <c r="I793" s="5">
        <v>115</v>
      </c>
      <c r="J793" s="5">
        <v>57</v>
      </c>
      <c r="K793" s="5">
        <v>435</v>
      </c>
      <c r="L793" s="5">
        <v>84</v>
      </c>
      <c r="M793" s="5">
        <v>106</v>
      </c>
      <c r="N793" s="22">
        <f t="shared" si="106"/>
        <v>1677</v>
      </c>
      <c r="O793" s="26">
        <v>829</v>
      </c>
      <c r="P793" s="26">
        <v>848</v>
      </c>
      <c r="Q793" s="5">
        <v>869</v>
      </c>
      <c r="R793" s="5">
        <v>70</v>
      </c>
      <c r="S793" s="5">
        <v>126</v>
      </c>
      <c r="T793" s="5">
        <v>414</v>
      </c>
      <c r="U793" s="5">
        <v>205</v>
      </c>
      <c r="V793" s="5">
        <v>145</v>
      </c>
    </row>
    <row r="794" spans="1:54" x14ac:dyDescent="0.3">
      <c r="A794" s="5" t="s">
        <v>122</v>
      </c>
      <c r="B794" s="24">
        <v>1103</v>
      </c>
      <c r="C794" s="6">
        <f t="shared" si="111"/>
        <v>0.23410256791203007</v>
      </c>
      <c r="E794" s="5">
        <v>31</v>
      </c>
      <c r="F794" s="5">
        <v>34</v>
      </c>
      <c r="G794" s="5">
        <v>67</v>
      </c>
      <c r="H794" s="5">
        <v>17</v>
      </c>
      <c r="I794" s="5">
        <v>11</v>
      </c>
      <c r="J794" s="5">
        <v>21</v>
      </c>
      <c r="K794" s="5">
        <v>94</v>
      </c>
      <c r="L794" s="5">
        <v>16</v>
      </c>
      <c r="M794" s="5">
        <v>23</v>
      </c>
      <c r="N794" s="22">
        <f t="shared" si="106"/>
        <v>392</v>
      </c>
      <c r="O794" s="26">
        <v>221</v>
      </c>
      <c r="P794" s="26">
        <v>171</v>
      </c>
      <c r="Q794" s="5">
        <v>192</v>
      </c>
      <c r="R794" s="5">
        <v>15</v>
      </c>
      <c r="S794" s="5">
        <v>22</v>
      </c>
      <c r="T794" s="5">
        <v>81</v>
      </c>
      <c r="U794" s="5">
        <v>37</v>
      </c>
      <c r="V794" s="5">
        <v>50</v>
      </c>
    </row>
    <row r="795" spans="1:54" x14ac:dyDescent="0.3">
      <c r="N795" s="22"/>
      <c r="O795" s="26"/>
      <c r="P795" s="26"/>
    </row>
    <row r="796" spans="1:54" ht="16.2" x14ac:dyDescent="0.35">
      <c r="A796" s="19" t="s">
        <v>14</v>
      </c>
      <c r="B796" s="19"/>
      <c r="C796" s="20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22"/>
      <c r="O796" s="21"/>
      <c r="P796" s="21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</row>
    <row r="797" spans="1:54" ht="16.2" x14ac:dyDescent="0.35">
      <c r="A797" s="19" t="s">
        <v>7</v>
      </c>
      <c r="B797" s="19"/>
      <c r="C797" s="20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22"/>
      <c r="O797" s="21"/>
      <c r="P797" s="21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</row>
    <row r="798" spans="1:54" ht="16.2" x14ac:dyDescent="0.35">
      <c r="A798" s="19" t="s">
        <v>8</v>
      </c>
      <c r="B798" s="22">
        <v>981936</v>
      </c>
      <c r="C798" s="20">
        <f>B798/B$798*100</f>
        <v>100</v>
      </c>
      <c r="D798" s="19"/>
      <c r="E798" s="22">
        <v>89521</v>
      </c>
      <c r="F798" s="22">
        <v>66547</v>
      </c>
      <c r="G798" s="22">
        <v>106089</v>
      </c>
      <c r="H798" s="22">
        <v>48044</v>
      </c>
      <c r="I798" s="22">
        <v>52038</v>
      </c>
      <c r="J798" s="22">
        <v>71593</v>
      </c>
      <c r="K798" s="22">
        <v>61024</v>
      </c>
      <c r="L798" s="22">
        <v>69538</v>
      </c>
      <c r="M798" s="22">
        <v>30543</v>
      </c>
      <c r="N798" s="27" t="s">
        <v>15</v>
      </c>
      <c r="O798" s="28" t="s">
        <v>15</v>
      </c>
      <c r="P798" s="28" t="s">
        <v>15</v>
      </c>
      <c r="Q798" s="22">
        <v>52229</v>
      </c>
      <c r="R798" s="22">
        <v>74181</v>
      </c>
      <c r="S798" s="22">
        <v>66559</v>
      </c>
      <c r="T798" s="22">
        <v>37307</v>
      </c>
      <c r="U798" s="22">
        <v>66041</v>
      </c>
      <c r="V798" s="22">
        <v>90682</v>
      </c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</row>
    <row r="799" spans="1:54" x14ac:dyDescent="0.3">
      <c r="A799" s="5" t="s">
        <v>119</v>
      </c>
      <c r="B799" s="24">
        <v>906738</v>
      </c>
      <c r="C799" s="6">
        <f t="shared" ref="C799:C802" si="112">B799/B$798*100</f>
        <v>92.341863420833945</v>
      </c>
      <c r="E799" s="24">
        <v>79022</v>
      </c>
      <c r="F799" s="24">
        <v>59615</v>
      </c>
      <c r="G799" s="24">
        <v>97189</v>
      </c>
      <c r="H799" s="24">
        <v>44895</v>
      </c>
      <c r="I799" s="24">
        <v>47015</v>
      </c>
      <c r="J799" s="24">
        <v>66239</v>
      </c>
      <c r="K799" s="24">
        <v>55061</v>
      </c>
      <c r="L799" s="24">
        <v>64472</v>
      </c>
      <c r="M799" s="24">
        <v>28686</v>
      </c>
      <c r="N799" s="27" t="s">
        <v>15</v>
      </c>
      <c r="O799" s="30" t="s">
        <v>15</v>
      </c>
      <c r="P799" s="30" t="s">
        <v>15</v>
      </c>
      <c r="Q799" s="24">
        <v>49723</v>
      </c>
      <c r="R799" s="24">
        <v>70017</v>
      </c>
      <c r="S799" s="24">
        <v>62222</v>
      </c>
      <c r="T799" s="24">
        <v>35044</v>
      </c>
      <c r="U799" s="24">
        <v>62077</v>
      </c>
      <c r="V799" s="24">
        <v>85461</v>
      </c>
    </row>
    <row r="800" spans="1:54" x14ac:dyDescent="0.3">
      <c r="A800" s="5" t="s">
        <v>120</v>
      </c>
      <c r="B800" s="24">
        <v>60859</v>
      </c>
      <c r="C800" s="6">
        <f t="shared" si="112"/>
        <v>6.1978581088787861</v>
      </c>
      <c r="E800" s="24">
        <v>8440</v>
      </c>
      <c r="F800" s="24">
        <v>5902</v>
      </c>
      <c r="G800" s="24">
        <v>7158</v>
      </c>
      <c r="H800" s="24">
        <v>2685</v>
      </c>
      <c r="I800" s="24">
        <v>4063</v>
      </c>
      <c r="J800" s="24">
        <v>4229</v>
      </c>
      <c r="K800" s="24">
        <v>4888</v>
      </c>
      <c r="L800" s="24">
        <v>4074</v>
      </c>
      <c r="M800" s="24">
        <v>1428</v>
      </c>
      <c r="N800" s="27" t="s">
        <v>15</v>
      </c>
      <c r="O800" s="29" t="s">
        <v>15</v>
      </c>
      <c r="P800" s="29" t="s">
        <v>15</v>
      </c>
      <c r="Q800" s="24">
        <v>1906</v>
      </c>
      <c r="R800" s="24">
        <v>3236</v>
      </c>
      <c r="S800" s="24">
        <v>3488</v>
      </c>
      <c r="T800" s="24">
        <v>1744</v>
      </c>
      <c r="U800" s="24">
        <v>3386</v>
      </c>
      <c r="V800" s="24">
        <v>4232</v>
      </c>
    </row>
    <row r="801" spans="1:54" x14ac:dyDescent="0.3">
      <c r="A801" s="5" t="s">
        <v>121</v>
      </c>
      <c r="B801" s="24">
        <v>11569</v>
      </c>
      <c r="C801" s="6">
        <f t="shared" si="112"/>
        <v>1.1781826921510161</v>
      </c>
      <c r="E801" s="24">
        <v>1733</v>
      </c>
      <c r="F801" s="5">
        <v>874</v>
      </c>
      <c r="G801" s="24">
        <v>1446</v>
      </c>
      <c r="H801" s="5">
        <v>381</v>
      </c>
      <c r="I801" s="5">
        <v>778</v>
      </c>
      <c r="J801" s="5">
        <v>932</v>
      </c>
      <c r="K801" s="5">
        <v>882</v>
      </c>
      <c r="L801" s="5">
        <v>782</v>
      </c>
      <c r="M801" s="5">
        <v>335</v>
      </c>
      <c r="N801" s="27" t="s">
        <v>15</v>
      </c>
      <c r="O801" s="29" t="s">
        <v>15</v>
      </c>
      <c r="P801" s="29" t="s">
        <v>15</v>
      </c>
      <c r="Q801" s="5">
        <v>472</v>
      </c>
      <c r="R801" s="5">
        <v>700</v>
      </c>
      <c r="S801" s="5">
        <v>684</v>
      </c>
      <c r="T801" s="5">
        <v>390</v>
      </c>
      <c r="U801" s="5">
        <v>439</v>
      </c>
      <c r="V801" s="5">
        <v>741</v>
      </c>
    </row>
    <row r="802" spans="1:54" x14ac:dyDescent="0.3">
      <c r="A802" s="5" t="s">
        <v>122</v>
      </c>
      <c r="B802" s="24">
        <v>2770</v>
      </c>
      <c r="C802" s="6">
        <f t="shared" si="112"/>
        <v>0.28209577813625325</v>
      </c>
      <c r="E802" s="5">
        <v>326</v>
      </c>
      <c r="F802" s="5">
        <v>156</v>
      </c>
      <c r="G802" s="5">
        <v>296</v>
      </c>
      <c r="H802" s="5">
        <v>83</v>
      </c>
      <c r="I802" s="5">
        <v>182</v>
      </c>
      <c r="J802" s="5">
        <v>193</v>
      </c>
      <c r="K802" s="5">
        <v>193</v>
      </c>
      <c r="L802" s="5">
        <v>210</v>
      </c>
      <c r="M802" s="5">
        <v>94</v>
      </c>
      <c r="N802" s="27" t="s">
        <v>15</v>
      </c>
      <c r="O802" s="29" t="s">
        <v>15</v>
      </c>
      <c r="P802" s="29" t="s">
        <v>15</v>
      </c>
      <c r="Q802" s="5">
        <v>128</v>
      </c>
      <c r="R802" s="5">
        <v>228</v>
      </c>
      <c r="S802" s="5">
        <v>165</v>
      </c>
      <c r="T802" s="5">
        <v>129</v>
      </c>
      <c r="U802" s="5">
        <v>139</v>
      </c>
      <c r="V802" s="5">
        <v>248</v>
      </c>
    </row>
    <row r="803" spans="1:54" x14ac:dyDescent="0.3">
      <c r="N803" s="27"/>
      <c r="O803" s="29"/>
      <c r="P803" s="29"/>
    </row>
    <row r="804" spans="1:54" x14ac:dyDescent="0.3">
      <c r="A804" s="19" t="s">
        <v>11</v>
      </c>
      <c r="B804" s="19"/>
      <c r="C804" s="20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27"/>
      <c r="O804" s="27"/>
      <c r="P804" s="27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</row>
    <row r="805" spans="1:54" x14ac:dyDescent="0.3">
      <c r="A805" s="19" t="s">
        <v>8</v>
      </c>
      <c r="B805" s="22">
        <v>484114</v>
      </c>
      <c r="C805" s="20">
        <f>B805/B$805*100</f>
        <v>100</v>
      </c>
      <c r="D805" s="19"/>
      <c r="E805" s="22">
        <v>44547</v>
      </c>
      <c r="F805" s="22">
        <v>32786</v>
      </c>
      <c r="G805" s="22">
        <v>51697</v>
      </c>
      <c r="H805" s="22">
        <v>23530</v>
      </c>
      <c r="I805" s="22">
        <v>25713</v>
      </c>
      <c r="J805" s="22">
        <v>35138</v>
      </c>
      <c r="K805" s="22">
        <v>29993</v>
      </c>
      <c r="L805" s="22">
        <v>34533</v>
      </c>
      <c r="M805" s="22">
        <v>15273</v>
      </c>
      <c r="N805" s="27" t="s">
        <v>15</v>
      </c>
      <c r="O805" s="27" t="s">
        <v>15</v>
      </c>
      <c r="P805" s="27" t="s">
        <v>15</v>
      </c>
      <c r="Q805" s="22">
        <v>26185</v>
      </c>
      <c r="R805" s="22">
        <v>36750</v>
      </c>
      <c r="S805" s="22">
        <v>33180</v>
      </c>
      <c r="T805" s="22">
        <v>18536</v>
      </c>
      <c r="U805" s="22">
        <v>31955</v>
      </c>
      <c r="V805" s="22">
        <v>44298</v>
      </c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</row>
    <row r="806" spans="1:54" x14ac:dyDescent="0.3">
      <c r="A806" s="5" t="s">
        <v>119</v>
      </c>
      <c r="B806" s="24">
        <v>449650</v>
      </c>
      <c r="C806" s="6">
        <f t="shared" ref="C806:C809" si="113">B806/B$805*100</f>
        <v>92.881015628550301</v>
      </c>
      <c r="E806" s="24">
        <v>39804</v>
      </c>
      <c r="F806" s="24">
        <v>29488</v>
      </c>
      <c r="G806" s="24">
        <v>47670</v>
      </c>
      <c r="H806" s="24">
        <v>22031</v>
      </c>
      <c r="I806" s="24">
        <v>23460</v>
      </c>
      <c r="J806" s="24">
        <v>32680</v>
      </c>
      <c r="K806" s="24">
        <v>27265</v>
      </c>
      <c r="L806" s="24">
        <v>32144</v>
      </c>
      <c r="M806" s="24">
        <v>14399</v>
      </c>
      <c r="N806" s="27" t="s">
        <v>15</v>
      </c>
      <c r="O806" s="29" t="s">
        <v>15</v>
      </c>
      <c r="P806" s="29" t="s">
        <v>15</v>
      </c>
      <c r="Q806" s="24">
        <v>25049</v>
      </c>
      <c r="R806" s="24">
        <v>34895</v>
      </c>
      <c r="S806" s="24">
        <v>31253</v>
      </c>
      <c r="T806" s="24">
        <v>17483</v>
      </c>
      <c r="U806" s="24">
        <v>30211</v>
      </c>
      <c r="V806" s="24">
        <v>41818</v>
      </c>
    </row>
    <row r="807" spans="1:54" x14ac:dyDescent="0.3">
      <c r="A807" s="5" t="s">
        <v>120</v>
      </c>
      <c r="B807" s="24">
        <v>27658</v>
      </c>
      <c r="C807" s="6">
        <f t="shared" si="113"/>
        <v>5.7131171583552636</v>
      </c>
      <c r="E807" s="24">
        <v>3803</v>
      </c>
      <c r="F807" s="24">
        <v>2796</v>
      </c>
      <c r="G807" s="24">
        <v>3207</v>
      </c>
      <c r="H807" s="24">
        <v>1262</v>
      </c>
      <c r="I807" s="24">
        <v>1822</v>
      </c>
      <c r="J807" s="24">
        <v>1904</v>
      </c>
      <c r="K807" s="24">
        <v>2245</v>
      </c>
      <c r="L807" s="24">
        <v>1914</v>
      </c>
      <c r="M807" s="5">
        <v>668</v>
      </c>
      <c r="N807" s="27" t="s">
        <v>15</v>
      </c>
      <c r="O807" s="29" t="s">
        <v>15</v>
      </c>
      <c r="P807" s="29" t="s">
        <v>15</v>
      </c>
      <c r="Q807" s="5">
        <v>832</v>
      </c>
      <c r="R807" s="24">
        <v>1398</v>
      </c>
      <c r="S807" s="24">
        <v>1544</v>
      </c>
      <c r="T807" s="5">
        <v>806</v>
      </c>
      <c r="U807" s="24">
        <v>1465</v>
      </c>
      <c r="V807" s="24">
        <v>1992</v>
      </c>
    </row>
    <row r="808" spans="1:54" x14ac:dyDescent="0.3">
      <c r="A808" s="5" t="s">
        <v>121</v>
      </c>
      <c r="B808" s="24">
        <v>5328</v>
      </c>
      <c r="C808" s="6">
        <f t="shared" si="113"/>
        <v>1.1005672217700788</v>
      </c>
      <c r="E808" s="5">
        <v>773</v>
      </c>
      <c r="F808" s="5">
        <v>403</v>
      </c>
      <c r="G808" s="5">
        <v>665</v>
      </c>
      <c r="H808" s="5">
        <v>190</v>
      </c>
      <c r="I808" s="5">
        <v>344</v>
      </c>
      <c r="J808" s="5">
        <v>450</v>
      </c>
      <c r="K808" s="5">
        <v>395</v>
      </c>
      <c r="L808" s="5">
        <v>354</v>
      </c>
      <c r="M808" s="5">
        <v>152</v>
      </c>
      <c r="N808" s="27" t="s">
        <v>15</v>
      </c>
      <c r="O808" s="29" t="s">
        <v>15</v>
      </c>
      <c r="P808" s="29" t="s">
        <v>15</v>
      </c>
      <c r="Q808" s="5">
        <v>228</v>
      </c>
      <c r="R808" s="5">
        <v>329</v>
      </c>
      <c r="S808" s="5">
        <v>304</v>
      </c>
      <c r="T808" s="5">
        <v>183</v>
      </c>
      <c r="U808" s="5">
        <v>212</v>
      </c>
      <c r="V808" s="5">
        <v>346</v>
      </c>
    </row>
    <row r="809" spans="1:54" x14ac:dyDescent="0.3">
      <c r="A809" s="5" t="s">
        <v>122</v>
      </c>
      <c r="B809" s="24">
        <v>1478</v>
      </c>
      <c r="C809" s="6">
        <f t="shared" si="113"/>
        <v>0.30529999132435748</v>
      </c>
      <c r="E809" s="5">
        <v>167</v>
      </c>
      <c r="F809" s="5">
        <v>99</v>
      </c>
      <c r="G809" s="5">
        <v>155</v>
      </c>
      <c r="H809" s="5">
        <v>47</v>
      </c>
      <c r="I809" s="5">
        <v>87</v>
      </c>
      <c r="J809" s="5">
        <v>104</v>
      </c>
      <c r="K809" s="5">
        <v>88</v>
      </c>
      <c r="L809" s="5">
        <v>121</v>
      </c>
      <c r="M809" s="5">
        <v>54</v>
      </c>
      <c r="N809" s="27" t="s">
        <v>15</v>
      </c>
      <c r="O809" s="29" t="s">
        <v>15</v>
      </c>
      <c r="P809" s="29" t="s">
        <v>15</v>
      </c>
      <c r="Q809" s="5">
        <v>76</v>
      </c>
      <c r="R809" s="5">
        <v>128</v>
      </c>
      <c r="S809" s="5">
        <v>79</v>
      </c>
      <c r="T809" s="5">
        <v>64</v>
      </c>
      <c r="U809" s="5">
        <v>67</v>
      </c>
      <c r="V809" s="5">
        <v>142</v>
      </c>
    </row>
    <row r="810" spans="1:54" x14ac:dyDescent="0.3">
      <c r="N810" s="27"/>
      <c r="O810" s="29"/>
      <c r="P810" s="29"/>
    </row>
    <row r="811" spans="1:54" x14ac:dyDescent="0.3">
      <c r="A811" s="19" t="s">
        <v>12</v>
      </c>
      <c r="B811" s="19"/>
      <c r="C811" s="20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27"/>
      <c r="O811" s="27"/>
      <c r="P811" s="27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</row>
    <row r="812" spans="1:54" x14ac:dyDescent="0.3">
      <c r="A812" s="19" t="s">
        <v>8</v>
      </c>
      <c r="B812" s="22">
        <v>497822</v>
      </c>
      <c r="C812" s="20">
        <f>B812/B$812*100</f>
        <v>100</v>
      </c>
      <c r="D812" s="19"/>
      <c r="E812" s="22">
        <v>44974</v>
      </c>
      <c r="F812" s="22">
        <v>33761</v>
      </c>
      <c r="G812" s="22">
        <v>54392</v>
      </c>
      <c r="H812" s="22">
        <v>24514</v>
      </c>
      <c r="I812" s="22">
        <v>26325</v>
      </c>
      <c r="J812" s="22">
        <v>36455</v>
      </c>
      <c r="K812" s="22">
        <v>31031</v>
      </c>
      <c r="L812" s="22">
        <v>35005</v>
      </c>
      <c r="M812" s="22">
        <v>15270</v>
      </c>
      <c r="N812" s="27" t="s">
        <v>15</v>
      </c>
      <c r="O812" s="27" t="s">
        <v>15</v>
      </c>
      <c r="P812" s="27" t="s">
        <v>15</v>
      </c>
      <c r="Q812" s="22">
        <v>26044</v>
      </c>
      <c r="R812" s="22">
        <v>37431</v>
      </c>
      <c r="S812" s="22">
        <v>33379</v>
      </c>
      <c r="T812" s="22">
        <v>18771</v>
      </c>
      <c r="U812" s="22">
        <v>34086</v>
      </c>
      <c r="V812" s="22">
        <v>46384</v>
      </c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</row>
    <row r="813" spans="1:54" x14ac:dyDescent="0.3">
      <c r="A813" s="5" t="s">
        <v>119</v>
      </c>
      <c r="B813" s="24">
        <v>457088</v>
      </c>
      <c r="C813" s="6">
        <f t="shared" ref="C813:C816" si="114">B813/B$812*100</f>
        <v>91.817557279509543</v>
      </c>
      <c r="E813" s="24">
        <v>39218</v>
      </c>
      <c r="F813" s="24">
        <v>30127</v>
      </c>
      <c r="G813" s="24">
        <v>49519</v>
      </c>
      <c r="H813" s="24">
        <v>22864</v>
      </c>
      <c r="I813" s="24">
        <v>23555</v>
      </c>
      <c r="J813" s="24">
        <v>33559</v>
      </c>
      <c r="K813" s="24">
        <v>27796</v>
      </c>
      <c r="L813" s="24">
        <v>32328</v>
      </c>
      <c r="M813" s="24">
        <v>14287</v>
      </c>
      <c r="N813" s="27" t="s">
        <v>15</v>
      </c>
      <c r="O813" s="29" t="s">
        <v>15</v>
      </c>
      <c r="P813" s="29" t="s">
        <v>15</v>
      </c>
      <c r="Q813" s="24">
        <v>24674</v>
      </c>
      <c r="R813" s="24">
        <v>35122</v>
      </c>
      <c r="S813" s="24">
        <v>30969</v>
      </c>
      <c r="T813" s="24">
        <v>17561</v>
      </c>
      <c r="U813" s="24">
        <v>31866</v>
      </c>
      <c r="V813" s="24">
        <v>43643</v>
      </c>
    </row>
    <row r="814" spans="1:54" x14ac:dyDescent="0.3">
      <c r="A814" s="5" t="s">
        <v>120</v>
      </c>
      <c r="B814" s="24">
        <v>33201</v>
      </c>
      <c r="C814" s="6">
        <f t="shared" si="114"/>
        <v>6.6692512584819479</v>
      </c>
      <c r="E814" s="24">
        <v>4637</v>
      </c>
      <c r="F814" s="24">
        <v>3106</v>
      </c>
      <c r="G814" s="24">
        <v>3951</v>
      </c>
      <c r="H814" s="24">
        <v>1423</v>
      </c>
      <c r="I814" s="24">
        <v>2241</v>
      </c>
      <c r="J814" s="24">
        <v>2325</v>
      </c>
      <c r="K814" s="24">
        <v>2643</v>
      </c>
      <c r="L814" s="24">
        <v>2160</v>
      </c>
      <c r="M814" s="5">
        <v>760</v>
      </c>
      <c r="N814" s="27" t="s">
        <v>15</v>
      </c>
      <c r="O814" s="29" t="s">
        <v>15</v>
      </c>
      <c r="P814" s="29" t="s">
        <v>15</v>
      </c>
      <c r="Q814" s="24">
        <v>1074</v>
      </c>
      <c r="R814" s="24">
        <v>1838</v>
      </c>
      <c r="S814" s="24">
        <v>1944</v>
      </c>
      <c r="T814" s="5">
        <v>938</v>
      </c>
      <c r="U814" s="24">
        <v>1921</v>
      </c>
      <c r="V814" s="24">
        <v>2240</v>
      </c>
    </row>
    <row r="815" spans="1:54" x14ac:dyDescent="0.3">
      <c r="A815" s="5" t="s">
        <v>121</v>
      </c>
      <c r="B815" s="24">
        <v>6241</v>
      </c>
      <c r="C815" s="6">
        <f t="shared" si="114"/>
        <v>1.2536609470855045</v>
      </c>
      <c r="E815" s="5">
        <v>960</v>
      </c>
      <c r="F815" s="5">
        <v>471</v>
      </c>
      <c r="G815" s="5">
        <v>781</v>
      </c>
      <c r="H815" s="5">
        <v>191</v>
      </c>
      <c r="I815" s="5">
        <v>434</v>
      </c>
      <c r="J815" s="5">
        <v>482</v>
      </c>
      <c r="K815" s="5">
        <v>487</v>
      </c>
      <c r="L815" s="5">
        <v>428</v>
      </c>
      <c r="M815" s="5">
        <v>183</v>
      </c>
      <c r="N815" s="27" t="s">
        <v>15</v>
      </c>
      <c r="O815" s="29" t="s">
        <v>15</v>
      </c>
      <c r="P815" s="29" t="s">
        <v>15</v>
      </c>
      <c r="Q815" s="5">
        <v>244</v>
      </c>
      <c r="R815" s="5">
        <v>371</v>
      </c>
      <c r="S815" s="5">
        <v>380</v>
      </c>
      <c r="T815" s="5">
        <v>207</v>
      </c>
      <c r="U815" s="5">
        <v>227</v>
      </c>
      <c r="V815" s="5">
        <v>395</v>
      </c>
    </row>
    <row r="816" spans="1:54" x14ac:dyDescent="0.3">
      <c r="A816" s="5" t="s">
        <v>122</v>
      </c>
      <c r="B816" s="24">
        <v>1292</v>
      </c>
      <c r="C816" s="6">
        <f t="shared" si="114"/>
        <v>0.25953051492300461</v>
      </c>
      <c r="E816" s="5">
        <v>159</v>
      </c>
      <c r="F816" s="5">
        <v>57</v>
      </c>
      <c r="G816" s="5">
        <v>141</v>
      </c>
      <c r="H816" s="5">
        <v>36</v>
      </c>
      <c r="I816" s="5">
        <v>95</v>
      </c>
      <c r="J816" s="5">
        <v>89</v>
      </c>
      <c r="K816" s="5">
        <v>105</v>
      </c>
      <c r="L816" s="5">
        <v>89</v>
      </c>
      <c r="M816" s="5">
        <v>40</v>
      </c>
      <c r="N816" s="27" t="s">
        <v>15</v>
      </c>
      <c r="O816" s="29" t="s">
        <v>15</v>
      </c>
      <c r="P816" s="29" t="s">
        <v>15</v>
      </c>
      <c r="Q816" s="5">
        <v>52</v>
      </c>
      <c r="R816" s="5">
        <v>100</v>
      </c>
      <c r="S816" s="5">
        <v>86</v>
      </c>
      <c r="T816" s="5">
        <v>65</v>
      </c>
      <c r="U816" s="5">
        <v>72</v>
      </c>
      <c r="V816" s="5">
        <v>106</v>
      </c>
    </row>
    <row r="818" spans="1:54" ht="16.2" thickBot="1" x14ac:dyDescent="0.35">
      <c r="A818" s="116" t="s">
        <v>117</v>
      </c>
      <c r="B818" s="109" t="s">
        <v>113</v>
      </c>
      <c r="C818" s="109"/>
      <c r="D818" s="31"/>
      <c r="E818" s="31"/>
      <c r="F818" s="31"/>
      <c r="G818" s="31"/>
      <c r="H818" s="31"/>
      <c r="I818" s="106" t="s">
        <v>18</v>
      </c>
      <c r="J818" s="106"/>
      <c r="K818" s="106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</row>
    <row r="819" spans="1:54" ht="31.8" thickBot="1" x14ac:dyDescent="0.35">
      <c r="A819" s="117"/>
      <c r="B819" s="7" t="s">
        <v>4</v>
      </c>
      <c r="C819" s="8" t="s">
        <v>5</v>
      </c>
      <c r="D819" s="9"/>
      <c r="E819" s="10" t="s">
        <v>67</v>
      </c>
      <c r="F819" s="10" t="s">
        <v>328</v>
      </c>
      <c r="G819" s="10" t="s">
        <v>68</v>
      </c>
      <c r="H819" s="10" t="s">
        <v>329</v>
      </c>
      <c r="I819" s="10" t="s">
        <v>69</v>
      </c>
      <c r="J819" s="10" t="s">
        <v>330</v>
      </c>
      <c r="K819" s="10" t="s">
        <v>70</v>
      </c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</row>
    <row r="820" spans="1:54" x14ac:dyDescent="0.3">
      <c r="A820" s="13" t="s">
        <v>6</v>
      </c>
      <c r="B820" s="14"/>
      <c r="C820" s="15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</row>
    <row r="821" spans="1:54" x14ac:dyDescent="0.3">
      <c r="A821" s="19" t="s">
        <v>118</v>
      </c>
      <c r="B821" s="19"/>
      <c r="C821" s="20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</row>
    <row r="822" spans="1:54" x14ac:dyDescent="0.3">
      <c r="A822" s="19" t="s">
        <v>8</v>
      </c>
      <c r="B822" s="22">
        <v>542758</v>
      </c>
      <c r="C822" s="20">
        <f>B822/B$822*100</f>
        <v>100</v>
      </c>
      <c r="D822" s="19"/>
      <c r="E822" s="22">
        <v>98477</v>
      </c>
      <c r="F822" s="22">
        <v>95135</v>
      </c>
      <c r="G822" s="22">
        <v>50006</v>
      </c>
      <c r="H822" s="22">
        <v>54226</v>
      </c>
      <c r="I822" s="22">
        <v>114771</v>
      </c>
      <c r="J822" s="22">
        <v>99135</v>
      </c>
      <c r="K822" s="22">
        <v>31008</v>
      </c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</row>
    <row r="823" spans="1:54" x14ac:dyDescent="0.3">
      <c r="A823" s="5" t="s">
        <v>119</v>
      </c>
      <c r="B823" s="24">
        <v>505881</v>
      </c>
      <c r="C823" s="6">
        <f t="shared" ref="C823:C826" si="115">B823/B$822*100</f>
        <v>93.205627554084884</v>
      </c>
      <c r="E823" s="24">
        <v>93031</v>
      </c>
      <c r="F823" s="24">
        <v>84346</v>
      </c>
      <c r="G823" s="24">
        <v>47842</v>
      </c>
      <c r="H823" s="24">
        <v>49905</v>
      </c>
      <c r="I823" s="24">
        <v>108384</v>
      </c>
      <c r="J823" s="24">
        <v>93530</v>
      </c>
      <c r="K823" s="24">
        <v>28843</v>
      </c>
    </row>
    <row r="824" spans="1:54" x14ac:dyDescent="0.3">
      <c r="A824" s="5" t="s">
        <v>120</v>
      </c>
      <c r="B824" s="24">
        <v>28841</v>
      </c>
      <c r="C824" s="6">
        <f t="shared" si="115"/>
        <v>5.3137862546475594</v>
      </c>
      <c r="E824" s="24">
        <v>4249</v>
      </c>
      <c r="F824" s="24">
        <v>8198</v>
      </c>
      <c r="G824" s="24">
        <v>1643</v>
      </c>
      <c r="H824" s="24">
        <v>3373</v>
      </c>
      <c r="I824" s="24">
        <v>5192</v>
      </c>
      <c r="J824" s="24">
        <v>4557</v>
      </c>
      <c r="K824" s="24">
        <v>1629</v>
      </c>
    </row>
    <row r="825" spans="1:54" x14ac:dyDescent="0.3">
      <c r="A825" s="5" t="s">
        <v>121</v>
      </c>
      <c r="B825" s="24">
        <v>6220</v>
      </c>
      <c r="C825" s="6">
        <f t="shared" si="115"/>
        <v>1.1459987692489102</v>
      </c>
      <c r="E825" s="5">
        <v>903</v>
      </c>
      <c r="F825" s="24">
        <v>1968</v>
      </c>
      <c r="G825" s="5">
        <v>394</v>
      </c>
      <c r="H825" s="5">
        <v>786</v>
      </c>
      <c r="I825" s="5">
        <v>917</v>
      </c>
      <c r="J825" s="5">
        <v>806</v>
      </c>
      <c r="K825" s="5">
        <v>446</v>
      </c>
    </row>
    <row r="826" spans="1:54" x14ac:dyDescent="0.3">
      <c r="A826" s="5" t="s">
        <v>122</v>
      </c>
      <c r="B826" s="24">
        <v>1816</v>
      </c>
      <c r="C826" s="6">
        <f t="shared" si="115"/>
        <v>0.33458742201865288</v>
      </c>
      <c r="E826" s="5">
        <v>294</v>
      </c>
      <c r="F826" s="5">
        <v>623</v>
      </c>
      <c r="G826" s="5">
        <v>127</v>
      </c>
      <c r="H826" s="5">
        <v>162</v>
      </c>
      <c r="I826" s="5">
        <v>278</v>
      </c>
      <c r="J826" s="5">
        <v>242</v>
      </c>
      <c r="K826" s="5">
        <v>90</v>
      </c>
    </row>
    <row r="828" spans="1:54" x14ac:dyDescent="0.3">
      <c r="A828" s="19" t="s">
        <v>11</v>
      </c>
      <c r="B828" s="19"/>
      <c r="C828" s="20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</row>
    <row r="829" spans="1:54" x14ac:dyDescent="0.3">
      <c r="A829" s="19" t="s">
        <v>8</v>
      </c>
      <c r="B829" s="22">
        <v>272782</v>
      </c>
      <c r="C829" s="20">
        <f>B829/B$829*100</f>
        <v>100</v>
      </c>
      <c r="D829" s="19"/>
      <c r="E829" s="22">
        <v>51280</v>
      </c>
      <c r="F829" s="22">
        <v>44349</v>
      </c>
      <c r="G829" s="22">
        <v>25157</v>
      </c>
      <c r="H829" s="22">
        <v>27618</v>
      </c>
      <c r="I829" s="22">
        <v>57685</v>
      </c>
      <c r="J829" s="22">
        <v>50973</v>
      </c>
      <c r="K829" s="22">
        <v>15720</v>
      </c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</row>
    <row r="830" spans="1:54" x14ac:dyDescent="0.3">
      <c r="A830" s="5" t="s">
        <v>119</v>
      </c>
      <c r="B830" s="24">
        <v>256144</v>
      </c>
      <c r="C830" s="6">
        <f t="shared" ref="C830:C833" si="116">B830/B$829*100</f>
        <v>93.900623941462413</v>
      </c>
      <c r="E830" s="24">
        <v>48719</v>
      </c>
      <c r="F830" s="24">
        <v>39898</v>
      </c>
      <c r="G830" s="24">
        <v>24234</v>
      </c>
      <c r="H830" s="24">
        <v>25545</v>
      </c>
      <c r="I830" s="24">
        <v>54598</v>
      </c>
      <c r="J830" s="24">
        <v>48413</v>
      </c>
      <c r="K830" s="24">
        <v>14737</v>
      </c>
    </row>
    <row r="831" spans="1:54" x14ac:dyDescent="0.3">
      <c r="A831" s="5" t="s">
        <v>120</v>
      </c>
      <c r="B831" s="24">
        <v>13035</v>
      </c>
      <c r="C831" s="6">
        <f t="shared" si="116"/>
        <v>4.7785411060847123</v>
      </c>
      <c r="E831" s="24">
        <v>2002</v>
      </c>
      <c r="F831" s="24">
        <v>3370</v>
      </c>
      <c r="G831" s="5">
        <v>704</v>
      </c>
      <c r="H831" s="24">
        <v>1636</v>
      </c>
      <c r="I831" s="24">
        <v>2486</v>
      </c>
      <c r="J831" s="24">
        <v>2095</v>
      </c>
      <c r="K831" s="5">
        <v>742</v>
      </c>
    </row>
    <row r="832" spans="1:54" x14ac:dyDescent="0.3">
      <c r="A832" s="5" t="s">
        <v>121</v>
      </c>
      <c r="B832" s="24">
        <v>2665</v>
      </c>
      <c r="C832" s="6">
        <f t="shared" si="116"/>
        <v>0.97697062122867351</v>
      </c>
      <c r="E832" s="5">
        <v>395</v>
      </c>
      <c r="F832" s="5">
        <v>803</v>
      </c>
      <c r="G832" s="5">
        <v>153</v>
      </c>
      <c r="H832" s="5">
        <v>348</v>
      </c>
      <c r="I832" s="5">
        <v>444</v>
      </c>
      <c r="J832" s="5">
        <v>331</v>
      </c>
      <c r="K832" s="5">
        <v>191</v>
      </c>
    </row>
    <row r="833" spans="1:54" x14ac:dyDescent="0.3">
      <c r="A833" s="5" t="s">
        <v>122</v>
      </c>
      <c r="B833" s="5">
        <v>938</v>
      </c>
      <c r="C833" s="6">
        <f t="shared" si="116"/>
        <v>0.34386433122420101</v>
      </c>
      <c r="E833" s="5">
        <v>164</v>
      </c>
      <c r="F833" s="5">
        <v>278</v>
      </c>
      <c r="G833" s="5">
        <v>66</v>
      </c>
      <c r="H833" s="5">
        <v>89</v>
      </c>
      <c r="I833" s="5">
        <v>157</v>
      </c>
      <c r="J833" s="5">
        <v>134</v>
      </c>
      <c r="K833" s="5">
        <v>50</v>
      </c>
    </row>
    <row r="835" spans="1:54" x14ac:dyDescent="0.3">
      <c r="A835" s="19" t="s">
        <v>12</v>
      </c>
      <c r="B835" s="19"/>
      <c r="C835" s="20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</row>
    <row r="836" spans="1:54" x14ac:dyDescent="0.3">
      <c r="A836" s="19" t="s">
        <v>8</v>
      </c>
      <c r="B836" s="22">
        <v>269976</v>
      </c>
      <c r="C836" s="20">
        <f>B836/B$836*100</f>
        <v>100</v>
      </c>
      <c r="D836" s="19"/>
      <c r="E836" s="22">
        <v>47197</v>
      </c>
      <c r="F836" s="22">
        <v>50786</v>
      </c>
      <c r="G836" s="22">
        <v>24849</v>
      </c>
      <c r="H836" s="22">
        <v>26608</v>
      </c>
      <c r="I836" s="22">
        <v>57086</v>
      </c>
      <c r="J836" s="22">
        <v>48162</v>
      </c>
      <c r="K836" s="22">
        <v>15288</v>
      </c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</row>
    <row r="837" spans="1:54" x14ac:dyDescent="0.3">
      <c r="A837" s="5" t="s">
        <v>119</v>
      </c>
      <c r="B837" s="24">
        <v>249737</v>
      </c>
      <c r="C837" s="6">
        <f t="shared" ref="C837:C840" si="117">B837/B$836*100</f>
        <v>92.503407710314988</v>
      </c>
      <c r="E837" s="24">
        <v>44312</v>
      </c>
      <c r="F837" s="24">
        <v>44448</v>
      </c>
      <c r="G837" s="24">
        <v>23608</v>
      </c>
      <c r="H837" s="24">
        <v>24360</v>
      </c>
      <c r="I837" s="24">
        <v>53786</v>
      </c>
      <c r="J837" s="24">
        <v>45117</v>
      </c>
      <c r="K837" s="24">
        <v>14106</v>
      </c>
    </row>
    <row r="838" spans="1:54" x14ac:dyDescent="0.3">
      <c r="A838" s="5" t="s">
        <v>120</v>
      </c>
      <c r="B838" s="24">
        <v>15806</v>
      </c>
      <c r="C838" s="6">
        <f t="shared" si="117"/>
        <v>5.8545944824725158</v>
      </c>
      <c r="E838" s="24">
        <v>2247</v>
      </c>
      <c r="F838" s="24">
        <v>4828</v>
      </c>
      <c r="G838" s="5">
        <v>939</v>
      </c>
      <c r="H838" s="24">
        <v>1737</v>
      </c>
      <c r="I838" s="24">
        <v>2706</v>
      </c>
      <c r="J838" s="24">
        <v>2462</v>
      </c>
      <c r="K838" s="5">
        <v>887</v>
      </c>
    </row>
    <row r="839" spans="1:54" x14ac:dyDescent="0.3">
      <c r="A839" s="5" t="s">
        <v>121</v>
      </c>
      <c r="B839" s="24">
        <v>3555</v>
      </c>
      <c r="C839" s="6">
        <f t="shared" si="117"/>
        <v>1.3167837141079208</v>
      </c>
      <c r="E839" s="5">
        <v>508</v>
      </c>
      <c r="F839" s="24">
        <v>1165</v>
      </c>
      <c r="G839" s="5">
        <v>241</v>
      </c>
      <c r="H839" s="5">
        <v>438</v>
      </c>
      <c r="I839" s="5">
        <v>473</v>
      </c>
      <c r="J839" s="5">
        <v>475</v>
      </c>
      <c r="K839" s="5">
        <v>255</v>
      </c>
    </row>
    <row r="840" spans="1:54" x14ac:dyDescent="0.3">
      <c r="A840" s="5" t="s">
        <v>122</v>
      </c>
      <c r="B840" s="5">
        <v>878</v>
      </c>
      <c r="C840" s="6">
        <f t="shared" si="117"/>
        <v>0.32521409310457222</v>
      </c>
      <c r="E840" s="5">
        <v>130</v>
      </c>
      <c r="F840" s="5">
        <v>345</v>
      </c>
      <c r="G840" s="5">
        <v>61</v>
      </c>
      <c r="H840" s="5">
        <v>73</v>
      </c>
      <c r="I840" s="5">
        <v>121</v>
      </c>
      <c r="J840" s="5">
        <v>108</v>
      </c>
      <c r="K840" s="5">
        <v>40</v>
      </c>
    </row>
    <row r="842" spans="1:54" x14ac:dyDescent="0.3">
      <c r="A842" s="19" t="s">
        <v>13</v>
      </c>
      <c r="B842" s="19"/>
      <c r="C842" s="20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</row>
    <row r="843" spans="1:54" x14ac:dyDescent="0.3">
      <c r="A843" s="19" t="s">
        <v>7</v>
      </c>
      <c r="B843" s="19"/>
      <c r="C843" s="20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</row>
    <row r="844" spans="1:54" x14ac:dyDescent="0.3">
      <c r="A844" s="19" t="s">
        <v>8</v>
      </c>
      <c r="B844" s="22">
        <v>164742</v>
      </c>
      <c r="C844" s="20">
        <f>B844/B$844*100</f>
        <v>100</v>
      </c>
      <c r="D844" s="19"/>
      <c r="E844" s="22">
        <v>33369</v>
      </c>
      <c r="F844" s="22">
        <v>19414</v>
      </c>
      <c r="G844" s="22">
        <v>15213</v>
      </c>
      <c r="H844" s="22">
        <v>33747</v>
      </c>
      <c r="I844" s="22">
        <v>34540</v>
      </c>
      <c r="J844" s="22">
        <v>28459</v>
      </c>
      <c r="K844" s="27" t="s">
        <v>15</v>
      </c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</row>
    <row r="845" spans="1:54" x14ac:dyDescent="0.3">
      <c r="A845" s="5" t="s">
        <v>119</v>
      </c>
      <c r="B845" s="24">
        <v>155486</v>
      </c>
      <c r="C845" s="6">
        <f t="shared" ref="C845:C848" si="118">B845/B$844*100</f>
        <v>94.381517767175339</v>
      </c>
      <c r="E845" s="24">
        <v>31894</v>
      </c>
      <c r="F845" s="24">
        <v>18075</v>
      </c>
      <c r="G845" s="24">
        <v>14213</v>
      </c>
      <c r="H845" s="24">
        <v>31451</v>
      </c>
      <c r="I845" s="24">
        <v>33145</v>
      </c>
      <c r="J845" s="24">
        <v>26708</v>
      </c>
      <c r="K845" s="29" t="s">
        <v>15</v>
      </c>
    </row>
    <row r="846" spans="1:54" x14ac:dyDescent="0.3">
      <c r="A846" s="5" t="s">
        <v>120</v>
      </c>
      <c r="B846" s="24">
        <v>7073</v>
      </c>
      <c r="C846" s="6">
        <f t="shared" si="118"/>
        <v>4.2933799516820237</v>
      </c>
      <c r="E846" s="24">
        <v>1076</v>
      </c>
      <c r="F846" s="24">
        <v>1019</v>
      </c>
      <c r="G846" s="5">
        <v>756</v>
      </c>
      <c r="H846" s="24">
        <v>1731</v>
      </c>
      <c r="I846" s="24">
        <v>1070</v>
      </c>
      <c r="J846" s="24">
        <v>1421</v>
      </c>
      <c r="K846" s="29" t="s">
        <v>15</v>
      </c>
    </row>
    <row r="847" spans="1:54" x14ac:dyDescent="0.3">
      <c r="A847" s="5" t="s">
        <v>121</v>
      </c>
      <c r="B847" s="24">
        <v>1736</v>
      </c>
      <c r="C847" s="6">
        <f t="shared" si="118"/>
        <v>1.0537689235289118</v>
      </c>
      <c r="E847" s="5">
        <v>312</v>
      </c>
      <c r="F847" s="5">
        <v>255</v>
      </c>
      <c r="G847" s="5">
        <v>196</v>
      </c>
      <c r="H847" s="5">
        <v>457</v>
      </c>
      <c r="I847" s="5">
        <v>252</v>
      </c>
      <c r="J847" s="5">
        <v>264</v>
      </c>
      <c r="K847" s="29" t="s">
        <v>15</v>
      </c>
    </row>
    <row r="848" spans="1:54" x14ac:dyDescent="0.3">
      <c r="A848" s="5" t="s">
        <v>122</v>
      </c>
      <c r="B848" s="5">
        <v>447</v>
      </c>
      <c r="C848" s="6">
        <f t="shared" si="118"/>
        <v>0.27133335761372324</v>
      </c>
      <c r="E848" s="5">
        <v>87</v>
      </c>
      <c r="F848" s="5">
        <v>65</v>
      </c>
      <c r="G848" s="5">
        <v>48</v>
      </c>
      <c r="H848" s="5">
        <v>108</v>
      </c>
      <c r="I848" s="5">
        <v>73</v>
      </c>
      <c r="J848" s="5">
        <v>66</v>
      </c>
      <c r="K848" s="29" t="s">
        <v>15</v>
      </c>
    </row>
    <row r="849" spans="1:54" x14ac:dyDescent="0.3">
      <c r="K849" s="29"/>
    </row>
    <row r="850" spans="1:54" x14ac:dyDescent="0.3">
      <c r="A850" s="19" t="s">
        <v>11</v>
      </c>
      <c r="B850" s="19"/>
      <c r="C850" s="20"/>
      <c r="D850" s="19"/>
      <c r="E850" s="19"/>
      <c r="F850" s="19"/>
      <c r="G850" s="19"/>
      <c r="H850" s="19"/>
      <c r="I850" s="19"/>
      <c r="J850" s="19"/>
      <c r="K850" s="27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</row>
    <row r="851" spans="1:54" x14ac:dyDescent="0.3">
      <c r="A851" s="19" t="s">
        <v>8</v>
      </c>
      <c r="B851" s="22">
        <v>81376</v>
      </c>
      <c r="C851" s="20">
        <f>B851/B$851*100</f>
        <v>100</v>
      </c>
      <c r="D851" s="19"/>
      <c r="E851" s="22">
        <v>16548</v>
      </c>
      <c r="F851" s="22">
        <v>9143</v>
      </c>
      <c r="G851" s="22">
        <v>7688</v>
      </c>
      <c r="H851" s="22">
        <v>16908</v>
      </c>
      <c r="I851" s="22">
        <v>17107</v>
      </c>
      <c r="J851" s="22">
        <v>13982</v>
      </c>
      <c r="K851" s="27" t="s">
        <v>15</v>
      </c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</row>
    <row r="852" spans="1:54" x14ac:dyDescent="0.3">
      <c r="A852" s="5" t="s">
        <v>119</v>
      </c>
      <c r="B852" s="24">
        <v>77460</v>
      </c>
      <c r="C852" s="6">
        <f t="shared" ref="C852:C855" si="119">B852/B$851*100</f>
        <v>95.18777034998034</v>
      </c>
      <c r="E852" s="24">
        <v>15928</v>
      </c>
      <c r="F852" s="24">
        <v>8587</v>
      </c>
      <c r="G852" s="24">
        <v>7319</v>
      </c>
      <c r="H852" s="24">
        <v>15874</v>
      </c>
      <c r="I852" s="24">
        <v>16472</v>
      </c>
      <c r="J852" s="24">
        <v>13280</v>
      </c>
      <c r="K852" s="29" t="s">
        <v>15</v>
      </c>
    </row>
    <row r="853" spans="1:54" x14ac:dyDescent="0.3">
      <c r="A853" s="5" t="s">
        <v>120</v>
      </c>
      <c r="B853" s="24">
        <v>2988</v>
      </c>
      <c r="C853" s="6">
        <f t="shared" si="119"/>
        <v>3.6718442784113252</v>
      </c>
      <c r="E853" s="5">
        <v>442</v>
      </c>
      <c r="F853" s="5">
        <v>420</v>
      </c>
      <c r="G853" s="5">
        <v>281</v>
      </c>
      <c r="H853" s="5">
        <v>792</v>
      </c>
      <c r="I853" s="5">
        <v>474</v>
      </c>
      <c r="J853" s="5">
        <v>579</v>
      </c>
      <c r="K853" s="29" t="s">
        <v>15</v>
      </c>
    </row>
    <row r="854" spans="1:54" x14ac:dyDescent="0.3">
      <c r="A854" s="5" t="s">
        <v>121</v>
      </c>
      <c r="B854" s="5">
        <v>709</v>
      </c>
      <c r="C854" s="6">
        <f t="shared" si="119"/>
        <v>0.87126425481714509</v>
      </c>
      <c r="E854" s="5">
        <v>131</v>
      </c>
      <c r="F854" s="5">
        <v>111</v>
      </c>
      <c r="G854" s="5">
        <v>63</v>
      </c>
      <c r="H854" s="5">
        <v>188</v>
      </c>
      <c r="I854" s="5">
        <v>121</v>
      </c>
      <c r="J854" s="5">
        <v>95</v>
      </c>
      <c r="K854" s="29" t="s">
        <v>15</v>
      </c>
    </row>
    <row r="855" spans="1:54" x14ac:dyDescent="0.3">
      <c r="A855" s="5" t="s">
        <v>122</v>
      </c>
      <c r="B855" s="5">
        <v>219</v>
      </c>
      <c r="C855" s="6">
        <f t="shared" si="119"/>
        <v>0.26912111679119149</v>
      </c>
      <c r="E855" s="5">
        <v>47</v>
      </c>
      <c r="F855" s="5">
        <v>25</v>
      </c>
      <c r="G855" s="5">
        <v>25</v>
      </c>
      <c r="H855" s="5">
        <v>54</v>
      </c>
      <c r="I855" s="5">
        <v>40</v>
      </c>
      <c r="J855" s="5">
        <v>28</v>
      </c>
      <c r="K855" s="29" t="s">
        <v>15</v>
      </c>
    </row>
    <row r="856" spans="1:54" x14ac:dyDescent="0.3">
      <c r="K856" s="29"/>
    </row>
    <row r="857" spans="1:54" x14ac:dyDescent="0.3">
      <c r="A857" s="19" t="s">
        <v>12</v>
      </c>
      <c r="B857" s="19"/>
      <c r="C857" s="20"/>
      <c r="D857" s="19"/>
      <c r="E857" s="19"/>
      <c r="F857" s="19"/>
      <c r="G857" s="19"/>
      <c r="H857" s="19"/>
      <c r="I857" s="19"/>
      <c r="J857" s="19"/>
      <c r="K857" s="27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</row>
    <row r="858" spans="1:54" x14ac:dyDescent="0.3">
      <c r="A858" s="19" t="s">
        <v>8</v>
      </c>
      <c r="B858" s="22">
        <v>83366</v>
      </c>
      <c r="C858" s="20">
        <f>B858/B$858*100</f>
        <v>100</v>
      </c>
      <c r="D858" s="19"/>
      <c r="E858" s="22">
        <v>16821</v>
      </c>
      <c r="F858" s="22">
        <v>10271</v>
      </c>
      <c r="G858" s="22">
        <v>7525</v>
      </c>
      <c r="H858" s="22">
        <v>16839</v>
      </c>
      <c r="I858" s="22">
        <v>17433</v>
      </c>
      <c r="J858" s="22">
        <v>14477</v>
      </c>
      <c r="K858" s="27" t="s">
        <v>15</v>
      </c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</row>
    <row r="859" spans="1:54" x14ac:dyDescent="0.3">
      <c r="A859" s="5" t="s">
        <v>119</v>
      </c>
      <c r="B859" s="24">
        <v>78026</v>
      </c>
      <c r="C859" s="6">
        <f t="shared" ref="C859:C862" si="120">B859/B$858*100</f>
        <v>93.594510951706937</v>
      </c>
      <c r="E859" s="24">
        <v>15966</v>
      </c>
      <c r="F859" s="24">
        <v>9488</v>
      </c>
      <c r="G859" s="24">
        <v>6894</v>
      </c>
      <c r="H859" s="24">
        <v>15577</v>
      </c>
      <c r="I859" s="24">
        <v>16673</v>
      </c>
      <c r="J859" s="24">
        <v>13428</v>
      </c>
      <c r="K859" s="29" t="s">
        <v>15</v>
      </c>
    </row>
    <row r="860" spans="1:54" x14ac:dyDescent="0.3">
      <c r="A860" s="5" t="s">
        <v>120</v>
      </c>
      <c r="B860" s="24">
        <v>4085</v>
      </c>
      <c r="C860" s="6">
        <f t="shared" si="120"/>
        <v>4.9000791689657657</v>
      </c>
      <c r="E860" s="5">
        <v>634</v>
      </c>
      <c r="F860" s="5">
        <v>599</v>
      </c>
      <c r="G860" s="5">
        <v>475</v>
      </c>
      <c r="H860" s="5">
        <v>939</v>
      </c>
      <c r="I860" s="5">
        <v>596</v>
      </c>
      <c r="J860" s="5">
        <v>842</v>
      </c>
      <c r="K860" s="29" t="s">
        <v>15</v>
      </c>
    </row>
    <row r="861" spans="1:54" x14ac:dyDescent="0.3">
      <c r="A861" s="5" t="s">
        <v>121</v>
      </c>
      <c r="B861" s="24">
        <v>1027</v>
      </c>
      <c r="C861" s="6">
        <f t="shared" si="120"/>
        <v>1.2319170885013073</v>
      </c>
      <c r="E861" s="5">
        <v>181</v>
      </c>
      <c r="F861" s="5">
        <v>144</v>
      </c>
      <c r="G861" s="5">
        <v>133</v>
      </c>
      <c r="H861" s="5">
        <v>269</v>
      </c>
      <c r="I861" s="5">
        <v>131</v>
      </c>
      <c r="J861" s="5">
        <v>169</v>
      </c>
      <c r="K861" s="29" t="s">
        <v>15</v>
      </c>
    </row>
    <row r="862" spans="1:54" x14ac:dyDescent="0.3">
      <c r="A862" s="5" t="s">
        <v>122</v>
      </c>
      <c r="B862" s="5">
        <v>228</v>
      </c>
      <c r="C862" s="6">
        <f t="shared" si="120"/>
        <v>0.27349279082599626</v>
      </c>
      <c r="E862" s="5">
        <v>40</v>
      </c>
      <c r="F862" s="5">
        <v>40</v>
      </c>
      <c r="G862" s="5">
        <v>23</v>
      </c>
      <c r="H862" s="5">
        <v>54</v>
      </c>
      <c r="I862" s="5">
        <v>33</v>
      </c>
      <c r="J862" s="5">
        <v>38</v>
      </c>
      <c r="K862" s="29" t="s">
        <v>15</v>
      </c>
    </row>
    <row r="864" spans="1:54" x14ac:dyDescent="0.3">
      <c r="A864" s="19" t="s">
        <v>14</v>
      </c>
      <c r="B864" s="19"/>
      <c r="C864" s="20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</row>
    <row r="865" spans="1:54" x14ac:dyDescent="0.3">
      <c r="A865" s="19" t="s">
        <v>7</v>
      </c>
      <c r="B865" s="19"/>
      <c r="C865" s="20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</row>
    <row r="866" spans="1:54" x14ac:dyDescent="0.3">
      <c r="A866" s="19" t="s">
        <v>8</v>
      </c>
      <c r="B866" s="22">
        <v>378016</v>
      </c>
      <c r="C866" s="20">
        <f>B866/B$866*100</f>
        <v>100</v>
      </c>
      <c r="D866" s="19"/>
      <c r="E866" s="22">
        <v>65108</v>
      </c>
      <c r="F866" s="22">
        <v>75721</v>
      </c>
      <c r="G866" s="22">
        <v>34793</v>
      </c>
      <c r="H866" s="22">
        <v>20479</v>
      </c>
      <c r="I866" s="22">
        <v>80231</v>
      </c>
      <c r="J866" s="22">
        <v>70676</v>
      </c>
      <c r="K866" s="22">
        <v>31008</v>
      </c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</row>
    <row r="867" spans="1:54" x14ac:dyDescent="0.3">
      <c r="A867" s="5" t="s">
        <v>119</v>
      </c>
      <c r="B867" s="24">
        <v>350395</v>
      </c>
      <c r="C867" s="6">
        <f t="shared" ref="C867:C870" si="121">B867/B$866*100</f>
        <v>92.693166426817911</v>
      </c>
      <c r="E867" s="24">
        <v>61137</v>
      </c>
      <c r="F867" s="24">
        <v>66271</v>
      </c>
      <c r="G867" s="24">
        <v>33629</v>
      </c>
      <c r="H867" s="24">
        <v>18454</v>
      </c>
      <c r="I867" s="24">
        <v>75239</v>
      </c>
      <c r="J867" s="24">
        <v>66822</v>
      </c>
      <c r="K867" s="24">
        <v>28843</v>
      </c>
    </row>
    <row r="868" spans="1:54" x14ac:dyDescent="0.3">
      <c r="A868" s="5" t="s">
        <v>120</v>
      </c>
      <c r="B868" s="24">
        <v>21768</v>
      </c>
      <c r="C868" s="6">
        <f t="shared" si="121"/>
        <v>5.7584864132735119</v>
      </c>
      <c r="E868" s="24">
        <v>3173</v>
      </c>
      <c r="F868" s="24">
        <v>7179</v>
      </c>
      <c r="G868" s="5">
        <v>887</v>
      </c>
      <c r="H868" s="24">
        <v>1642</v>
      </c>
      <c r="I868" s="24">
        <v>4122</v>
      </c>
      <c r="J868" s="24">
        <v>3136</v>
      </c>
      <c r="K868" s="24">
        <v>1629</v>
      </c>
    </row>
    <row r="869" spans="1:54" x14ac:dyDescent="0.3">
      <c r="A869" s="5" t="s">
        <v>121</v>
      </c>
      <c r="B869" s="24">
        <v>4484</v>
      </c>
      <c r="C869" s="6">
        <f t="shared" si="121"/>
        <v>1.1861931770083807</v>
      </c>
      <c r="E869" s="5">
        <v>591</v>
      </c>
      <c r="F869" s="24">
        <v>1713</v>
      </c>
      <c r="G869" s="5">
        <v>198</v>
      </c>
      <c r="H869" s="5">
        <v>329</v>
      </c>
      <c r="I869" s="5">
        <v>665</v>
      </c>
      <c r="J869" s="5">
        <v>542</v>
      </c>
      <c r="K869" s="5">
        <v>446</v>
      </c>
    </row>
    <row r="870" spans="1:54" x14ac:dyDescent="0.3">
      <c r="A870" s="5" t="s">
        <v>122</v>
      </c>
      <c r="B870" s="24">
        <v>1369</v>
      </c>
      <c r="C870" s="6">
        <f t="shared" si="121"/>
        <v>0.36215398290019468</v>
      </c>
      <c r="E870" s="5">
        <v>207</v>
      </c>
      <c r="F870" s="5">
        <v>558</v>
      </c>
      <c r="G870" s="5">
        <v>79</v>
      </c>
      <c r="H870" s="5">
        <v>54</v>
      </c>
      <c r="I870" s="5">
        <v>205</v>
      </c>
      <c r="J870" s="5">
        <v>176</v>
      </c>
      <c r="K870" s="5">
        <v>90</v>
      </c>
    </row>
    <row r="872" spans="1:54" x14ac:dyDescent="0.3">
      <c r="A872" s="19" t="s">
        <v>11</v>
      </c>
      <c r="B872" s="19"/>
      <c r="C872" s="20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</row>
    <row r="873" spans="1:54" x14ac:dyDescent="0.3">
      <c r="A873" s="19" t="s">
        <v>8</v>
      </c>
      <c r="B873" s="22">
        <v>191406</v>
      </c>
      <c r="C873" s="20">
        <f>B873/B$873*100</f>
        <v>100</v>
      </c>
      <c r="D873" s="19"/>
      <c r="E873" s="22">
        <v>34732</v>
      </c>
      <c r="F873" s="22">
        <v>35206</v>
      </c>
      <c r="G873" s="22">
        <v>17469</v>
      </c>
      <c r="H873" s="22">
        <v>10710</v>
      </c>
      <c r="I873" s="22">
        <v>40578</v>
      </c>
      <c r="J873" s="22">
        <v>36991</v>
      </c>
      <c r="K873" s="22">
        <v>15720</v>
      </c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</row>
    <row r="874" spans="1:54" x14ac:dyDescent="0.3">
      <c r="A874" s="5" t="s">
        <v>119</v>
      </c>
      <c r="B874" s="24">
        <v>178684</v>
      </c>
      <c r="C874" s="6">
        <f t="shared" ref="C874:C877" si="122">B874/B$873*100</f>
        <v>93.353395400353179</v>
      </c>
      <c r="E874" s="24">
        <v>32791</v>
      </c>
      <c r="F874" s="24">
        <v>31311</v>
      </c>
      <c r="G874" s="24">
        <v>16915</v>
      </c>
      <c r="H874" s="24">
        <v>9671</v>
      </c>
      <c r="I874" s="24">
        <v>38126</v>
      </c>
      <c r="J874" s="24">
        <v>35133</v>
      </c>
      <c r="K874" s="24">
        <v>14737</v>
      </c>
    </row>
    <row r="875" spans="1:54" x14ac:dyDescent="0.3">
      <c r="A875" s="5" t="s">
        <v>120</v>
      </c>
      <c r="B875" s="24">
        <v>10047</v>
      </c>
      <c r="C875" s="6">
        <f t="shared" si="122"/>
        <v>5.2490517538635153</v>
      </c>
      <c r="E875" s="24">
        <v>1560</v>
      </c>
      <c r="F875" s="24">
        <v>2950</v>
      </c>
      <c r="G875" s="5">
        <v>423</v>
      </c>
      <c r="H875" s="5">
        <v>844</v>
      </c>
      <c r="I875" s="24">
        <v>2012</v>
      </c>
      <c r="J875" s="24">
        <v>1516</v>
      </c>
      <c r="K875" s="5">
        <v>742</v>
      </c>
    </row>
    <row r="876" spans="1:54" x14ac:dyDescent="0.3">
      <c r="A876" s="5" t="s">
        <v>121</v>
      </c>
      <c r="B876" s="24">
        <v>1956</v>
      </c>
      <c r="C876" s="6">
        <f t="shared" si="122"/>
        <v>1.0219115388232345</v>
      </c>
      <c r="E876" s="5">
        <v>264</v>
      </c>
      <c r="F876" s="5">
        <v>692</v>
      </c>
      <c r="G876" s="5">
        <v>90</v>
      </c>
      <c r="H876" s="5">
        <v>160</v>
      </c>
      <c r="I876" s="5">
        <v>323</v>
      </c>
      <c r="J876" s="5">
        <v>236</v>
      </c>
      <c r="K876" s="5">
        <v>191</v>
      </c>
    </row>
    <row r="877" spans="1:54" x14ac:dyDescent="0.3">
      <c r="A877" s="5" t="s">
        <v>122</v>
      </c>
      <c r="B877" s="5">
        <v>719</v>
      </c>
      <c r="C877" s="6">
        <f t="shared" si="122"/>
        <v>0.37564130696007442</v>
      </c>
      <c r="E877" s="5">
        <v>117</v>
      </c>
      <c r="F877" s="5">
        <v>253</v>
      </c>
      <c r="G877" s="5">
        <v>41</v>
      </c>
      <c r="H877" s="5">
        <v>35</v>
      </c>
      <c r="I877" s="5">
        <v>117</v>
      </c>
      <c r="J877" s="5">
        <v>106</v>
      </c>
      <c r="K877" s="5">
        <v>50</v>
      </c>
    </row>
    <row r="879" spans="1:54" x14ac:dyDescent="0.3">
      <c r="A879" s="19" t="s">
        <v>12</v>
      </c>
      <c r="B879" s="19"/>
      <c r="C879" s="20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</row>
    <row r="880" spans="1:54" x14ac:dyDescent="0.3">
      <c r="A880" s="19" t="s">
        <v>8</v>
      </c>
      <c r="B880" s="22">
        <v>186610</v>
      </c>
      <c r="C880" s="20">
        <f>B880/B$880*100</f>
        <v>100</v>
      </c>
      <c r="D880" s="19"/>
      <c r="E880" s="22">
        <v>30376</v>
      </c>
      <c r="F880" s="22">
        <v>40515</v>
      </c>
      <c r="G880" s="22">
        <v>17324</v>
      </c>
      <c r="H880" s="22">
        <v>9769</v>
      </c>
      <c r="I880" s="22">
        <v>39653</v>
      </c>
      <c r="J880" s="22">
        <v>33685</v>
      </c>
      <c r="K880" s="22">
        <v>15288</v>
      </c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</row>
    <row r="881" spans="1:54" x14ac:dyDescent="0.3">
      <c r="A881" s="5" t="s">
        <v>119</v>
      </c>
      <c r="B881" s="24">
        <v>171711</v>
      </c>
      <c r="C881" s="6">
        <f t="shared" ref="C881:C884" si="123">B881/B$880*100</f>
        <v>92.015969133486948</v>
      </c>
      <c r="E881" s="24">
        <v>28346</v>
      </c>
      <c r="F881" s="24">
        <v>34960</v>
      </c>
      <c r="G881" s="24">
        <v>16714</v>
      </c>
      <c r="H881" s="24">
        <v>8783</v>
      </c>
      <c r="I881" s="24">
        <v>37113</v>
      </c>
      <c r="J881" s="24">
        <v>31689</v>
      </c>
      <c r="K881" s="24">
        <v>14106</v>
      </c>
    </row>
    <row r="882" spans="1:54" x14ac:dyDescent="0.3">
      <c r="A882" s="5" t="s">
        <v>120</v>
      </c>
      <c r="B882" s="24">
        <v>11721</v>
      </c>
      <c r="C882" s="6">
        <f t="shared" si="123"/>
        <v>6.281013879213333</v>
      </c>
      <c r="E882" s="24">
        <v>1613</v>
      </c>
      <c r="F882" s="24">
        <v>4229</v>
      </c>
      <c r="G882" s="5">
        <v>464</v>
      </c>
      <c r="H882" s="5">
        <v>798</v>
      </c>
      <c r="I882" s="24">
        <v>2110</v>
      </c>
      <c r="J882" s="24">
        <v>1620</v>
      </c>
      <c r="K882" s="5">
        <v>887</v>
      </c>
    </row>
    <row r="883" spans="1:54" x14ac:dyDescent="0.3">
      <c r="A883" s="5" t="s">
        <v>121</v>
      </c>
      <c r="B883" s="24">
        <v>2528</v>
      </c>
      <c r="C883" s="6">
        <f t="shared" si="123"/>
        <v>1.3546969615776217</v>
      </c>
      <c r="E883" s="5">
        <v>327</v>
      </c>
      <c r="F883" s="24">
        <v>1021</v>
      </c>
      <c r="G883" s="5">
        <v>108</v>
      </c>
      <c r="H883" s="5">
        <v>169</v>
      </c>
      <c r="I883" s="5">
        <v>342</v>
      </c>
      <c r="J883" s="5">
        <v>306</v>
      </c>
      <c r="K883" s="5">
        <v>255</v>
      </c>
    </row>
    <row r="884" spans="1:54" x14ac:dyDescent="0.3">
      <c r="A884" s="5" t="s">
        <v>122</v>
      </c>
      <c r="B884" s="5">
        <v>650</v>
      </c>
      <c r="C884" s="6">
        <f t="shared" si="123"/>
        <v>0.3483200257220942</v>
      </c>
      <c r="E884" s="5">
        <v>90</v>
      </c>
      <c r="F884" s="5">
        <v>305</v>
      </c>
      <c r="G884" s="5">
        <v>38</v>
      </c>
      <c r="H884" s="5">
        <v>19</v>
      </c>
      <c r="I884" s="5">
        <v>88</v>
      </c>
      <c r="J884" s="5">
        <v>70</v>
      </c>
      <c r="K884" s="5">
        <v>40</v>
      </c>
    </row>
    <row r="886" spans="1:54" ht="16.2" thickBot="1" x14ac:dyDescent="0.35">
      <c r="A886" s="116" t="s">
        <v>117</v>
      </c>
      <c r="B886" s="109" t="s">
        <v>114</v>
      </c>
      <c r="C886" s="109"/>
      <c r="D886" s="31"/>
      <c r="E886" s="31"/>
      <c r="F886" s="31"/>
      <c r="G886" s="31"/>
      <c r="H886" s="31"/>
      <c r="I886" s="106" t="s">
        <v>18</v>
      </c>
      <c r="J886" s="106"/>
      <c r="K886" s="11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</row>
    <row r="887" spans="1:54" ht="47.4" thickBot="1" x14ac:dyDescent="0.35">
      <c r="A887" s="117"/>
      <c r="B887" s="7" t="s">
        <v>4</v>
      </c>
      <c r="C887" s="8" t="s">
        <v>5</v>
      </c>
      <c r="D887" s="9"/>
      <c r="E887" s="10" t="s">
        <v>331</v>
      </c>
      <c r="F887" s="10" t="s">
        <v>72</v>
      </c>
      <c r="G887" s="10" t="s">
        <v>73</v>
      </c>
      <c r="H887" s="10" t="s">
        <v>332</v>
      </c>
      <c r="I887" s="10" t="s">
        <v>333</v>
      </c>
      <c r="J887" s="10" t="s">
        <v>334</v>
      </c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</row>
    <row r="888" spans="1:54" x14ac:dyDescent="0.3">
      <c r="A888" s="13" t="s">
        <v>6</v>
      </c>
      <c r="B888" s="14"/>
      <c r="C888" s="15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</row>
    <row r="889" spans="1:54" x14ac:dyDescent="0.3">
      <c r="A889" s="19" t="s">
        <v>118</v>
      </c>
      <c r="B889" s="19"/>
      <c r="C889" s="20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</row>
    <row r="890" spans="1:54" x14ac:dyDescent="0.3">
      <c r="A890" s="19" t="s">
        <v>8</v>
      </c>
      <c r="B890" s="22">
        <v>544740</v>
      </c>
      <c r="C890" s="20">
        <f>B890/B$890*100</f>
        <v>100</v>
      </c>
      <c r="D890" s="19"/>
      <c r="E890" s="22">
        <v>55448</v>
      </c>
      <c r="F890" s="22">
        <v>145354</v>
      </c>
      <c r="G890" s="22">
        <v>155302</v>
      </c>
      <c r="H890" s="22">
        <v>71372</v>
      </c>
      <c r="I890" s="22">
        <v>46718</v>
      </c>
      <c r="J890" s="22">
        <v>70546</v>
      </c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</row>
    <row r="891" spans="1:54" x14ac:dyDescent="0.3">
      <c r="A891" s="5" t="s">
        <v>119</v>
      </c>
      <c r="B891" s="24">
        <v>508058</v>
      </c>
      <c r="C891" s="6">
        <f t="shared" ref="C891:C894" si="124">B891/B$890*100</f>
        <v>93.266145317031985</v>
      </c>
      <c r="E891" s="24">
        <v>53213</v>
      </c>
      <c r="F891" s="24">
        <v>139007</v>
      </c>
      <c r="G891" s="24">
        <v>141756</v>
      </c>
      <c r="H891" s="24">
        <v>64920</v>
      </c>
      <c r="I891" s="24">
        <v>43056</v>
      </c>
      <c r="J891" s="24">
        <v>66106</v>
      </c>
    </row>
    <row r="892" spans="1:54" x14ac:dyDescent="0.3">
      <c r="A892" s="5" t="s">
        <v>120</v>
      </c>
      <c r="B892" s="24">
        <v>28800</v>
      </c>
      <c r="C892" s="6">
        <f t="shared" si="124"/>
        <v>5.2869258728934909</v>
      </c>
      <c r="E892" s="24">
        <v>1710</v>
      </c>
      <c r="F892" s="24">
        <v>4935</v>
      </c>
      <c r="G892" s="24">
        <v>11155</v>
      </c>
      <c r="H892" s="24">
        <v>4862</v>
      </c>
      <c r="I892" s="24">
        <v>2631</v>
      </c>
      <c r="J892" s="24">
        <v>3507</v>
      </c>
    </row>
    <row r="893" spans="1:54" x14ac:dyDescent="0.3">
      <c r="A893" s="5" t="s">
        <v>121</v>
      </c>
      <c r="B893" s="24">
        <v>6062</v>
      </c>
      <c r="C893" s="6">
        <f t="shared" si="124"/>
        <v>1.1128244667180673</v>
      </c>
      <c r="E893" s="5">
        <v>388</v>
      </c>
      <c r="F893" s="24">
        <v>1052</v>
      </c>
      <c r="G893" s="24">
        <v>1902</v>
      </c>
      <c r="H893" s="24">
        <v>1193</v>
      </c>
      <c r="I893" s="5">
        <v>816</v>
      </c>
      <c r="J893" s="5">
        <v>711</v>
      </c>
    </row>
    <row r="894" spans="1:54" x14ac:dyDescent="0.3">
      <c r="A894" s="5" t="s">
        <v>122</v>
      </c>
      <c r="B894" s="24">
        <v>1820</v>
      </c>
      <c r="C894" s="6">
        <f t="shared" si="124"/>
        <v>0.33410434335646361</v>
      </c>
      <c r="E894" s="5">
        <v>137</v>
      </c>
      <c r="F894" s="5">
        <v>360</v>
      </c>
      <c r="G894" s="5">
        <v>489</v>
      </c>
      <c r="H894" s="5">
        <v>397</v>
      </c>
      <c r="I894" s="5">
        <v>215</v>
      </c>
      <c r="J894" s="5">
        <v>222</v>
      </c>
    </row>
    <row r="896" spans="1:54" x14ac:dyDescent="0.3">
      <c r="A896" s="19" t="s">
        <v>11</v>
      </c>
      <c r="B896" s="19"/>
      <c r="C896" s="20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</row>
    <row r="897" spans="1:54" x14ac:dyDescent="0.3">
      <c r="A897" s="19" t="s">
        <v>8</v>
      </c>
      <c r="B897" s="22">
        <v>264634</v>
      </c>
      <c r="C897" s="20">
        <f>B897/B$897*100</f>
        <v>100</v>
      </c>
      <c r="D897" s="19"/>
      <c r="E897" s="22">
        <v>27408</v>
      </c>
      <c r="F897" s="22">
        <v>70363</v>
      </c>
      <c r="G897" s="22">
        <v>74558</v>
      </c>
      <c r="H897" s="22">
        <v>34925</v>
      </c>
      <c r="I897" s="22">
        <v>22983</v>
      </c>
      <c r="J897" s="22">
        <v>34397</v>
      </c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</row>
    <row r="898" spans="1:54" x14ac:dyDescent="0.3">
      <c r="A898" s="5" t="s">
        <v>119</v>
      </c>
      <c r="B898" s="24">
        <v>248379</v>
      </c>
      <c r="C898" s="6">
        <f t="shared" ref="C898:C901" si="125">B898/B$897*100</f>
        <v>93.85755420694241</v>
      </c>
      <c r="E898" s="24">
        <v>26437</v>
      </c>
      <c r="F898" s="24">
        <v>67638</v>
      </c>
      <c r="G898" s="24">
        <v>68517</v>
      </c>
      <c r="H898" s="24">
        <v>32149</v>
      </c>
      <c r="I898" s="24">
        <v>21283</v>
      </c>
      <c r="J898" s="24">
        <v>32355</v>
      </c>
    </row>
    <row r="899" spans="1:54" x14ac:dyDescent="0.3">
      <c r="A899" s="5" t="s">
        <v>120</v>
      </c>
      <c r="B899" s="24">
        <v>12577</v>
      </c>
      <c r="C899" s="6">
        <f t="shared" si="125"/>
        <v>4.7526017065078561</v>
      </c>
      <c r="E899" s="5">
        <v>704</v>
      </c>
      <c r="F899" s="24">
        <v>2072</v>
      </c>
      <c r="G899" s="24">
        <v>4922</v>
      </c>
      <c r="H899" s="24">
        <v>2065</v>
      </c>
      <c r="I899" s="24">
        <v>1223</v>
      </c>
      <c r="J899" s="24">
        <v>1591</v>
      </c>
    </row>
    <row r="900" spans="1:54" x14ac:dyDescent="0.3">
      <c r="A900" s="5" t="s">
        <v>121</v>
      </c>
      <c r="B900" s="24">
        <v>2685</v>
      </c>
      <c r="C900" s="6">
        <f t="shared" si="125"/>
        <v>1.0146088560048974</v>
      </c>
      <c r="E900" s="5">
        <v>184</v>
      </c>
      <c r="F900" s="5">
        <v>465</v>
      </c>
      <c r="G900" s="5">
        <v>835</v>
      </c>
      <c r="H900" s="5">
        <v>510</v>
      </c>
      <c r="I900" s="5">
        <v>352</v>
      </c>
      <c r="J900" s="5">
        <v>339</v>
      </c>
    </row>
    <row r="901" spans="1:54" x14ac:dyDescent="0.3">
      <c r="A901" s="5" t="s">
        <v>122</v>
      </c>
      <c r="B901" s="5">
        <v>993</v>
      </c>
      <c r="C901" s="6">
        <f t="shared" si="125"/>
        <v>0.37523523054482794</v>
      </c>
      <c r="E901" s="5">
        <v>83</v>
      </c>
      <c r="F901" s="5">
        <v>188</v>
      </c>
      <c r="G901" s="5">
        <v>284</v>
      </c>
      <c r="H901" s="5">
        <v>201</v>
      </c>
      <c r="I901" s="5">
        <v>125</v>
      </c>
      <c r="J901" s="5">
        <v>112</v>
      </c>
    </row>
    <row r="903" spans="1:54" x14ac:dyDescent="0.3">
      <c r="A903" s="19" t="s">
        <v>12</v>
      </c>
      <c r="B903" s="19"/>
      <c r="C903" s="20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</row>
    <row r="904" spans="1:54" x14ac:dyDescent="0.3">
      <c r="A904" s="19" t="s">
        <v>8</v>
      </c>
      <c r="B904" s="22">
        <v>280106</v>
      </c>
      <c r="C904" s="20">
        <f>B904/B$904*100</f>
        <v>100</v>
      </c>
      <c r="D904" s="19"/>
      <c r="E904" s="22">
        <v>28040</v>
      </c>
      <c r="F904" s="22">
        <v>74991</v>
      </c>
      <c r="G904" s="22">
        <v>80744</v>
      </c>
      <c r="H904" s="22">
        <v>36447</v>
      </c>
      <c r="I904" s="22">
        <v>23735</v>
      </c>
      <c r="J904" s="22">
        <v>36149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</row>
    <row r="905" spans="1:54" x14ac:dyDescent="0.3">
      <c r="A905" s="5" t="s">
        <v>119</v>
      </c>
      <c r="B905" s="24">
        <v>259679</v>
      </c>
      <c r="C905" s="6">
        <f t="shared" ref="C905:C908" si="126">B905/B$904*100</f>
        <v>92.70740362577024</v>
      </c>
      <c r="E905" s="24">
        <v>26776</v>
      </c>
      <c r="F905" s="24">
        <v>71369</v>
      </c>
      <c r="G905" s="24">
        <v>73239</v>
      </c>
      <c r="H905" s="24">
        <v>32771</v>
      </c>
      <c r="I905" s="24">
        <v>21773</v>
      </c>
      <c r="J905" s="24">
        <v>33751</v>
      </c>
    </row>
    <row r="906" spans="1:54" x14ac:dyDescent="0.3">
      <c r="A906" s="5" t="s">
        <v>120</v>
      </c>
      <c r="B906" s="24">
        <v>16223</v>
      </c>
      <c r="C906" s="6">
        <f t="shared" si="126"/>
        <v>5.7917359856625703</v>
      </c>
      <c r="E906" s="24">
        <v>1006</v>
      </c>
      <c r="F906" s="24">
        <v>2863</v>
      </c>
      <c r="G906" s="24">
        <v>6233</v>
      </c>
      <c r="H906" s="24">
        <v>2797</v>
      </c>
      <c r="I906" s="24">
        <v>1408</v>
      </c>
      <c r="J906" s="24">
        <v>1916</v>
      </c>
    </row>
    <row r="907" spans="1:54" x14ac:dyDescent="0.3">
      <c r="A907" s="5" t="s">
        <v>121</v>
      </c>
      <c r="B907" s="24">
        <v>3377</v>
      </c>
      <c r="C907" s="6">
        <f t="shared" si="126"/>
        <v>1.2056150171720705</v>
      </c>
      <c r="E907" s="5">
        <v>204</v>
      </c>
      <c r="F907" s="5">
        <v>587</v>
      </c>
      <c r="G907" s="24">
        <v>1067</v>
      </c>
      <c r="H907" s="5">
        <v>683</v>
      </c>
      <c r="I907" s="5">
        <v>464</v>
      </c>
      <c r="J907" s="5">
        <v>372</v>
      </c>
    </row>
    <row r="908" spans="1:54" x14ac:dyDescent="0.3">
      <c r="A908" s="5" t="s">
        <v>122</v>
      </c>
      <c r="B908" s="5">
        <v>827</v>
      </c>
      <c r="C908" s="6">
        <f t="shared" si="126"/>
        <v>0.2952453713951147</v>
      </c>
      <c r="E908" s="5">
        <v>54</v>
      </c>
      <c r="F908" s="5">
        <v>172</v>
      </c>
      <c r="G908" s="5">
        <v>205</v>
      </c>
      <c r="H908" s="5">
        <v>196</v>
      </c>
      <c r="I908" s="5">
        <v>90</v>
      </c>
      <c r="J908" s="5">
        <v>110</v>
      </c>
    </row>
    <row r="910" spans="1:54" x14ac:dyDescent="0.3">
      <c r="A910" s="19" t="s">
        <v>13</v>
      </c>
      <c r="B910" s="19"/>
      <c r="C910" s="20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</row>
    <row r="911" spans="1:54" x14ac:dyDescent="0.3">
      <c r="A911" s="19" t="s">
        <v>7</v>
      </c>
      <c r="B911" s="19"/>
      <c r="C911" s="20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</row>
    <row r="912" spans="1:54" x14ac:dyDescent="0.3">
      <c r="A912" s="19" t="s">
        <v>8</v>
      </c>
      <c r="B912" s="22">
        <v>180991</v>
      </c>
      <c r="C912" s="20">
        <f>B912/B$912*100</f>
        <v>100</v>
      </c>
      <c r="D912" s="19"/>
      <c r="E912" s="22">
        <v>10348</v>
      </c>
      <c r="F912" s="22">
        <v>70286</v>
      </c>
      <c r="G912" s="22">
        <v>68020</v>
      </c>
      <c r="H912" s="22">
        <v>20136</v>
      </c>
      <c r="I912" s="27" t="s">
        <v>15</v>
      </c>
      <c r="J912" s="22">
        <v>12201</v>
      </c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</row>
    <row r="913" spans="1:54" x14ac:dyDescent="0.3">
      <c r="A913" s="5" t="s">
        <v>119</v>
      </c>
      <c r="B913" s="24">
        <v>171157</v>
      </c>
      <c r="C913" s="6">
        <f t="shared" ref="C913:C916" si="127">B913/B$912*100</f>
        <v>94.566580658706783</v>
      </c>
      <c r="E913" s="24">
        <v>10039</v>
      </c>
      <c r="F913" s="24">
        <v>67161</v>
      </c>
      <c r="G913" s="24">
        <v>63365</v>
      </c>
      <c r="H913" s="24">
        <v>18775</v>
      </c>
      <c r="I913" s="29" t="s">
        <v>15</v>
      </c>
      <c r="J913" s="24">
        <v>11817</v>
      </c>
    </row>
    <row r="914" spans="1:54" x14ac:dyDescent="0.3">
      <c r="A914" s="5" t="s">
        <v>120</v>
      </c>
      <c r="B914" s="24">
        <v>7800</v>
      </c>
      <c r="C914" s="6">
        <f t="shared" si="127"/>
        <v>4.3096065550220723</v>
      </c>
      <c r="E914" s="5">
        <v>230</v>
      </c>
      <c r="F914" s="24">
        <v>2404</v>
      </c>
      <c r="G914" s="24">
        <v>3802</v>
      </c>
      <c r="H914" s="24">
        <v>1068</v>
      </c>
      <c r="I914" s="29" t="s">
        <v>15</v>
      </c>
      <c r="J914" s="5">
        <v>296</v>
      </c>
    </row>
    <row r="915" spans="1:54" x14ac:dyDescent="0.3">
      <c r="A915" s="5" t="s">
        <v>121</v>
      </c>
      <c r="B915" s="24">
        <v>1561</v>
      </c>
      <c r="C915" s="6">
        <f t="shared" si="127"/>
        <v>0.86247382466531497</v>
      </c>
      <c r="E915" s="5">
        <v>57</v>
      </c>
      <c r="F915" s="5">
        <v>563</v>
      </c>
      <c r="G915" s="5">
        <v>670</v>
      </c>
      <c r="H915" s="5">
        <v>202</v>
      </c>
      <c r="I915" s="29" t="s">
        <v>15</v>
      </c>
      <c r="J915" s="5">
        <v>69</v>
      </c>
    </row>
    <row r="916" spans="1:54" x14ac:dyDescent="0.3">
      <c r="A916" s="5" t="s">
        <v>122</v>
      </c>
      <c r="B916" s="5">
        <v>473</v>
      </c>
      <c r="C916" s="6">
        <f t="shared" si="127"/>
        <v>0.2613389616058257</v>
      </c>
      <c r="E916" s="5">
        <v>22</v>
      </c>
      <c r="F916" s="5">
        <v>158</v>
      </c>
      <c r="G916" s="5">
        <v>183</v>
      </c>
      <c r="H916" s="5">
        <v>91</v>
      </c>
      <c r="I916" s="29" t="s">
        <v>15</v>
      </c>
      <c r="J916" s="5">
        <v>19</v>
      </c>
    </row>
    <row r="917" spans="1:54" x14ac:dyDescent="0.3">
      <c r="I917" s="29"/>
    </row>
    <row r="918" spans="1:54" x14ac:dyDescent="0.3">
      <c r="A918" s="19" t="s">
        <v>11</v>
      </c>
      <c r="B918" s="19"/>
      <c r="C918" s="20"/>
      <c r="D918" s="19"/>
      <c r="E918" s="19"/>
      <c r="F918" s="19"/>
      <c r="G918" s="19"/>
      <c r="H918" s="19"/>
      <c r="I918" s="27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</row>
    <row r="919" spans="1:54" x14ac:dyDescent="0.3">
      <c r="A919" s="19" t="s">
        <v>8</v>
      </c>
      <c r="B919" s="22">
        <v>87051</v>
      </c>
      <c r="C919" s="20">
        <f>B919/B$919*100</f>
        <v>100</v>
      </c>
      <c r="D919" s="19"/>
      <c r="E919" s="22">
        <v>5026</v>
      </c>
      <c r="F919" s="22">
        <v>34085</v>
      </c>
      <c r="G919" s="22">
        <v>32226</v>
      </c>
      <c r="H919" s="22">
        <v>9759</v>
      </c>
      <c r="I919" s="27" t="s">
        <v>15</v>
      </c>
      <c r="J919" s="22">
        <v>5955</v>
      </c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</row>
    <row r="920" spans="1:54" x14ac:dyDescent="0.3">
      <c r="A920" s="5" t="s">
        <v>119</v>
      </c>
      <c r="B920" s="24">
        <v>82901</v>
      </c>
      <c r="C920" s="6">
        <f t="shared" ref="C920:C923" si="128">B920/B$919*100</f>
        <v>95.232679693513006</v>
      </c>
      <c r="E920" s="24">
        <v>4888</v>
      </c>
      <c r="F920" s="24">
        <v>32778</v>
      </c>
      <c r="G920" s="24">
        <v>30255</v>
      </c>
      <c r="H920" s="24">
        <v>9180</v>
      </c>
      <c r="I920" s="29" t="s">
        <v>15</v>
      </c>
      <c r="J920" s="24">
        <v>5800</v>
      </c>
    </row>
    <row r="921" spans="1:54" x14ac:dyDescent="0.3">
      <c r="A921" s="5" t="s">
        <v>120</v>
      </c>
      <c r="B921" s="24">
        <v>3196</v>
      </c>
      <c r="C921" s="6">
        <f t="shared" si="128"/>
        <v>3.6714110119355317</v>
      </c>
      <c r="E921" s="5">
        <v>88</v>
      </c>
      <c r="F921" s="5">
        <v>978</v>
      </c>
      <c r="G921" s="24">
        <v>1573</v>
      </c>
      <c r="H921" s="5">
        <v>448</v>
      </c>
      <c r="I921" s="29" t="s">
        <v>15</v>
      </c>
      <c r="J921" s="5">
        <v>109</v>
      </c>
    </row>
    <row r="922" spans="1:54" x14ac:dyDescent="0.3">
      <c r="A922" s="5" t="s">
        <v>121</v>
      </c>
      <c r="B922" s="5">
        <v>672</v>
      </c>
      <c r="C922" s="6">
        <f t="shared" si="128"/>
        <v>0.77196126408656995</v>
      </c>
      <c r="E922" s="5">
        <v>33</v>
      </c>
      <c r="F922" s="5">
        <v>243</v>
      </c>
      <c r="G922" s="5">
        <v>284</v>
      </c>
      <c r="H922" s="5">
        <v>79</v>
      </c>
      <c r="I922" s="29" t="s">
        <v>15</v>
      </c>
      <c r="J922" s="5">
        <v>33</v>
      </c>
    </row>
    <row r="923" spans="1:54" x14ac:dyDescent="0.3">
      <c r="A923" s="5" t="s">
        <v>122</v>
      </c>
      <c r="B923" s="5">
        <v>282</v>
      </c>
      <c r="C923" s="6">
        <f t="shared" si="128"/>
        <v>0.32394803046489989</v>
      </c>
      <c r="E923" s="5">
        <v>17</v>
      </c>
      <c r="F923" s="5">
        <v>86</v>
      </c>
      <c r="G923" s="5">
        <v>114</v>
      </c>
      <c r="H923" s="5">
        <v>52</v>
      </c>
      <c r="I923" s="29" t="s">
        <v>15</v>
      </c>
      <c r="J923" s="5">
        <v>13</v>
      </c>
    </row>
    <row r="924" spans="1:54" x14ac:dyDescent="0.3">
      <c r="I924" s="29"/>
    </row>
    <row r="925" spans="1:54" x14ac:dyDescent="0.3">
      <c r="A925" s="19" t="s">
        <v>12</v>
      </c>
      <c r="B925" s="19"/>
      <c r="C925" s="20"/>
      <c r="D925" s="19"/>
      <c r="E925" s="19"/>
      <c r="F925" s="19"/>
      <c r="G925" s="19"/>
      <c r="H925" s="19"/>
      <c r="I925" s="27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</row>
    <row r="926" spans="1:54" x14ac:dyDescent="0.3">
      <c r="A926" s="19" t="s">
        <v>8</v>
      </c>
      <c r="B926" s="22">
        <v>93940</v>
      </c>
      <c r="C926" s="20">
        <f>B926/B$926*100</f>
        <v>100</v>
      </c>
      <c r="D926" s="19"/>
      <c r="E926" s="22">
        <v>5322</v>
      </c>
      <c r="F926" s="22">
        <v>36201</v>
      </c>
      <c r="G926" s="22">
        <v>35794</v>
      </c>
      <c r="H926" s="22">
        <v>10377</v>
      </c>
      <c r="I926" s="27" t="s">
        <v>15</v>
      </c>
      <c r="J926" s="22">
        <v>6246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</row>
    <row r="927" spans="1:54" x14ac:dyDescent="0.3">
      <c r="A927" s="5" t="s">
        <v>119</v>
      </c>
      <c r="B927" s="24">
        <v>88256</v>
      </c>
      <c r="C927" s="6">
        <f t="shared" ref="C927:C930" si="129">B927/B$926*100</f>
        <v>93.949329359165418</v>
      </c>
      <c r="E927" s="24">
        <v>5151</v>
      </c>
      <c r="F927" s="24">
        <v>34383</v>
      </c>
      <c r="G927" s="24">
        <v>33110</v>
      </c>
      <c r="H927" s="24">
        <v>9595</v>
      </c>
      <c r="I927" s="29" t="s">
        <v>15</v>
      </c>
      <c r="J927" s="24">
        <v>6017</v>
      </c>
    </row>
    <row r="928" spans="1:54" x14ac:dyDescent="0.3">
      <c r="A928" s="5" t="s">
        <v>120</v>
      </c>
      <c r="B928" s="24">
        <v>4604</v>
      </c>
      <c r="C928" s="6">
        <f t="shared" si="129"/>
        <v>4.9010006387055567</v>
      </c>
      <c r="E928" s="5">
        <v>142</v>
      </c>
      <c r="F928" s="24">
        <v>1426</v>
      </c>
      <c r="G928" s="24">
        <v>2229</v>
      </c>
      <c r="H928" s="5">
        <v>620</v>
      </c>
      <c r="I928" s="29" t="s">
        <v>15</v>
      </c>
      <c r="J928" s="5">
        <v>187</v>
      </c>
    </row>
    <row r="929" spans="1:54" x14ac:dyDescent="0.3">
      <c r="A929" s="5" t="s">
        <v>121</v>
      </c>
      <c r="B929" s="5">
        <v>889</v>
      </c>
      <c r="C929" s="6">
        <f t="shared" si="129"/>
        <v>0.94634873323397906</v>
      </c>
      <c r="E929" s="5">
        <v>24</v>
      </c>
      <c r="F929" s="5">
        <v>320</v>
      </c>
      <c r="G929" s="5">
        <v>386</v>
      </c>
      <c r="H929" s="5">
        <v>123</v>
      </c>
      <c r="I929" s="29" t="s">
        <v>15</v>
      </c>
      <c r="J929" s="5">
        <v>36</v>
      </c>
    </row>
    <row r="930" spans="1:54" x14ac:dyDescent="0.3">
      <c r="A930" s="5" t="s">
        <v>122</v>
      </c>
      <c r="B930" s="5">
        <v>191</v>
      </c>
      <c r="C930" s="6">
        <f t="shared" si="129"/>
        <v>0.2033212688950394</v>
      </c>
      <c r="E930" s="5">
        <v>5</v>
      </c>
      <c r="F930" s="5">
        <v>72</v>
      </c>
      <c r="G930" s="5">
        <v>69</v>
      </c>
      <c r="H930" s="5">
        <v>39</v>
      </c>
      <c r="I930" s="29" t="s">
        <v>15</v>
      </c>
      <c r="J930" s="5">
        <v>6</v>
      </c>
    </row>
    <row r="932" spans="1:54" x14ac:dyDescent="0.3">
      <c r="A932" s="19" t="s">
        <v>14</v>
      </c>
      <c r="B932" s="19"/>
      <c r="C932" s="20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</row>
    <row r="933" spans="1:54" x14ac:dyDescent="0.3">
      <c r="A933" s="19" t="s">
        <v>7</v>
      </c>
      <c r="B933" s="19"/>
      <c r="C933" s="20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</row>
    <row r="934" spans="1:54" x14ac:dyDescent="0.3">
      <c r="A934" s="19" t="s">
        <v>8</v>
      </c>
      <c r="B934" s="22">
        <v>363749</v>
      </c>
      <c r="C934" s="20">
        <f>B934/B$934*100</f>
        <v>100</v>
      </c>
      <c r="D934" s="19"/>
      <c r="E934" s="22">
        <v>45100</v>
      </c>
      <c r="F934" s="22">
        <v>75068</v>
      </c>
      <c r="G934" s="22">
        <v>87282</v>
      </c>
      <c r="H934" s="22">
        <v>51236</v>
      </c>
      <c r="I934" s="22">
        <v>46718</v>
      </c>
      <c r="J934" s="22">
        <v>58345</v>
      </c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</row>
    <row r="935" spans="1:54" x14ac:dyDescent="0.3">
      <c r="A935" s="5" t="s">
        <v>119</v>
      </c>
      <c r="B935" s="24">
        <v>336901</v>
      </c>
      <c r="C935" s="6">
        <f t="shared" ref="C935:C938" si="130">B935/B$934*100</f>
        <v>92.619086238037767</v>
      </c>
      <c r="E935" s="24">
        <v>43174</v>
      </c>
      <c r="F935" s="24">
        <v>71846</v>
      </c>
      <c r="G935" s="24">
        <v>78391</v>
      </c>
      <c r="H935" s="24">
        <v>46145</v>
      </c>
      <c r="I935" s="24">
        <v>43056</v>
      </c>
      <c r="J935" s="24">
        <v>54289</v>
      </c>
    </row>
    <row r="936" spans="1:54" x14ac:dyDescent="0.3">
      <c r="A936" s="5" t="s">
        <v>120</v>
      </c>
      <c r="B936" s="24">
        <v>21000</v>
      </c>
      <c r="C936" s="6">
        <f t="shared" si="130"/>
        <v>5.7732117476611622</v>
      </c>
      <c r="E936" s="24">
        <v>1480</v>
      </c>
      <c r="F936" s="24">
        <v>2531</v>
      </c>
      <c r="G936" s="24">
        <v>7353</v>
      </c>
      <c r="H936" s="24">
        <v>3794</v>
      </c>
      <c r="I936" s="24">
        <v>2631</v>
      </c>
      <c r="J936" s="24">
        <v>3211</v>
      </c>
    </row>
    <row r="937" spans="1:54" x14ac:dyDescent="0.3">
      <c r="A937" s="5" t="s">
        <v>121</v>
      </c>
      <c r="B937" s="24">
        <v>4501</v>
      </c>
      <c r="C937" s="6">
        <f t="shared" si="130"/>
        <v>1.2373917179153757</v>
      </c>
      <c r="E937" s="5">
        <v>331</v>
      </c>
      <c r="F937" s="5">
        <v>489</v>
      </c>
      <c r="G937" s="24">
        <v>1232</v>
      </c>
      <c r="H937" s="5">
        <v>991</v>
      </c>
      <c r="I937" s="5">
        <v>816</v>
      </c>
      <c r="J937" s="5">
        <v>642</v>
      </c>
    </row>
    <row r="938" spans="1:54" x14ac:dyDescent="0.3">
      <c r="A938" s="5" t="s">
        <v>122</v>
      </c>
      <c r="B938" s="24">
        <v>1347</v>
      </c>
      <c r="C938" s="6">
        <f t="shared" si="130"/>
        <v>0.37031029638569457</v>
      </c>
      <c r="E938" s="5">
        <v>115</v>
      </c>
      <c r="F938" s="5">
        <v>202</v>
      </c>
      <c r="G938" s="5">
        <v>306</v>
      </c>
      <c r="H938" s="5">
        <v>306</v>
      </c>
      <c r="I938" s="5">
        <v>215</v>
      </c>
      <c r="J938" s="5">
        <v>203</v>
      </c>
    </row>
    <row r="940" spans="1:54" x14ac:dyDescent="0.3">
      <c r="A940" s="19" t="s">
        <v>11</v>
      </c>
      <c r="B940" s="19"/>
      <c r="C940" s="20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</row>
    <row r="941" spans="1:54" x14ac:dyDescent="0.3">
      <c r="A941" s="19" t="s">
        <v>8</v>
      </c>
      <c r="B941" s="22">
        <v>177583</v>
      </c>
      <c r="C941" s="20">
        <f>B941/B$941*100</f>
        <v>100</v>
      </c>
      <c r="D941" s="19"/>
      <c r="E941" s="22">
        <v>22382</v>
      </c>
      <c r="F941" s="22">
        <v>36278</v>
      </c>
      <c r="G941" s="22">
        <v>42332</v>
      </c>
      <c r="H941" s="22">
        <v>25166</v>
      </c>
      <c r="I941" s="22">
        <v>22983</v>
      </c>
      <c r="J941" s="22">
        <v>28442</v>
      </c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</row>
    <row r="942" spans="1:54" x14ac:dyDescent="0.3">
      <c r="A942" s="5" t="s">
        <v>119</v>
      </c>
      <c r="B942" s="24">
        <v>165478</v>
      </c>
      <c r="C942" s="6">
        <f t="shared" ref="C942:C945" si="131">B942/B$941*100</f>
        <v>93.183469138374733</v>
      </c>
      <c r="E942" s="24">
        <v>21549</v>
      </c>
      <c r="F942" s="24">
        <v>34860</v>
      </c>
      <c r="G942" s="24">
        <v>38262</v>
      </c>
      <c r="H942" s="24">
        <v>22969</v>
      </c>
      <c r="I942" s="24">
        <v>21283</v>
      </c>
      <c r="J942" s="24">
        <v>26555</v>
      </c>
    </row>
    <row r="943" spans="1:54" x14ac:dyDescent="0.3">
      <c r="A943" s="5" t="s">
        <v>120</v>
      </c>
      <c r="B943" s="24">
        <v>9381</v>
      </c>
      <c r="C943" s="6">
        <f t="shared" si="131"/>
        <v>5.2826002488976984</v>
      </c>
      <c r="E943" s="5">
        <v>616</v>
      </c>
      <c r="F943" s="24">
        <v>1094</v>
      </c>
      <c r="G943" s="24">
        <v>3349</v>
      </c>
      <c r="H943" s="24">
        <v>1617</v>
      </c>
      <c r="I943" s="24">
        <v>1223</v>
      </c>
      <c r="J943" s="24">
        <v>1482</v>
      </c>
    </row>
    <row r="944" spans="1:54" x14ac:dyDescent="0.3">
      <c r="A944" s="5" t="s">
        <v>121</v>
      </c>
      <c r="B944" s="24">
        <v>2013</v>
      </c>
      <c r="C944" s="6">
        <f t="shared" si="131"/>
        <v>1.1335544505949331</v>
      </c>
      <c r="E944" s="5">
        <v>151</v>
      </c>
      <c r="F944" s="5">
        <v>222</v>
      </c>
      <c r="G944" s="5">
        <v>551</v>
      </c>
      <c r="H944" s="5">
        <v>431</v>
      </c>
      <c r="I944" s="5">
        <v>352</v>
      </c>
      <c r="J944" s="5">
        <v>306</v>
      </c>
    </row>
    <row r="945" spans="1:54" x14ac:dyDescent="0.3">
      <c r="A945" s="5" t="s">
        <v>122</v>
      </c>
      <c r="B945" s="5">
        <v>711</v>
      </c>
      <c r="C945" s="6">
        <f t="shared" si="131"/>
        <v>0.4003761621326366</v>
      </c>
      <c r="E945" s="5">
        <v>66</v>
      </c>
      <c r="F945" s="5">
        <v>102</v>
      </c>
      <c r="G945" s="5">
        <v>170</v>
      </c>
      <c r="H945" s="5">
        <v>149</v>
      </c>
      <c r="I945" s="5">
        <v>125</v>
      </c>
      <c r="J945" s="5">
        <v>99</v>
      </c>
    </row>
    <row r="947" spans="1:54" x14ac:dyDescent="0.3">
      <c r="A947" s="19" t="s">
        <v>12</v>
      </c>
      <c r="B947" s="19"/>
      <c r="C947" s="20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</row>
    <row r="948" spans="1:54" x14ac:dyDescent="0.3">
      <c r="A948" s="19" t="s">
        <v>8</v>
      </c>
      <c r="B948" s="22">
        <v>186166</v>
      </c>
      <c r="C948" s="20">
        <f>B948/B$948*100</f>
        <v>100</v>
      </c>
      <c r="D948" s="19"/>
      <c r="E948" s="22">
        <v>22718</v>
      </c>
      <c r="F948" s="22">
        <v>38790</v>
      </c>
      <c r="G948" s="22">
        <v>44950</v>
      </c>
      <c r="H948" s="22">
        <v>26070</v>
      </c>
      <c r="I948" s="22">
        <v>23735</v>
      </c>
      <c r="J948" s="22">
        <v>29903</v>
      </c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</row>
    <row r="949" spans="1:54" x14ac:dyDescent="0.3">
      <c r="A949" s="5" t="s">
        <v>119</v>
      </c>
      <c r="B949" s="24">
        <v>171423</v>
      </c>
      <c r="C949" s="6">
        <f t="shared" ref="C949:C952" si="132">B949/B$948*100</f>
        <v>92.080723655232418</v>
      </c>
      <c r="E949" s="24">
        <v>21625</v>
      </c>
      <c r="F949" s="24">
        <v>36986</v>
      </c>
      <c r="G949" s="24">
        <v>40129</v>
      </c>
      <c r="H949" s="24">
        <v>23176</v>
      </c>
      <c r="I949" s="24">
        <v>21773</v>
      </c>
      <c r="J949" s="24">
        <v>27734</v>
      </c>
    </row>
    <row r="950" spans="1:54" x14ac:dyDescent="0.3">
      <c r="A950" s="5" t="s">
        <v>120</v>
      </c>
      <c r="B950" s="24">
        <v>11619</v>
      </c>
      <c r="C950" s="6">
        <f t="shared" si="132"/>
        <v>6.2412040866753333</v>
      </c>
      <c r="E950" s="5">
        <v>864</v>
      </c>
      <c r="F950" s="24">
        <v>1437</v>
      </c>
      <c r="G950" s="24">
        <v>4004</v>
      </c>
      <c r="H950" s="24">
        <v>2177</v>
      </c>
      <c r="I950" s="24">
        <v>1408</v>
      </c>
      <c r="J950" s="24">
        <v>1729</v>
      </c>
    </row>
    <row r="951" spans="1:54" x14ac:dyDescent="0.3">
      <c r="A951" s="5" t="s">
        <v>121</v>
      </c>
      <c r="B951" s="24">
        <v>2488</v>
      </c>
      <c r="C951" s="6">
        <f t="shared" si="132"/>
        <v>1.3364416703372259</v>
      </c>
      <c r="E951" s="5">
        <v>180</v>
      </c>
      <c r="F951" s="5">
        <v>267</v>
      </c>
      <c r="G951" s="5">
        <v>681</v>
      </c>
      <c r="H951" s="5">
        <v>560</v>
      </c>
      <c r="I951" s="5">
        <v>464</v>
      </c>
      <c r="J951" s="5">
        <v>336</v>
      </c>
    </row>
    <row r="952" spans="1:54" x14ac:dyDescent="0.3">
      <c r="A952" s="5" t="s">
        <v>122</v>
      </c>
      <c r="B952" s="5">
        <v>636</v>
      </c>
      <c r="C952" s="6">
        <f t="shared" si="132"/>
        <v>0.34163058775501431</v>
      </c>
      <c r="E952" s="5">
        <v>49</v>
      </c>
      <c r="F952" s="5">
        <v>100</v>
      </c>
      <c r="G952" s="5">
        <v>136</v>
      </c>
      <c r="H952" s="5">
        <v>157</v>
      </c>
      <c r="I952" s="5">
        <v>90</v>
      </c>
      <c r="J952" s="5">
        <v>104</v>
      </c>
    </row>
    <row r="954" spans="1:54" ht="16.2" thickBot="1" x14ac:dyDescent="0.35">
      <c r="A954" s="116" t="s">
        <v>117</v>
      </c>
      <c r="B954" s="109" t="s">
        <v>115</v>
      </c>
      <c r="C954" s="109"/>
      <c r="D954" s="31"/>
      <c r="E954" s="31"/>
      <c r="F954" s="31"/>
      <c r="G954" s="31"/>
      <c r="H954" s="31"/>
      <c r="I954" s="106" t="s">
        <v>18</v>
      </c>
      <c r="J954" s="106"/>
      <c r="K954" s="106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</row>
    <row r="955" spans="1:54" s="19" customFormat="1" ht="47.4" thickBot="1" x14ac:dyDescent="0.35">
      <c r="A955" s="117"/>
      <c r="B955" s="7" t="s">
        <v>4</v>
      </c>
      <c r="C955" s="8" t="s">
        <v>5</v>
      </c>
      <c r="D955" s="36"/>
      <c r="E955" s="10" t="s">
        <v>335</v>
      </c>
      <c r="F955" s="10" t="s">
        <v>75</v>
      </c>
      <c r="G955" s="10" t="s">
        <v>336</v>
      </c>
      <c r="H955" s="10" t="s">
        <v>337</v>
      </c>
      <c r="I955" s="10" t="s">
        <v>76</v>
      </c>
      <c r="J955" s="10" t="s">
        <v>338</v>
      </c>
      <c r="K955" s="10" t="s">
        <v>77</v>
      </c>
      <c r="L955" s="10" t="s">
        <v>78</v>
      </c>
      <c r="M955" s="10" t="s">
        <v>79</v>
      </c>
      <c r="N955" s="10" t="s">
        <v>80</v>
      </c>
      <c r="O955" s="10" t="s">
        <v>81</v>
      </c>
      <c r="P955" s="10" t="s">
        <v>82</v>
      </c>
      <c r="Q955" s="10" t="s">
        <v>83</v>
      </c>
      <c r="R955" s="10" t="s">
        <v>84</v>
      </c>
      <c r="S955" s="10" t="s">
        <v>85</v>
      </c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</row>
    <row r="956" spans="1:54" x14ac:dyDescent="0.3">
      <c r="A956" s="13" t="s">
        <v>6</v>
      </c>
      <c r="B956" s="14"/>
      <c r="C956" s="15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</row>
    <row r="957" spans="1:54" x14ac:dyDescent="0.3">
      <c r="A957" s="19" t="s">
        <v>118</v>
      </c>
      <c r="B957" s="19"/>
      <c r="C957" s="20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</row>
    <row r="958" spans="1:54" x14ac:dyDescent="0.3">
      <c r="A958" s="19" t="s">
        <v>8</v>
      </c>
      <c r="B958" s="22">
        <v>1131516</v>
      </c>
      <c r="C958" s="20">
        <f>B958/B$958*100</f>
        <v>100</v>
      </c>
      <c r="D958" s="19"/>
      <c r="E958" s="22">
        <v>31827</v>
      </c>
      <c r="F958" s="22">
        <v>49827</v>
      </c>
      <c r="G958" s="22">
        <v>88332</v>
      </c>
      <c r="H958" s="22">
        <v>79241</v>
      </c>
      <c r="I958" s="22">
        <v>122036</v>
      </c>
      <c r="J958" s="22">
        <v>75687</v>
      </c>
      <c r="K958" s="22">
        <v>34214</v>
      </c>
      <c r="L958" s="22">
        <v>104585</v>
      </c>
      <c r="M958" s="22">
        <v>45919</v>
      </c>
      <c r="N958" s="22">
        <v>124379</v>
      </c>
      <c r="O958" s="22">
        <v>66929</v>
      </c>
      <c r="P958" s="22">
        <v>103188</v>
      </c>
      <c r="Q958" s="22">
        <v>62435</v>
      </c>
      <c r="R958" s="22">
        <v>75067</v>
      </c>
      <c r="S958" s="22">
        <v>67850</v>
      </c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</row>
    <row r="959" spans="1:54" x14ac:dyDescent="0.3">
      <c r="A959" s="5" t="s">
        <v>119</v>
      </c>
      <c r="B959" s="24">
        <v>1029525</v>
      </c>
      <c r="C959" s="6">
        <f t="shared" ref="C959:C962" si="133">B959/B$958*100</f>
        <v>90.986340449450125</v>
      </c>
      <c r="E959" s="24">
        <v>29312</v>
      </c>
      <c r="F959" s="24">
        <v>42924</v>
      </c>
      <c r="G959" s="24">
        <v>79144</v>
      </c>
      <c r="H959" s="24">
        <v>68502</v>
      </c>
      <c r="I959" s="24">
        <v>113860</v>
      </c>
      <c r="J959" s="24">
        <v>69426</v>
      </c>
      <c r="K959" s="24">
        <v>31253</v>
      </c>
      <c r="L959" s="24">
        <v>94104</v>
      </c>
      <c r="M959" s="24">
        <v>42460</v>
      </c>
      <c r="N959" s="24">
        <v>115310</v>
      </c>
      <c r="O959" s="24">
        <v>60162</v>
      </c>
      <c r="P959" s="24">
        <v>95516</v>
      </c>
      <c r="Q959" s="24">
        <v>56354</v>
      </c>
      <c r="R959" s="24">
        <v>67682</v>
      </c>
      <c r="S959" s="24">
        <v>63516</v>
      </c>
    </row>
    <row r="960" spans="1:54" x14ac:dyDescent="0.3">
      <c r="A960" s="5" t="s">
        <v>120</v>
      </c>
      <c r="B960" s="24">
        <v>76076</v>
      </c>
      <c r="C960" s="6">
        <f t="shared" si="133"/>
        <v>6.723369355802304</v>
      </c>
      <c r="E960" s="24">
        <v>1888</v>
      </c>
      <c r="F960" s="24">
        <v>5300</v>
      </c>
      <c r="G960" s="24">
        <v>6918</v>
      </c>
      <c r="H960" s="24">
        <v>8253</v>
      </c>
      <c r="I960" s="24">
        <v>6530</v>
      </c>
      <c r="J960" s="24">
        <v>4680</v>
      </c>
      <c r="K960" s="24">
        <v>2270</v>
      </c>
      <c r="L960" s="24">
        <v>7408</v>
      </c>
      <c r="M960" s="24">
        <v>2472</v>
      </c>
      <c r="N960" s="24">
        <v>6691</v>
      </c>
      <c r="O960" s="24">
        <v>4706</v>
      </c>
      <c r="P960" s="24">
        <v>5937</v>
      </c>
      <c r="Q960" s="24">
        <v>4378</v>
      </c>
      <c r="R960" s="24">
        <v>5401</v>
      </c>
      <c r="S960" s="24">
        <v>3244</v>
      </c>
    </row>
    <row r="961" spans="1:54" x14ac:dyDescent="0.3">
      <c r="A961" s="5" t="s">
        <v>121</v>
      </c>
      <c r="B961" s="24">
        <v>21053</v>
      </c>
      <c r="C961" s="6">
        <f t="shared" si="133"/>
        <v>1.8606011757677312</v>
      </c>
      <c r="E961" s="5">
        <v>480</v>
      </c>
      <c r="F961" s="24">
        <v>1271</v>
      </c>
      <c r="G961" s="24">
        <v>1832</v>
      </c>
      <c r="H961" s="24">
        <v>2012</v>
      </c>
      <c r="I961" s="24">
        <v>1378</v>
      </c>
      <c r="J961" s="24">
        <v>1164</v>
      </c>
      <c r="K961" s="5">
        <v>584</v>
      </c>
      <c r="L961" s="24">
        <v>2603</v>
      </c>
      <c r="M961" s="5">
        <v>769</v>
      </c>
      <c r="N961" s="24">
        <v>1868</v>
      </c>
      <c r="O961" s="24">
        <v>1739</v>
      </c>
      <c r="P961" s="24">
        <v>1410</v>
      </c>
      <c r="Q961" s="24">
        <v>1403</v>
      </c>
      <c r="R961" s="24">
        <v>1603</v>
      </c>
      <c r="S961" s="5">
        <v>937</v>
      </c>
    </row>
    <row r="962" spans="1:54" x14ac:dyDescent="0.3">
      <c r="A962" s="5" t="s">
        <v>122</v>
      </c>
      <c r="B962" s="24">
        <v>4862</v>
      </c>
      <c r="C962" s="6">
        <f t="shared" si="133"/>
        <v>0.42968901897984652</v>
      </c>
      <c r="E962" s="5">
        <v>147</v>
      </c>
      <c r="F962" s="5">
        <v>332</v>
      </c>
      <c r="G962" s="5">
        <v>438</v>
      </c>
      <c r="H962" s="5">
        <v>474</v>
      </c>
      <c r="I962" s="5">
        <v>268</v>
      </c>
      <c r="J962" s="5">
        <v>417</v>
      </c>
      <c r="K962" s="5">
        <v>107</v>
      </c>
      <c r="L962" s="5">
        <v>470</v>
      </c>
      <c r="M962" s="5">
        <v>218</v>
      </c>
      <c r="N962" s="5">
        <v>510</v>
      </c>
      <c r="O962" s="5">
        <v>322</v>
      </c>
      <c r="P962" s="5">
        <v>325</v>
      </c>
      <c r="Q962" s="5">
        <v>300</v>
      </c>
      <c r="R962" s="5">
        <v>381</v>
      </c>
      <c r="S962" s="5">
        <v>153</v>
      </c>
    </row>
    <row r="964" spans="1:54" x14ac:dyDescent="0.3">
      <c r="A964" s="19" t="s">
        <v>11</v>
      </c>
      <c r="B964" s="19"/>
      <c r="C964" s="20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</row>
    <row r="965" spans="1:54" x14ac:dyDescent="0.3">
      <c r="A965" s="19" t="s">
        <v>8</v>
      </c>
      <c r="B965" s="22">
        <v>545253</v>
      </c>
      <c r="C965" s="20">
        <f>B965/B$965*100</f>
        <v>100</v>
      </c>
      <c r="D965" s="19"/>
      <c r="E965" s="22">
        <v>15894</v>
      </c>
      <c r="F965" s="22">
        <v>24916</v>
      </c>
      <c r="G965" s="22">
        <v>42915</v>
      </c>
      <c r="H965" s="22">
        <v>37977</v>
      </c>
      <c r="I965" s="22">
        <v>57463</v>
      </c>
      <c r="J965" s="22">
        <v>38096</v>
      </c>
      <c r="K965" s="22">
        <v>16480</v>
      </c>
      <c r="L965" s="22">
        <v>49034</v>
      </c>
      <c r="M965" s="22">
        <v>22503</v>
      </c>
      <c r="N965" s="22">
        <v>60667</v>
      </c>
      <c r="O965" s="22">
        <v>32105</v>
      </c>
      <c r="P965" s="22">
        <v>49753</v>
      </c>
      <c r="Q965" s="22">
        <v>29731</v>
      </c>
      <c r="R965" s="22">
        <v>35288</v>
      </c>
      <c r="S965" s="22">
        <v>32431</v>
      </c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</row>
    <row r="966" spans="1:54" x14ac:dyDescent="0.3">
      <c r="A966" s="5" t="s">
        <v>119</v>
      </c>
      <c r="B966" s="24">
        <v>502912</v>
      </c>
      <c r="C966" s="6">
        <f t="shared" ref="C966:C969" si="134">B966/B$965*100</f>
        <v>92.234614023214917</v>
      </c>
      <c r="E966" s="24">
        <v>14851</v>
      </c>
      <c r="F966" s="24">
        <v>22098</v>
      </c>
      <c r="G966" s="24">
        <v>39163</v>
      </c>
      <c r="H966" s="24">
        <v>33544</v>
      </c>
      <c r="I966" s="24">
        <v>54170</v>
      </c>
      <c r="J966" s="24">
        <v>35527</v>
      </c>
      <c r="K966" s="24">
        <v>15359</v>
      </c>
      <c r="L966" s="24">
        <v>44898</v>
      </c>
      <c r="M966" s="24">
        <v>21009</v>
      </c>
      <c r="N966" s="24">
        <v>56716</v>
      </c>
      <c r="O966" s="24">
        <v>29280</v>
      </c>
      <c r="P966" s="24">
        <v>46477</v>
      </c>
      <c r="Q966" s="24">
        <v>27175</v>
      </c>
      <c r="R966" s="24">
        <v>32125</v>
      </c>
      <c r="S966" s="24">
        <v>30520</v>
      </c>
    </row>
    <row r="967" spans="1:54" x14ac:dyDescent="0.3">
      <c r="A967" s="5" t="s">
        <v>120</v>
      </c>
      <c r="B967" s="24">
        <v>30674</v>
      </c>
      <c r="C967" s="6">
        <f t="shared" si="134"/>
        <v>5.6256453426207651</v>
      </c>
      <c r="E967" s="5">
        <v>753</v>
      </c>
      <c r="F967" s="24">
        <v>2132</v>
      </c>
      <c r="G967" s="24">
        <v>2749</v>
      </c>
      <c r="H967" s="24">
        <v>3317</v>
      </c>
      <c r="I967" s="24">
        <v>2562</v>
      </c>
      <c r="J967" s="24">
        <v>1849</v>
      </c>
      <c r="K967" s="5">
        <v>831</v>
      </c>
      <c r="L967" s="24">
        <v>2766</v>
      </c>
      <c r="M967" s="24">
        <v>1028</v>
      </c>
      <c r="N967" s="24">
        <v>2818</v>
      </c>
      <c r="O967" s="24">
        <v>1907</v>
      </c>
      <c r="P967" s="24">
        <v>2476</v>
      </c>
      <c r="Q967" s="24">
        <v>1820</v>
      </c>
      <c r="R967" s="24">
        <v>2257</v>
      </c>
      <c r="S967" s="24">
        <v>1409</v>
      </c>
    </row>
    <row r="968" spans="1:54" x14ac:dyDescent="0.3">
      <c r="A968" s="5" t="s">
        <v>121</v>
      </c>
      <c r="B968" s="24">
        <v>9158</v>
      </c>
      <c r="C968" s="6">
        <f t="shared" si="134"/>
        <v>1.6795872741644704</v>
      </c>
      <c r="E968" s="5">
        <v>203</v>
      </c>
      <c r="F968" s="5">
        <v>520</v>
      </c>
      <c r="G968" s="5">
        <v>777</v>
      </c>
      <c r="H968" s="5">
        <v>854</v>
      </c>
      <c r="I968" s="5">
        <v>595</v>
      </c>
      <c r="J968" s="5">
        <v>489</v>
      </c>
      <c r="K968" s="5">
        <v>238</v>
      </c>
      <c r="L968" s="24">
        <v>1145</v>
      </c>
      <c r="M968" s="5">
        <v>355</v>
      </c>
      <c r="N968" s="5">
        <v>858</v>
      </c>
      <c r="O968" s="5">
        <v>767</v>
      </c>
      <c r="P968" s="5">
        <v>625</v>
      </c>
      <c r="Q968" s="5">
        <v>600</v>
      </c>
      <c r="R968" s="5">
        <v>712</v>
      </c>
      <c r="S968" s="5">
        <v>420</v>
      </c>
    </row>
    <row r="969" spans="1:54" x14ac:dyDescent="0.3">
      <c r="A969" s="5" t="s">
        <v>122</v>
      </c>
      <c r="B969" s="24">
        <v>2509</v>
      </c>
      <c r="C969" s="6">
        <f t="shared" si="134"/>
        <v>0.4601533599998533</v>
      </c>
      <c r="E969" s="5">
        <v>87</v>
      </c>
      <c r="F969" s="5">
        <v>166</v>
      </c>
      <c r="G969" s="5">
        <v>226</v>
      </c>
      <c r="H969" s="5">
        <v>262</v>
      </c>
      <c r="I969" s="5">
        <v>136</v>
      </c>
      <c r="J969" s="5">
        <v>231</v>
      </c>
      <c r="K969" s="5">
        <v>52</v>
      </c>
      <c r="L969" s="5">
        <v>225</v>
      </c>
      <c r="M969" s="5">
        <v>111</v>
      </c>
      <c r="N969" s="5">
        <v>275</v>
      </c>
      <c r="O969" s="5">
        <v>151</v>
      </c>
      <c r="P969" s="5">
        <v>175</v>
      </c>
      <c r="Q969" s="5">
        <v>136</v>
      </c>
      <c r="R969" s="5">
        <v>194</v>
      </c>
      <c r="S969" s="5">
        <v>82</v>
      </c>
    </row>
    <row r="971" spans="1:54" x14ac:dyDescent="0.3">
      <c r="A971" s="19" t="s">
        <v>12</v>
      </c>
      <c r="B971" s="19"/>
      <c r="C971" s="20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</row>
    <row r="972" spans="1:54" x14ac:dyDescent="0.3">
      <c r="A972" s="19" t="s">
        <v>8</v>
      </c>
      <c r="B972" s="22">
        <v>586263</v>
      </c>
      <c r="C972" s="20">
        <f>B972/B$972*100</f>
        <v>100</v>
      </c>
      <c r="D972" s="19"/>
      <c r="E972" s="22">
        <v>15933</v>
      </c>
      <c r="F972" s="22">
        <v>24911</v>
      </c>
      <c r="G972" s="22">
        <v>45417</v>
      </c>
      <c r="H972" s="22">
        <v>41264</v>
      </c>
      <c r="I972" s="22">
        <v>64573</v>
      </c>
      <c r="J972" s="22">
        <v>37591</v>
      </c>
      <c r="K972" s="22">
        <v>17734</v>
      </c>
      <c r="L972" s="22">
        <v>55551</v>
      </c>
      <c r="M972" s="22">
        <v>23416</v>
      </c>
      <c r="N972" s="22">
        <v>63712</v>
      </c>
      <c r="O972" s="22">
        <v>34824</v>
      </c>
      <c r="P972" s="22">
        <v>53435</v>
      </c>
      <c r="Q972" s="22">
        <v>32704</v>
      </c>
      <c r="R972" s="22">
        <v>39779</v>
      </c>
      <c r="S972" s="22">
        <v>35419</v>
      </c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</row>
    <row r="973" spans="1:54" x14ac:dyDescent="0.3">
      <c r="A973" s="5" t="s">
        <v>119</v>
      </c>
      <c r="B973" s="24">
        <v>526613</v>
      </c>
      <c r="C973" s="6">
        <f t="shared" ref="C973:C976" si="135">B973/B$972*100</f>
        <v>89.825385535160834</v>
      </c>
      <c r="E973" s="24">
        <v>14461</v>
      </c>
      <c r="F973" s="24">
        <v>20826</v>
      </c>
      <c r="G973" s="24">
        <v>39981</v>
      </c>
      <c r="H973" s="24">
        <v>34958</v>
      </c>
      <c r="I973" s="24">
        <v>59690</v>
      </c>
      <c r="J973" s="24">
        <v>33899</v>
      </c>
      <c r="K973" s="24">
        <v>15894</v>
      </c>
      <c r="L973" s="24">
        <v>49206</v>
      </c>
      <c r="M973" s="24">
        <v>21451</v>
      </c>
      <c r="N973" s="24">
        <v>58594</v>
      </c>
      <c r="O973" s="24">
        <v>30882</v>
      </c>
      <c r="P973" s="24">
        <v>49039</v>
      </c>
      <c r="Q973" s="24">
        <v>29179</v>
      </c>
      <c r="R973" s="24">
        <v>35557</v>
      </c>
      <c r="S973" s="24">
        <v>32996</v>
      </c>
    </row>
    <row r="974" spans="1:54" x14ac:dyDescent="0.3">
      <c r="A974" s="5" t="s">
        <v>120</v>
      </c>
      <c r="B974" s="24">
        <v>45402</v>
      </c>
      <c r="C974" s="6">
        <f t="shared" si="135"/>
        <v>7.7443058831957661</v>
      </c>
      <c r="E974" s="24">
        <v>1135</v>
      </c>
      <c r="F974" s="24">
        <v>3168</v>
      </c>
      <c r="G974" s="24">
        <v>4169</v>
      </c>
      <c r="H974" s="24">
        <v>4936</v>
      </c>
      <c r="I974" s="24">
        <v>3968</v>
      </c>
      <c r="J974" s="24">
        <v>2831</v>
      </c>
      <c r="K974" s="24">
        <v>1439</v>
      </c>
      <c r="L974" s="24">
        <v>4642</v>
      </c>
      <c r="M974" s="24">
        <v>1444</v>
      </c>
      <c r="N974" s="24">
        <v>3873</v>
      </c>
      <c r="O974" s="24">
        <v>2799</v>
      </c>
      <c r="P974" s="24">
        <v>3461</v>
      </c>
      <c r="Q974" s="24">
        <v>2558</v>
      </c>
      <c r="R974" s="24">
        <v>3144</v>
      </c>
      <c r="S974" s="24">
        <v>1835</v>
      </c>
    </row>
    <row r="975" spans="1:54" x14ac:dyDescent="0.3">
      <c r="A975" s="5" t="s">
        <v>121</v>
      </c>
      <c r="B975" s="24">
        <v>11895</v>
      </c>
      <c r="C975" s="6">
        <f t="shared" si="135"/>
        <v>2.0289528760982698</v>
      </c>
      <c r="E975" s="5">
        <v>277</v>
      </c>
      <c r="F975" s="5">
        <v>751</v>
      </c>
      <c r="G975" s="24">
        <v>1055</v>
      </c>
      <c r="H975" s="24">
        <v>1158</v>
      </c>
      <c r="I975" s="5">
        <v>783</v>
      </c>
      <c r="J975" s="5">
        <v>675</v>
      </c>
      <c r="K975" s="5">
        <v>346</v>
      </c>
      <c r="L975" s="24">
        <v>1458</v>
      </c>
      <c r="M975" s="5">
        <v>414</v>
      </c>
      <c r="N975" s="24">
        <v>1010</v>
      </c>
      <c r="O975" s="5">
        <v>972</v>
      </c>
      <c r="P975" s="5">
        <v>785</v>
      </c>
      <c r="Q975" s="5">
        <v>803</v>
      </c>
      <c r="R975" s="5">
        <v>891</v>
      </c>
      <c r="S975" s="5">
        <v>517</v>
      </c>
    </row>
    <row r="976" spans="1:54" x14ac:dyDescent="0.3">
      <c r="A976" s="5" t="s">
        <v>122</v>
      </c>
      <c r="B976" s="24">
        <v>2353</v>
      </c>
      <c r="C976" s="6">
        <f t="shared" si="135"/>
        <v>0.40135570554512229</v>
      </c>
      <c r="E976" s="5">
        <v>60</v>
      </c>
      <c r="F976" s="5">
        <v>166</v>
      </c>
      <c r="G976" s="5">
        <v>212</v>
      </c>
      <c r="H976" s="5">
        <v>212</v>
      </c>
      <c r="I976" s="5">
        <v>132</v>
      </c>
      <c r="J976" s="5">
        <v>186</v>
      </c>
      <c r="K976" s="5">
        <v>55</v>
      </c>
      <c r="L976" s="5">
        <v>245</v>
      </c>
      <c r="M976" s="5">
        <v>107</v>
      </c>
      <c r="N976" s="5">
        <v>235</v>
      </c>
      <c r="O976" s="5">
        <v>171</v>
      </c>
      <c r="P976" s="5">
        <v>150</v>
      </c>
      <c r="Q976" s="5">
        <v>164</v>
      </c>
      <c r="R976" s="5">
        <v>187</v>
      </c>
      <c r="S976" s="5">
        <v>71</v>
      </c>
    </row>
    <row r="978" spans="1:54" x14ac:dyDescent="0.3">
      <c r="A978" s="19" t="s">
        <v>13</v>
      </c>
      <c r="B978" s="19"/>
      <c r="C978" s="20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</row>
    <row r="979" spans="1:54" x14ac:dyDescent="0.3">
      <c r="A979" s="19" t="s">
        <v>7</v>
      </c>
      <c r="B979" s="19"/>
      <c r="C979" s="20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</row>
    <row r="980" spans="1:54" x14ac:dyDescent="0.3">
      <c r="A980" s="19" t="s">
        <v>8</v>
      </c>
      <c r="B980" s="22">
        <v>286411</v>
      </c>
      <c r="C980" s="20">
        <f>B980/B$980*100</f>
        <v>100</v>
      </c>
      <c r="D980" s="19"/>
      <c r="E980" s="22">
        <v>5111</v>
      </c>
      <c r="F980" s="22">
        <v>4949</v>
      </c>
      <c r="G980" s="22">
        <v>25533</v>
      </c>
      <c r="H980" s="22">
        <v>15913</v>
      </c>
      <c r="I980" s="22">
        <v>77693</v>
      </c>
      <c r="J980" s="22">
        <v>9130</v>
      </c>
      <c r="K980" s="22">
        <v>10462</v>
      </c>
      <c r="L980" s="22">
        <v>6266</v>
      </c>
      <c r="M980" s="27" t="s">
        <v>15</v>
      </c>
      <c r="N980" s="22">
        <v>18713</v>
      </c>
      <c r="O980" s="27" t="s">
        <v>15</v>
      </c>
      <c r="P980" s="22">
        <v>69594</v>
      </c>
      <c r="Q980" s="22">
        <v>10232</v>
      </c>
      <c r="R980" s="22">
        <v>11273</v>
      </c>
      <c r="S980" s="22">
        <v>21542</v>
      </c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</row>
    <row r="981" spans="1:54" x14ac:dyDescent="0.3">
      <c r="A981" s="5" t="s">
        <v>119</v>
      </c>
      <c r="B981" s="24">
        <v>268467</v>
      </c>
      <c r="C981" s="6">
        <f t="shared" ref="C981:C984" si="136">B981/B$980*100</f>
        <v>93.73487750121329</v>
      </c>
      <c r="E981" s="24">
        <v>4898</v>
      </c>
      <c r="F981" s="24">
        <v>4525</v>
      </c>
      <c r="G981" s="24">
        <v>23341</v>
      </c>
      <c r="H981" s="24">
        <v>14517</v>
      </c>
      <c r="I981" s="24">
        <v>73708</v>
      </c>
      <c r="J981" s="24">
        <v>8479</v>
      </c>
      <c r="K981" s="24">
        <v>9700</v>
      </c>
      <c r="L981" s="24">
        <v>5591</v>
      </c>
      <c r="M981" s="27" t="s">
        <v>15</v>
      </c>
      <c r="N981" s="24">
        <v>17652</v>
      </c>
      <c r="O981" s="27" t="s">
        <v>15</v>
      </c>
      <c r="P981" s="24">
        <v>65082</v>
      </c>
      <c r="Q981" s="24">
        <v>9817</v>
      </c>
      <c r="R981" s="24">
        <v>10655</v>
      </c>
      <c r="S981" s="24">
        <v>20502</v>
      </c>
    </row>
    <row r="982" spans="1:54" x14ac:dyDescent="0.3">
      <c r="A982" s="5" t="s">
        <v>120</v>
      </c>
      <c r="B982" s="24">
        <v>13864</v>
      </c>
      <c r="C982" s="6">
        <f t="shared" si="136"/>
        <v>4.8405962061513002</v>
      </c>
      <c r="E982" s="5">
        <v>160</v>
      </c>
      <c r="F982" s="5">
        <v>324</v>
      </c>
      <c r="G982" s="24">
        <v>1699</v>
      </c>
      <c r="H982" s="24">
        <v>1098</v>
      </c>
      <c r="I982" s="24">
        <v>3180</v>
      </c>
      <c r="J982" s="5">
        <v>511</v>
      </c>
      <c r="K982" s="5">
        <v>616</v>
      </c>
      <c r="L982" s="5">
        <v>472</v>
      </c>
      <c r="M982" s="27" t="s">
        <v>15</v>
      </c>
      <c r="N982" s="5">
        <v>794</v>
      </c>
      <c r="O982" s="27" t="s">
        <v>15</v>
      </c>
      <c r="P982" s="24">
        <v>3482</v>
      </c>
      <c r="Q982" s="5">
        <v>296</v>
      </c>
      <c r="R982" s="5">
        <v>429</v>
      </c>
      <c r="S982" s="5">
        <v>803</v>
      </c>
    </row>
    <row r="983" spans="1:54" x14ac:dyDescent="0.3">
      <c r="A983" s="5" t="s">
        <v>121</v>
      </c>
      <c r="B983" s="24">
        <v>3345</v>
      </c>
      <c r="C983" s="6">
        <f t="shared" si="136"/>
        <v>1.1679020708003534</v>
      </c>
      <c r="E983" s="5">
        <v>44</v>
      </c>
      <c r="F983" s="5">
        <v>76</v>
      </c>
      <c r="G983" s="5">
        <v>428</v>
      </c>
      <c r="H983" s="5">
        <v>233</v>
      </c>
      <c r="I983" s="5">
        <v>669</v>
      </c>
      <c r="J983" s="5">
        <v>121</v>
      </c>
      <c r="K983" s="5">
        <v>118</v>
      </c>
      <c r="L983" s="5">
        <v>176</v>
      </c>
      <c r="M983" s="27" t="s">
        <v>15</v>
      </c>
      <c r="N983" s="5">
        <v>217</v>
      </c>
      <c r="O983" s="27" t="s">
        <v>15</v>
      </c>
      <c r="P983" s="5">
        <v>816</v>
      </c>
      <c r="Q983" s="5">
        <v>99</v>
      </c>
      <c r="R983" s="5">
        <v>142</v>
      </c>
      <c r="S983" s="5">
        <v>206</v>
      </c>
    </row>
    <row r="984" spans="1:54" x14ac:dyDescent="0.3">
      <c r="A984" s="5" t="s">
        <v>122</v>
      </c>
      <c r="B984" s="5">
        <v>735</v>
      </c>
      <c r="C984" s="6">
        <f t="shared" si="136"/>
        <v>0.25662422183505523</v>
      </c>
      <c r="E984" s="5">
        <v>9</v>
      </c>
      <c r="F984" s="5">
        <v>24</v>
      </c>
      <c r="G984" s="5">
        <v>65</v>
      </c>
      <c r="H984" s="5">
        <v>65</v>
      </c>
      <c r="I984" s="5">
        <v>136</v>
      </c>
      <c r="J984" s="5">
        <v>19</v>
      </c>
      <c r="K984" s="5">
        <v>28</v>
      </c>
      <c r="L984" s="5">
        <v>27</v>
      </c>
      <c r="M984" s="27" t="s">
        <v>15</v>
      </c>
      <c r="N984" s="5">
        <v>50</v>
      </c>
      <c r="O984" s="27" t="s">
        <v>15</v>
      </c>
      <c r="P984" s="5">
        <v>214</v>
      </c>
      <c r="Q984" s="5">
        <v>20</v>
      </c>
      <c r="R984" s="5">
        <v>47</v>
      </c>
      <c r="S984" s="5">
        <v>31</v>
      </c>
    </row>
    <row r="986" spans="1:54" x14ac:dyDescent="0.3">
      <c r="A986" s="19" t="s">
        <v>11</v>
      </c>
      <c r="B986" s="19"/>
      <c r="C986" s="20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</row>
    <row r="987" spans="1:54" x14ac:dyDescent="0.3">
      <c r="A987" s="19" t="s">
        <v>8</v>
      </c>
      <c r="B987" s="22">
        <v>136867</v>
      </c>
      <c r="C987" s="20">
        <f>B987/B$987*100</f>
        <v>100</v>
      </c>
      <c r="D987" s="19"/>
      <c r="E987" s="22">
        <v>2476</v>
      </c>
      <c r="F987" s="22">
        <v>2265</v>
      </c>
      <c r="G987" s="22">
        <v>12532</v>
      </c>
      <c r="H987" s="22">
        <v>7433</v>
      </c>
      <c r="I987" s="22">
        <v>36298</v>
      </c>
      <c r="J987" s="22">
        <v>4610</v>
      </c>
      <c r="K987" s="22">
        <v>5051</v>
      </c>
      <c r="L987" s="22">
        <v>2786</v>
      </c>
      <c r="M987" s="27" t="s">
        <v>15</v>
      </c>
      <c r="N987" s="22">
        <v>9128</v>
      </c>
      <c r="O987" s="27" t="s">
        <v>15</v>
      </c>
      <c r="P987" s="22">
        <v>33704</v>
      </c>
      <c r="Q987" s="22">
        <v>4907</v>
      </c>
      <c r="R987" s="22">
        <v>5388</v>
      </c>
      <c r="S987" s="22">
        <v>10289</v>
      </c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</row>
    <row r="988" spans="1:54" x14ac:dyDescent="0.3">
      <c r="A988" s="5" t="s">
        <v>119</v>
      </c>
      <c r="B988" s="24">
        <v>129659</v>
      </c>
      <c r="C988" s="6">
        <f t="shared" ref="C988:C991" si="137">B988/B$987*100</f>
        <v>94.733573469134271</v>
      </c>
      <c r="E988" s="24">
        <v>2389</v>
      </c>
      <c r="F988" s="24">
        <v>2126</v>
      </c>
      <c r="G988" s="24">
        <v>11654</v>
      </c>
      <c r="H988" s="24">
        <v>6902</v>
      </c>
      <c r="I988" s="24">
        <v>34759</v>
      </c>
      <c r="J988" s="24">
        <v>4345</v>
      </c>
      <c r="K988" s="24">
        <v>4779</v>
      </c>
      <c r="L988" s="24">
        <v>2528</v>
      </c>
      <c r="M988" s="27" t="s">
        <v>15</v>
      </c>
      <c r="N988" s="24">
        <v>8698</v>
      </c>
      <c r="O988" s="27" t="s">
        <v>15</v>
      </c>
      <c r="P988" s="24">
        <v>31777</v>
      </c>
      <c r="Q988" s="24">
        <v>4723</v>
      </c>
      <c r="R988" s="24">
        <v>5110</v>
      </c>
      <c r="S988" s="24">
        <v>9869</v>
      </c>
    </row>
    <row r="989" spans="1:54" x14ac:dyDescent="0.3">
      <c r="A989" s="5" t="s">
        <v>120</v>
      </c>
      <c r="B989" s="24">
        <v>5433</v>
      </c>
      <c r="C989" s="6">
        <f t="shared" si="137"/>
        <v>3.9695470785507099</v>
      </c>
      <c r="E989" s="5">
        <v>63</v>
      </c>
      <c r="F989" s="5">
        <v>102</v>
      </c>
      <c r="G989" s="5">
        <v>673</v>
      </c>
      <c r="H989" s="5">
        <v>399</v>
      </c>
      <c r="I989" s="24">
        <v>1200</v>
      </c>
      <c r="J989" s="5">
        <v>213</v>
      </c>
      <c r="K989" s="5">
        <v>218</v>
      </c>
      <c r="L989" s="5">
        <v>164</v>
      </c>
      <c r="M989" s="27" t="s">
        <v>15</v>
      </c>
      <c r="N989" s="5">
        <v>327</v>
      </c>
      <c r="O989" s="27" t="s">
        <v>15</v>
      </c>
      <c r="P989" s="24">
        <v>1441</v>
      </c>
      <c r="Q989" s="5">
        <v>123</v>
      </c>
      <c r="R989" s="5">
        <v>188</v>
      </c>
      <c r="S989" s="5">
        <v>322</v>
      </c>
    </row>
    <row r="990" spans="1:54" x14ac:dyDescent="0.3">
      <c r="A990" s="5" t="s">
        <v>121</v>
      </c>
      <c r="B990" s="24">
        <v>1399</v>
      </c>
      <c r="C990" s="6">
        <f t="shared" si="137"/>
        <v>1.0221601993175855</v>
      </c>
      <c r="E990" s="5">
        <v>20</v>
      </c>
      <c r="F990" s="5">
        <v>22</v>
      </c>
      <c r="G990" s="5">
        <v>169</v>
      </c>
      <c r="H990" s="5">
        <v>95</v>
      </c>
      <c r="I990" s="5">
        <v>273</v>
      </c>
      <c r="J990" s="5">
        <v>41</v>
      </c>
      <c r="K990" s="5">
        <v>43</v>
      </c>
      <c r="L990" s="5">
        <v>83</v>
      </c>
      <c r="M990" s="27" t="s">
        <v>15</v>
      </c>
      <c r="N990" s="5">
        <v>78</v>
      </c>
      <c r="O990" s="27" t="s">
        <v>15</v>
      </c>
      <c r="P990" s="5">
        <v>372</v>
      </c>
      <c r="Q990" s="5">
        <v>53</v>
      </c>
      <c r="R990" s="5">
        <v>68</v>
      </c>
      <c r="S990" s="5">
        <v>82</v>
      </c>
    </row>
    <row r="991" spans="1:54" x14ac:dyDescent="0.3">
      <c r="A991" s="5" t="s">
        <v>122</v>
      </c>
      <c r="B991" s="5">
        <v>376</v>
      </c>
      <c r="C991" s="6">
        <f t="shared" si="137"/>
        <v>0.27471925299743544</v>
      </c>
      <c r="E991" s="5">
        <v>4</v>
      </c>
      <c r="F991" s="5">
        <v>15</v>
      </c>
      <c r="G991" s="5">
        <v>36</v>
      </c>
      <c r="H991" s="5">
        <v>37</v>
      </c>
      <c r="I991" s="5">
        <v>66</v>
      </c>
      <c r="J991" s="5">
        <v>11</v>
      </c>
      <c r="K991" s="5">
        <v>11</v>
      </c>
      <c r="L991" s="5">
        <v>11</v>
      </c>
      <c r="M991" s="27" t="s">
        <v>15</v>
      </c>
      <c r="N991" s="5">
        <v>25</v>
      </c>
      <c r="O991" s="27" t="s">
        <v>15</v>
      </c>
      <c r="P991" s="5">
        <v>114</v>
      </c>
      <c r="Q991" s="5">
        <v>8</v>
      </c>
      <c r="R991" s="5">
        <v>22</v>
      </c>
      <c r="S991" s="5">
        <v>16</v>
      </c>
    </row>
    <row r="993" spans="1:54" x14ac:dyDescent="0.3">
      <c r="A993" s="19" t="s">
        <v>12</v>
      </c>
      <c r="B993" s="19"/>
      <c r="C993" s="20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</row>
    <row r="994" spans="1:54" x14ac:dyDescent="0.3">
      <c r="A994" s="19" t="s">
        <v>8</v>
      </c>
      <c r="B994" s="22">
        <v>149544</v>
      </c>
      <c r="C994" s="20">
        <f>B994/B$994*100</f>
        <v>100</v>
      </c>
      <c r="D994" s="19"/>
      <c r="E994" s="22">
        <v>2635</v>
      </c>
      <c r="F994" s="22">
        <v>2684</v>
      </c>
      <c r="G994" s="22">
        <v>13001</v>
      </c>
      <c r="H994" s="22">
        <v>8480</v>
      </c>
      <c r="I994" s="22">
        <v>41395</v>
      </c>
      <c r="J994" s="22">
        <v>4520</v>
      </c>
      <c r="K994" s="22">
        <v>5411</v>
      </c>
      <c r="L994" s="22">
        <v>3480</v>
      </c>
      <c r="M994" s="27" t="s">
        <v>15</v>
      </c>
      <c r="N994" s="22">
        <v>9585</v>
      </c>
      <c r="O994" s="27" t="s">
        <v>15</v>
      </c>
      <c r="P994" s="22">
        <v>35890</v>
      </c>
      <c r="Q994" s="22">
        <v>5325</v>
      </c>
      <c r="R994" s="22">
        <v>5885</v>
      </c>
      <c r="S994" s="22">
        <v>11253</v>
      </c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</row>
    <row r="995" spans="1:54" x14ac:dyDescent="0.3">
      <c r="A995" s="5" t="s">
        <v>119</v>
      </c>
      <c r="B995" s="24">
        <v>138808</v>
      </c>
      <c r="C995" s="6">
        <f t="shared" ref="C995:C998" si="138">B995/B$994*100</f>
        <v>92.820842026427002</v>
      </c>
      <c r="E995" s="24">
        <v>2509</v>
      </c>
      <c r="F995" s="24">
        <v>2399</v>
      </c>
      <c r="G995" s="24">
        <v>11687</v>
      </c>
      <c r="H995" s="24">
        <v>7615</v>
      </c>
      <c r="I995" s="24">
        <v>38949</v>
      </c>
      <c r="J995" s="24">
        <v>4134</v>
      </c>
      <c r="K995" s="24">
        <v>4921</v>
      </c>
      <c r="L995" s="24">
        <v>3063</v>
      </c>
      <c r="M995" s="27" t="s">
        <v>15</v>
      </c>
      <c r="N995" s="24">
        <v>8954</v>
      </c>
      <c r="O995" s="27" t="s">
        <v>15</v>
      </c>
      <c r="P995" s="24">
        <v>33305</v>
      </c>
      <c r="Q995" s="24">
        <v>5094</v>
      </c>
      <c r="R995" s="24">
        <v>5545</v>
      </c>
      <c r="S995" s="24">
        <v>10633</v>
      </c>
    </row>
    <row r="996" spans="1:54" x14ac:dyDescent="0.3">
      <c r="A996" s="5" t="s">
        <v>120</v>
      </c>
      <c r="B996" s="24">
        <v>8431</v>
      </c>
      <c r="C996" s="6">
        <f t="shared" si="138"/>
        <v>5.637805595677527</v>
      </c>
      <c r="E996" s="5">
        <v>97</v>
      </c>
      <c r="F996" s="5">
        <v>222</v>
      </c>
      <c r="G996" s="24">
        <v>1026</v>
      </c>
      <c r="H996" s="5">
        <v>699</v>
      </c>
      <c r="I996" s="24">
        <v>1980</v>
      </c>
      <c r="J996" s="5">
        <v>298</v>
      </c>
      <c r="K996" s="5">
        <v>398</v>
      </c>
      <c r="L996" s="5">
        <v>308</v>
      </c>
      <c r="M996" s="27" t="s">
        <v>15</v>
      </c>
      <c r="N996" s="5">
        <v>467</v>
      </c>
      <c r="O996" s="27" t="s">
        <v>15</v>
      </c>
      <c r="P996" s="24">
        <v>2041</v>
      </c>
      <c r="Q996" s="5">
        <v>173</v>
      </c>
      <c r="R996" s="5">
        <v>241</v>
      </c>
      <c r="S996" s="5">
        <v>481</v>
      </c>
    </row>
    <row r="997" spans="1:54" x14ac:dyDescent="0.3">
      <c r="A997" s="5" t="s">
        <v>121</v>
      </c>
      <c r="B997" s="24">
        <v>1946</v>
      </c>
      <c r="C997" s="6">
        <f t="shared" si="138"/>
        <v>1.3012892526614239</v>
      </c>
      <c r="E997" s="5">
        <v>24</v>
      </c>
      <c r="F997" s="5">
        <v>54</v>
      </c>
      <c r="G997" s="5">
        <v>259</v>
      </c>
      <c r="H997" s="5">
        <v>138</v>
      </c>
      <c r="I997" s="5">
        <v>396</v>
      </c>
      <c r="J997" s="5">
        <v>80</v>
      </c>
      <c r="K997" s="5">
        <v>75</v>
      </c>
      <c r="L997" s="5">
        <v>93</v>
      </c>
      <c r="M997" s="27" t="s">
        <v>15</v>
      </c>
      <c r="N997" s="5">
        <v>139</v>
      </c>
      <c r="O997" s="27" t="s">
        <v>15</v>
      </c>
      <c r="P997" s="5">
        <v>444</v>
      </c>
      <c r="Q997" s="5">
        <v>46</v>
      </c>
      <c r="R997" s="5">
        <v>74</v>
      </c>
      <c r="S997" s="5">
        <v>124</v>
      </c>
    </row>
    <row r="998" spans="1:54" x14ac:dyDescent="0.3">
      <c r="A998" s="5" t="s">
        <v>122</v>
      </c>
      <c r="B998" s="5">
        <v>359</v>
      </c>
      <c r="C998" s="6">
        <f t="shared" si="138"/>
        <v>0.24006312523404483</v>
      </c>
      <c r="E998" s="5">
        <v>5</v>
      </c>
      <c r="F998" s="5">
        <v>9</v>
      </c>
      <c r="G998" s="5">
        <v>29</v>
      </c>
      <c r="H998" s="5">
        <v>28</v>
      </c>
      <c r="I998" s="5">
        <v>70</v>
      </c>
      <c r="J998" s="5">
        <v>8</v>
      </c>
      <c r="K998" s="5">
        <v>17</v>
      </c>
      <c r="L998" s="5">
        <v>16</v>
      </c>
      <c r="M998" s="27" t="s">
        <v>15</v>
      </c>
      <c r="N998" s="5">
        <v>25</v>
      </c>
      <c r="O998" s="27" t="s">
        <v>15</v>
      </c>
      <c r="P998" s="5">
        <v>100</v>
      </c>
      <c r="Q998" s="5">
        <v>12</v>
      </c>
      <c r="R998" s="5">
        <v>25</v>
      </c>
      <c r="S998" s="5">
        <v>15</v>
      </c>
    </row>
    <row r="1000" spans="1:54" x14ac:dyDescent="0.3">
      <c r="A1000" s="19" t="s">
        <v>14</v>
      </c>
      <c r="B1000" s="19"/>
      <c r="C1000" s="20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</row>
    <row r="1001" spans="1:54" x14ac:dyDescent="0.3">
      <c r="A1001" s="19" t="s">
        <v>7</v>
      </c>
      <c r="B1001" s="19"/>
      <c r="C1001" s="20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</row>
    <row r="1002" spans="1:54" x14ac:dyDescent="0.3">
      <c r="A1002" s="19" t="s">
        <v>8</v>
      </c>
      <c r="B1002" s="22">
        <v>845105</v>
      </c>
      <c r="C1002" s="20">
        <f>B1002/B$1002*100</f>
        <v>100</v>
      </c>
      <c r="D1002" s="19"/>
      <c r="E1002" s="22">
        <v>26716</v>
      </c>
      <c r="F1002" s="22">
        <v>44878</v>
      </c>
      <c r="G1002" s="22">
        <v>62799</v>
      </c>
      <c r="H1002" s="22">
        <v>63328</v>
      </c>
      <c r="I1002" s="22">
        <v>44343</v>
      </c>
      <c r="J1002" s="22">
        <v>66557</v>
      </c>
      <c r="K1002" s="22">
        <v>23752</v>
      </c>
      <c r="L1002" s="22">
        <v>98319</v>
      </c>
      <c r="M1002" s="22">
        <v>45919</v>
      </c>
      <c r="N1002" s="22">
        <v>105666</v>
      </c>
      <c r="O1002" s="22">
        <v>66929</v>
      </c>
      <c r="P1002" s="22">
        <v>33594</v>
      </c>
      <c r="Q1002" s="22">
        <v>52203</v>
      </c>
      <c r="R1002" s="22">
        <v>63794</v>
      </c>
      <c r="S1002" s="22">
        <v>46308</v>
      </c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</row>
    <row r="1003" spans="1:54" x14ac:dyDescent="0.3">
      <c r="A1003" s="5" t="s">
        <v>119</v>
      </c>
      <c r="B1003" s="24">
        <v>761058</v>
      </c>
      <c r="C1003" s="6">
        <f t="shared" ref="C1003:C1006" si="139">B1003/B$1002*100</f>
        <v>90.054845255914955</v>
      </c>
      <c r="E1003" s="24">
        <v>24414</v>
      </c>
      <c r="F1003" s="24">
        <v>38399</v>
      </c>
      <c r="G1003" s="24">
        <v>55803</v>
      </c>
      <c r="H1003" s="24">
        <v>53985</v>
      </c>
      <c r="I1003" s="24">
        <v>40152</v>
      </c>
      <c r="J1003" s="24">
        <v>60947</v>
      </c>
      <c r="K1003" s="24">
        <v>21553</v>
      </c>
      <c r="L1003" s="24">
        <v>88513</v>
      </c>
      <c r="M1003" s="24">
        <v>42460</v>
      </c>
      <c r="N1003" s="24">
        <v>97658</v>
      </c>
      <c r="O1003" s="24">
        <v>60162</v>
      </c>
      <c r="P1003" s="24">
        <v>30434</v>
      </c>
      <c r="Q1003" s="24">
        <v>46537</v>
      </c>
      <c r="R1003" s="24">
        <v>57027</v>
      </c>
      <c r="S1003" s="24">
        <v>43014</v>
      </c>
    </row>
    <row r="1004" spans="1:54" x14ac:dyDescent="0.3">
      <c r="A1004" s="5" t="s">
        <v>120</v>
      </c>
      <c r="B1004" s="24">
        <v>62212</v>
      </c>
      <c r="C1004" s="6">
        <f t="shared" si="139"/>
        <v>7.3614521272504607</v>
      </c>
      <c r="E1004" s="24">
        <v>1728</v>
      </c>
      <c r="F1004" s="24">
        <v>4976</v>
      </c>
      <c r="G1004" s="24">
        <v>5219</v>
      </c>
      <c r="H1004" s="24">
        <v>7155</v>
      </c>
      <c r="I1004" s="24">
        <v>3350</v>
      </c>
      <c r="J1004" s="24">
        <v>4169</v>
      </c>
      <c r="K1004" s="24">
        <v>1654</v>
      </c>
      <c r="L1004" s="24">
        <v>6936</v>
      </c>
      <c r="M1004" s="24">
        <v>2472</v>
      </c>
      <c r="N1004" s="24">
        <v>5897</v>
      </c>
      <c r="O1004" s="24">
        <v>4706</v>
      </c>
      <c r="P1004" s="24">
        <v>2455</v>
      </c>
      <c r="Q1004" s="24">
        <v>4082</v>
      </c>
      <c r="R1004" s="24">
        <v>4972</v>
      </c>
      <c r="S1004" s="24">
        <v>2441</v>
      </c>
    </row>
    <row r="1005" spans="1:54" x14ac:dyDescent="0.3">
      <c r="A1005" s="5" t="s">
        <v>121</v>
      </c>
      <c r="B1005" s="24">
        <v>17708</v>
      </c>
      <c r="C1005" s="6">
        <f t="shared" si="139"/>
        <v>2.0953609314818866</v>
      </c>
      <c r="E1005" s="5">
        <v>436</v>
      </c>
      <c r="F1005" s="24">
        <v>1195</v>
      </c>
      <c r="G1005" s="24">
        <v>1404</v>
      </c>
      <c r="H1005" s="24">
        <v>1779</v>
      </c>
      <c r="I1005" s="5">
        <v>709</v>
      </c>
      <c r="J1005" s="24">
        <v>1043</v>
      </c>
      <c r="K1005" s="5">
        <v>466</v>
      </c>
      <c r="L1005" s="24">
        <v>2427</v>
      </c>
      <c r="M1005" s="5">
        <v>769</v>
      </c>
      <c r="N1005" s="24">
        <v>1651</v>
      </c>
      <c r="O1005" s="24">
        <v>1739</v>
      </c>
      <c r="P1005" s="5">
        <v>594</v>
      </c>
      <c r="Q1005" s="24">
        <v>1304</v>
      </c>
      <c r="R1005" s="24">
        <v>1461</v>
      </c>
      <c r="S1005" s="5">
        <v>731</v>
      </c>
    </row>
    <row r="1006" spans="1:54" x14ac:dyDescent="0.3">
      <c r="A1006" s="5" t="s">
        <v>122</v>
      </c>
      <c r="B1006" s="24">
        <v>4127</v>
      </c>
      <c r="C1006" s="6">
        <f t="shared" si="139"/>
        <v>0.48834168535270772</v>
      </c>
      <c r="E1006" s="5">
        <v>138</v>
      </c>
      <c r="F1006" s="5">
        <v>308</v>
      </c>
      <c r="G1006" s="5">
        <v>373</v>
      </c>
      <c r="H1006" s="5">
        <v>409</v>
      </c>
      <c r="I1006" s="5">
        <v>132</v>
      </c>
      <c r="J1006" s="5">
        <v>398</v>
      </c>
      <c r="K1006" s="5">
        <v>79</v>
      </c>
      <c r="L1006" s="5">
        <v>443</v>
      </c>
      <c r="M1006" s="5">
        <v>218</v>
      </c>
      <c r="N1006" s="5">
        <v>460</v>
      </c>
      <c r="O1006" s="5">
        <v>322</v>
      </c>
      <c r="P1006" s="5">
        <v>111</v>
      </c>
      <c r="Q1006" s="5">
        <v>280</v>
      </c>
      <c r="R1006" s="5">
        <v>334</v>
      </c>
      <c r="S1006" s="5">
        <v>122</v>
      </c>
    </row>
    <row r="1008" spans="1:54" x14ac:dyDescent="0.3">
      <c r="A1008" s="19" t="s">
        <v>11</v>
      </c>
      <c r="B1008" s="19"/>
      <c r="C1008" s="20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</row>
    <row r="1009" spans="1:54" x14ac:dyDescent="0.3">
      <c r="A1009" s="19" t="s">
        <v>8</v>
      </c>
      <c r="B1009" s="22">
        <v>408386</v>
      </c>
      <c r="C1009" s="20">
        <f>B1009/B$1009*100</f>
        <v>100</v>
      </c>
      <c r="D1009" s="19"/>
      <c r="E1009" s="22">
        <v>13418</v>
      </c>
      <c r="F1009" s="22">
        <v>22651</v>
      </c>
      <c r="G1009" s="22">
        <v>30383</v>
      </c>
      <c r="H1009" s="22">
        <v>30544</v>
      </c>
      <c r="I1009" s="22">
        <v>21165</v>
      </c>
      <c r="J1009" s="22">
        <v>33486</v>
      </c>
      <c r="K1009" s="22">
        <v>11429</v>
      </c>
      <c r="L1009" s="22">
        <v>46248</v>
      </c>
      <c r="M1009" s="22">
        <v>22503</v>
      </c>
      <c r="N1009" s="22">
        <v>51539</v>
      </c>
      <c r="O1009" s="22">
        <v>32105</v>
      </c>
      <c r="P1009" s="22">
        <v>16049</v>
      </c>
      <c r="Q1009" s="22">
        <v>24824</v>
      </c>
      <c r="R1009" s="22">
        <v>29900</v>
      </c>
      <c r="S1009" s="22">
        <v>22142</v>
      </c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</row>
    <row r="1010" spans="1:54" x14ac:dyDescent="0.3">
      <c r="A1010" s="5" t="s">
        <v>119</v>
      </c>
      <c r="B1010" s="24">
        <v>373253</v>
      </c>
      <c r="C1010" s="6">
        <f t="shared" ref="C1010:C1013" si="140">B1010/B$1009*100</f>
        <v>91.397109597292754</v>
      </c>
      <c r="E1010" s="24">
        <v>12462</v>
      </c>
      <c r="F1010" s="24">
        <v>19972</v>
      </c>
      <c r="G1010" s="24">
        <v>27509</v>
      </c>
      <c r="H1010" s="24">
        <v>26642</v>
      </c>
      <c r="I1010" s="24">
        <v>19411</v>
      </c>
      <c r="J1010" s="24">
        <v>31182</v>
      </c>
      <c r="K1010" s="24">
        <v>10580</v>
      </c>
      <c r="L1010" s="24">
        <v>42370</v>
      </c>
      <c r="M1010" s="24">
        <v>21009</v>
      </c>
      <c r="N1010" s="24">
        <v>48018</v>
      </c>
      <c r="O1010" s="24">
        <v>29280</v>
      </c>
      <c r="P1010" s="24">
        <v>14700</v>
      </c>
      <c r="Q1010" s="24">
        <v>22452</v>
      </c>
      <c r="R1010" s="24">
        <v>27015</v>
      </c>
      <c r="S1010" s="24">
        <v>20651</v>
      </c>
    </row>
    <row r="1011" spans="1:54" x14ac:dyDescent="0.3">
      <c r="A1011" s="5" t="s">
        <v>120</v>
      </c>
      <c r="B1011" s="24">
        <v>25241</v>
      </c>
      <c r="C1011" s="6">
        <f t="shared" si="140"/>
        <v>6.1806722071765439</v>
      </c>
      <c r="E1011" s="5">
        <v>690</v>
      </c>
      <c r="F1011" s="24">
        <v>2030</v>
      </c>
      <c r="G1011" s="24">
        <v>2076</v>
      </c>
      <c r="H1011" s="24">
        <v>2918</v>
      </c>
      <c r="I1011" s="24">
        <v>1362</v>
      </c>
      <c r="J1011" s="24">
        <v>1636</v>
      </c>
      <c r="K1011" s="5">
        <v>613</v>
      </c>
      <c r="L1011" s="24">
        <v>2602</v>
      </c>
      <c r="M1011" s="24">
        <v>1028</v>
      </c>
      <c r="N1011" s="24">
        <v>2491</v>
      </c>
      <c r="O1011" s="24">
        <v>1907</v>
      </c>
      <c r="P1011" s="24">
        <v>1035</v>
      </c>
      <c r="Q1011" s="24">
        <v>1697</v>
      </c>
      <c r="R1011" s="24">
        <v>2069</v>
      </c>
      <c r="S1011" s="24">
        <v>1087</v>
      </c>
    </row>
    <row r="1012" spans="1:54" x14ac:dyDescent="0.3">
      <c r="A1012" s="5" t="s">
        <v>121</v>
      </c>
      <c r="B1012" s="24">
        <v>7759</v>
      </c>
      <c r="C1012" s="6">
        <f t="shared" si="140"/>
        <v>1.8999182146302762</v>
      </c>
      <c r="E1012" s="5">
        <v>183</v>
      </c>
      <c r="F1012" s="5">
        <v>498</v>
      </c>
      <c r="G1012" s="5">
        <v>608</v>
      </c>
      <c r="H1012" s="5">
        <v>759</v>
      </c>
      <c r="I1012" s="5">
        <v>322</v>
      </c>
      <c r="J1012" s="5">
        <v>448</v>
      </c>
      <c r="K1012" s="5">
        <v>195</v>
      </c>
      <c r="L1012" s="24">
        <v>1062</v>
      </c>
      <c r="M1012" s="5">
        <v>355</v>
      </c>
      <c r="N1012" s="5">
        <v>780</v>
      </c>
      <c r="O1012" s="5">
        <v>767</v>
      </c>
      <c r="P1012" s="5">
        <v>253</v>
      </c>
      <c r="Q1012" s="5">
        <v>547</v>
      </c>
      <c r="R1012" s="5">
        <v>644</v>
      </c>
      <c r="S1012" s="5">
        <v>338</v>
      </c>
    </row>
    <row r="1013" spans="1:54" x14ac:dyDescent="0.3">
      <c r="A1013" s="5" t="s">
        <v>122</v>
      </c>
      <c r="B1013" s="24">
        <v>2133</v>
      </c>
      <c r="C1013" s="6">
        <f t="shared" si="140"/>
        <v>0.52229998090042262</v>
      </c>
      <c r="E1013" s="5">
        <v>83</v>
      </c>
      <c r="F1013" s="5">
        <v>151</v>
      </c>
      <c r="G1013" s="5">
        <v>190</v>
      </c>
      <c r="H1013" s="5">
        <v>225</v>
      </c>
      <c r="I1013" s="5">
        <v>70</v>
      </c>
      <c r="J1013" s="5">
        <v>220</v>
      </c>
      <c r="K1013" s="5">
        <v>41</v>
      </c>
      <c r="L1013" s="5">
        <v>214</v>
      </c>
      <c r="M1013" s="5">
        <v>111</v>
      </c>
      <c r="N1013" s="5">
        <v>250</v>
      </c>
      <c r="O1013" s="5">
        <v>151</v>
      </c>
      <c r="P1013" s="5">
        <v>61</v>
      </c>
      <c r="Q1013" s="5">
        <v>128</v>
      </c>
      <c r="R1013" s="5">
        <v>172</v>
      </c>
      <c r="S1013" s="5">
        <v>66</v>
      </c>
    </row>
    <row r="1015" spans="1:54" x14ac:dyDescent="0.3">
      <c r="A1015" s="19" t="s">
        <v>12</v>
      </c>
      <c r="B1015" s="19"/>
      <c r="C1015" s="20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</row>
    <row r="1016" spans="1:54" x14ac:dyDescent="0.3">
      <c r="A1016" s="19" t="s">
        <v>8</v>
      </c>
      <c r="B1016" s="22">
        <v>436719</v>
      </c>
      <c r="C1016" s="20">
        <f>B1016/B$1016*100</f>
        <v>100</v>
      </c>
      <c r="D1016" s="19"/>
      <c r="E1016" s="22">
        <v>13298</v>
      </c>
      <c r="F1016" s="22">
        <v>22227</v>
      </c>
      <c r="G1016" s="22">
        <v>32416</v>
      </c>
      <c r="H1016" s="22">
        <v>32784</v>
      </c>
      <c r="I1016" s="22">
        <v>23178</v>
      </c>
      <c r="J1016" s="22">
        <v>33071</v>
      </c>
      <c r="K1016" s="22">
        <v>12323</v>
      </c>
      <c r="L1016" s="22">
        <v>52071</v>
      </c>
      <c r="M1016" s="22">
        <v>23416</v>
      </c>
      <c r="N1016" s="22">
        <v>54127</v>
      </c>
      <c r="O1016" s="22">
        <v>34824</v>
      </c>
      <c r="P1016" s="22">
        <v>17545</v>
      </c>
      <c r="Q1016" s="22">
        <v>27379</v>
      </c>
      <c r="R1016" s="22">
        <v>33894</v>
      </c>
      <c r="S1016" s="22">
        <v>24166</v>
      </c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</row>
    <row r="1017" spans="1:54" x14ac:dyDescent="0.3">
      <c r="A1017" s="5" t="s">
        <v>119</v>
      </c>
      <c r="B1017" s="24">
        <v>387805</v>
      </c>
      <c r="C1017" s="6">
        <f t="shared" ref="C1017:C1020" si="141">B1017/B$1016*100</f>
        <v>88.799662941158957</v>
      </c>
      <c r="E1017" s="24">
        <v>11952</v>
      </c>
      <c r="F1017" s="24">
        <v>18427</v>
      </c>
      <c r="G1017" s="24">
        <v>28294</v>
      </c>
      <c r="H1017" s="24">
        <v>27343</v>
      </c>
      <c r="I1017" s="24">
        <v>20741</v>
      </c>
      <c r="J1017" s="24">
        <v>29765</v>
      </c>
      <c r="K1017" s="24">
        <v>10973</v>
      </c>
      <c r="L1017" s="24">
        <v>46143</v>
      </c>
      <c r="M1017" s="24">
        <v>21451</v>
      </c>
      <c r="N1017" s="24">
        <v>49640</v>
      </c>
      <c r="O1017" s="24">
        <v>30882</v>
      </c>
      <c r="P1017" s="24">
        <v>15734</v>
      </c>
      <c r="Q1017" s="24">
        <v>24085</v>
      </c>
      <c r="R1017" s="24">
        <v>30012</v>
      </c>
      <c r="S1017" s="24">
        <v>22363</v>
      </c>
    </row>
    <row r="1018" spans="1:54" x14ac:dyDescent="0.3">
      <c r="A1018" s="5" t="s">
        <v>120</v>
      </c>
      <c r="B1018" s="24">
        <v>36971</v>
      </c>
      <c r="C1018" s="6">
        <f t="shared" si="141"/>
        <v>8.4656266386394918</v>
      </c>
      <c r="E1018" s="24">
        <v>1038</v>
      </c>
      <c r="F1018" s="24">
        <v>2946</v>
      </c>
      <c r="G1018" s="24">
        <v>3143</v>
      </c>
      <c r="H1018" s="24">
        <v>4237</v>
      </c>
      <c r="I1018" s="24">
        <v>1988</v>
      </c>
      <c r="J1018" s="24">
        <v>2533</v>
      </c>
      <c r="K1018" s="24">
        <v>1041</v>
      </c>
      <c r="L1018" s="24">
        <v>4334</v>
      </c>
      <c r="M1018" s="24">
        <v>1444</v>
      </c>
      <c r="N1018" s="24">
        <v>3406</v>
      </c>
      <c r="O1018" s="24">
        <v>2799</v>
      </c>
      <c r="P1018" s="24">
        <v>1420</v>
      </c>
      <c r="Q1018" s="24">
        <v>2385</v>
      </c>
      <c r="R1018" s="24">
        <v>2903</v>
      </c>
      <c r="S1018" s="24">
        <v>1354</v>
      </c>
    </row>
    <row r="1019" spans="1:54" x14ac:dyDescent="0.3">
      <c r="A1019" s="5" t="s">
        <v>121</v>
      </c>
      <c r="B1019" s="24">
        <v>9949</v>
      </c>
      <c r="C1019" s="6">
        <f t="shared" si="141"/>
        <v>2.2781239194997243</v>
      </c>
      <c r="E1019" s="5">
        <v>253</v>
      </c>
      <c r="F1019" s="5">
        <v>697</v>
      </c>
      <c r="G1019" s="5">
        <v>796</v>
      </c>
      <c r="H1019" s="24">
        <v>1020</v>
      </c>
      <c r="I1019" s="5">
        <v>387</v>
      </c>
      <c r="J1019" s="5">
        <v>595</v>
      </c>
      <c r="K1019" s="5">
        <v>271</v>
      </c>
      <c r="L1019" s="24">
        <v>1365</v>
      </c>
      <c r="M1019" s="5">
        <v>414</v>
      </c>
      <c r="N1019" s="5">
        <v>871</v>
      </c>
      <c r="O1019" s="5">
        <v>972</v>
      </c>
      <c r="P1019" s="5">
        <v>341</v>
      </c>
      <c r="Q1019" s="5">
        <v>757</v>
      </c>
      <c r="R1019" s="5">
        <v>817</v>
      </c>
      <c r="S1019" s="5">
        <v>393</v>
      </c>
    </row>
    <row r="1020" spans="1:54" x14ac:dyDescent="0.3">
      <c r="A1020" s="5" t="s">
        <v>122</v>
      </c>
      <c r="B1020" s="24">
        <v>1994</v>
      </c>
      <c r="C1020" s="6">
        <f t="shared" si="141"/>
        <v>0.45658650070182427</v>
      </c>
      <c r="E1020" s="5">
        <v>55</v>
      </c>
      <c r="F1020" s="5">
        <v>157</v>
      </c>
      <c r="G1020" s="5">
        <v>183</v>
      </c>
      <c r="H1020" s="5">
        <v>184</v>
      </c>
      <c r="I1020" s="5">
        <v>62</v>
      </c>
      <c r="J1020" s="5">
        <v>178</v>
      </c>
      <c r="K1020" s="5">
        <v>38</v>
      </c>
      <c r="L1020" s="5">
        <v>229</v>
      </c>
      <c r="M1020" s="5">
        <v>107</v>
      </c>
      <c r="N1020" s="5">
        <v>210</v>
      </c>
      <c r="O1020" s="5">
        <v>171</v>
      </c>
      <c r="P1020" s="5">
        <v>50</v>
      </c>
      <c r="Q1020" s="5">
        <v>152</v>
      </c>
      <c r="R1020" s="5">
        <v>162</v>
      </c>
      <c r="S1020" s="5">
        <v>56</v>
      </c>
    </row>
    <row r="1022" spans="1:54" ht="16.2" thickBot="1" x14ac:dyDescent="0.35">
      <c r="A1022" s="116" t="s">
        <v>117</v>
      </c>
      <c r="B1022" s="109" t="s">
        <v>86</v>
      </c>
      <c r="C1022" s="109"/>
      <c r="D1022" s="31"/>
      <c r="E1022" s="31"/>
      <c r="F1022" s="31"/>
      <c r="G1022" s="31"/>
      <c r="H1022" s="31"/>
      <c r="I1022" s="94" t="s">
        <v>18</v>
      </c>
      <c r="J1022" s="94"/>
      <c r="K1022" s="94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1"/>
      <c r="AR1022" s="31"/>
      <c r="AS1022" s="31"/>
      <c r="AT1022" s="31"/>
      <c r="AU1022" s="31"/>
      <c r="AV1022" s="31"/>
      <c r="AW1022" s="31"/>
      <c r="AX1022" s="31"/>
      <c r="AY1022" s="31"/>
      <c r="AZ1022" s="31"/>
      <c r="BA1022" s="31"/>
      <c r="BB1022" s="31"/>
    </row>
    <row r="1023" spans="1:54" ht="49.8" customHeight="1" thickBot="1" x14ac:dyDescent="0.35">
      <c r="A1023" s="117"/>
      <c r="B1023" s="7" t="s">
        <v>4</v>
      </c>
      <c r="C1023" s="8" t="s">
        <v>5</v>
      </c>
      <c r="D1023" s="9"/>
      <c r="E1023" s="10" t="s">
        <v>87</v>
      </c>
      <c r="F1023" s="10" t="s">
        <v>88</v>
      </c>
      <c r="G1023" s="10" t="s">
        <v>89</v>
      </c>
      <c r="H1023" s="10" t="s">
        <v>339</v>
      </c>
      <c r="I1023" s="10" t="s">
        <v>340</v>
      </c>
      <c r="J1023" s="10" t="s">
        <v>341</v>
      </c>
      <c r="K1023" s="10" t="s">
        <v>90</v>
      </c>
      <c r="L1023" s="10" t="s">
        <v>342</v>
      </c>
      <c r="M1023" s="10" t="s">
        <v>343</v>
      </c>
      <c r="N1023" s="10" t="s">
        <v>344</v>
      </c>
      <c r="O1023" s="10" t="s">
        <v>345</v>
      </c>
      <c r="P1023" s="32"/>
      <c r="Q1023" s="32"/>
      <c r="R1023" s="32"/>
      <c r="S1023" s="32" t="s">
        <v>16</v>
      </c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</row>
    <row r="1024" spans="1:54" x14ac:dyDescent="0.3">
      <c r="A1024" s="13" t="s">
        <v>6</v>
      </c>
      <c r="B1024" s="14"/>
      <c r="C1024" s="15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</row>
    <row r="1025" spans="1:54" x14ac:dyDescent="0.3">
      <c r="A1025" s="19" t="s">
        <v>118</v>
      </c>
      <c r="B1025" s="19"/>
      <c r="C1025" s="20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</row>
    <row r="1026" spans="1:54" x14ac:dyDescent="0.3">
      <c r="A1026" s="19" t="s">
        <v>8</v>
      </c>
      <c r="B1026" s="22">
        <v>778360</v>
      </c>
      <c r="C1026" s="20">
        <f>B1026/B$1026*100</f>
        <v>100</v>
      </c>
      <c r="D1026" s="19"/>
      <c r="E1026" s="22">
        <v>84118</v>
      </c>
      <c r="F1026" s="22">
        <v>77408</v>
      </c>
      <c r="G1026" s="22">
        <v>173703</v>
      </c>
      <c r="H1026" s="22">
        <v>66947</v>
      </c>
      <c r="I1026" s="22">
        <v>33457</v>
      </c>
      <c r="J1026" s="22">
        <v>68162</v>
      </c>
      <c r="K1026" s="22">
        <v>54039</v>
      </c>
      <c r="L1026" s="22">
        <v>80011</v>
      </c>
      <c r="M1026" s="22">
        <v>51339</v>
      </c>
      <c r="N1026" s="22">
        <v>44106</v>
      </c>
      <c r="O1026" s="22">
        <v>45070</v>
      </c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</row>
    <row r="1027" spans="1:54" x14ac:dyDescent="0.3">
      <c r="A1027" s="5" t="s">
        <v>119</v>
      </c>
      <c r="B1027" s="24">
        <v>705452</v>
      </c>
      <c r="C1027" s="6">
        <f t="shared" ref="C1027:C1030" si="142">B1027/B$1026*100</f>
        <v>90.633126059920855</v>
      </c>
      <c r="E1027" s="24">
        <v>74060</v>
      </c>
      <c r="F1027" s="24">
        <v>70551</v>
      </c>
      <c r="G1027" s="24">
        <v>163782</v>
      </c>
      <c r="H1027" s="24">
        <v>59245</v>
      </c>
      <c r="I1027" s="24">
        <v>30695</v>
      </c>
      <c r="J1027" s="24">
        <v>63117</v>
      </c>
      <c r="K1027" s="24">
        <v>47256</v>
      </c>
      <c r="L1027" s="24">
        <v>71002</v>
      </c>
      <c r="M1027" s="24">
        <v>46280</v>
      </c>
      <c r="N1027" s="24">
        <v>39917</v>
      </c>
      <c r="O1027" s="24">
        <v>39547</v>
      </c>
    </row>
    <row r="1028" spans="1:54" x14ac:dyDescent="0.3">
      <c r="A1028" s="5" t="s">
        <v>120</v>
      </c>
      <c r="B1028" s="24">
        <v>54643</v>
      </c>
      <c r="C1028" s="6">
        <f t="shared" si="142"/>
        <v>7.0202733953440566</v>
      </c>
      <c r="E1028" s="24">
        <v>7288</v>
      </c>
      <c r="F1028" s="24">
        <v>5339</v>
      </c>
      <c r="G1028" s="24">
        <v>7411</v>
      </c>
      <c r="H1028" s="24">
        <v>5591</v>
      </c>
      <c r="I1028" s="24">
        <v>2080</v>
      </c>
      <c r="J1028" s="24">
        <v>3860</v>
      </c>
      <c r="K1028" s="24">
        <v>5357</v>
      </c>
      <c r="L1028" s="24">
        <v>6783</v>
      </c>
      <c r="M1028" s="24">
        <v>3854</v>
      </c>
      <c r="N1028" s="24">
        <v>3028</v>
      </c>
      <c r="O1028" s="24">
        <v>4052</v>
      </c>
    </row>
    <row r="1029" spans="1:54" x14ac:dyDescent="0.3">
      <c r="A1029" s="5" t="s">
        <v>121</v>
      </c>
      <c r="B1029" s="24">
        <v>14055</v>
      </c>
      <c r="C1029" s="6">
        <f t="shared" si="142"/>
        <v>1.8057197183822395</v>
      </c>
      <c r="E1029" s="24">
        <v>2061</v>
      </c>
      <c r="F1029" s="24">
        <v>1180</v>
      </c>
      <c r="G1029" s="24">
        <v>1791</v>
      </c>
      <c r="H1029" s="24">
        <v>1635</v>
      </c>
      <c r="I1029" s="5">
        <v>523</v>
      </c>
      <c r="J1029" s="24">
        <v>1002</v>
      </c>
      <c r="K1029" s="24">
        <v>1152</v>
      </c>
      <c r="L1029" s="24">
        <v>1736</v>
      </c>
      <c r="M1029" s="5">
        <v>895</v>
      </c>
      <c r="N1029" s="5">
        <v>904</v>
      </c>
      <c r="O1029" s="24">
        <v>1176</v>
      </c>
    </row>
    <row r="1030" spans="1:54" x14ac:dyDescent="0.3">
      <c r="A1030" s="5" t="s">
        <v>122</v>
      </c>
      <c r="B1030" s="24">
        <v>4210</v>
      </c>
      <c r="C1030" s="6">
        <f t="shared" si="142"/>
        <v>0.5408808263528444</v>
      </c>
      <c r="E1030" s="5">
        <v>709</v>
      </c>
      <c r="F1030" s="5">
        <v>338</v>
      </c>
      <c r="G1030" s="5">
        <v>719</v>
      </c>
      <c r="H1030" s="5">
        <v>476</v>
      </c>
      <c r="I1030" s="5">
        <v>159</v>
      </c>
      <c r="J1030" s="5">
        <v>183</v>
      </c>
      <c r="K1030" s="5">
        <v>274</v>
      </c>
      <c r="L1030" s="5">
        <v>490</v>
      </c>
      <c r="M1030" s="5">
        <v>310</v>
      </c>
      <c r="N1030" s="5">
        <v>257</v>
      </c>
      <c r="O1030" s="5">
        <v>295</v>
      </c>
    </row>
    <row r="1032" spans="1:54" x14ac:dyDescent="0.3">
      <c r="A1032" s="19" t="s">
        <v>11</v>
      </c>
      <c r="B1032" s="19"/>
      <c r="C1032" s="20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</row>
    <row r="1033" spans="1:54" x14ac:dyDescent="0.3">
      <c r="A1033" s="19" t="s">
        <v>8</v>
      </c>
      <c r="B1033" s="22">
        <v>378141</v>
      </c>
      <c r="C1033" s="20">
        <f>B1033/B$1033*100</f>
        <v>100</v>
      </c>
      <c r="D1033" s="19"/>
      <c r="E1033" s="22">
        <v>39346</v>
      </c>
      <c r="F1033" s="22">
        <v>39512</v>
      </c>
      <c r="G1033" s="22">
        <v>84914</v>
      </c>
      <c r="H1033" s="22">
        <v>31846</v>
      </c>
      <c r="I1033" s="22">
        <v>16225</v>
      </c>
      <c r="J1033" s="22">
        <v>33575</v>
      </c>
      <c r="K1033" s="22">
        <v>26631</v>
      </c>
      <c r="L1033" s="22">
        <v>37359</v>
      </c>
      <c r="M1033" s="22">
        <v>24745</v>
      </c>
      <c r="N1033" s="22">
        <v>21479</v>
      </c>
      <c r="O1033" s="22">
        <v>22509</v>
      </c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</row>
    <row r="1034" spans="1:54" x14ac:dyDescent="0.3">
      <c r="A1034" s="5" t="s">
        <v>119</v>
      </c>
      <c r="B1034" s="24">
        <v>348099</v>
      </c>
      <c r="C1034" s="6">
        <f t="shared" ref="C1034:C1037" si="143">B1034/B$1033*100</f>
        <v>92.05534443501233</v>
      </c>
      <c r="E1034" s="24">
        <v>35335</v>
      </c>
      <c r="F1034" s="24">
        <v>36249</v>
      </c>
      <c r="G1034" s="24">
        <v>80710</v>
      </c>
      <c r="H1034" s="24">
        <v>28906</v>
      </c>
      <c r="I1034" s="24">
        <v>15063</v>
      </c>
      <c r="J1034" s="24">
        <v>31523</v>
      </c>
      <c r="K1034" s="24">
        <v>23764</v>
      </c>
      <c r="L1034" s="24">
        <v>33892</v>
      </c>
      <c r="M1034" s="24">
        <v>22707</v>
      </c>
      <c r="N1034" s="24">
        <v>19792</v>
      </c>
      <c r="O1034" s="24">
        <v>20158</v>
      </c>
    </row>
    <row r="1035" spans="1:54" x14ac:dyDescent="0.3">
      <c r="A1035" s="5" t="s">
        <v>120</v>
      </c>
      <c r="B1035" s="24">
        <v>22088</v>
      </c>
      <c r="C1035" s="6">
        <f t="shared" si="143"/>
        <v>5.841207380315808</v>
      </c>
      <c r="E1035" s="24">
        <v>2835</v>
      </c>
      <c r="F1035" s="24">
        <v>2533</v>
      </c>
      <c r="G1035" s="24">
        <v>3077</v>
      </c>
      <c r="H1035" s="24">
        <v>2093</v>
      </c>
      <c r="I1035" s="5">
        <v>858</v>
      </c>
      <c r="J1035" s="24">
        <v>1522</v>
      </c>
      <c r="K1035" s="24">
        <v>2273</v>
      </c>
      <c r="L1035" s="24">
        <v>2518</v>
      </c>
      <c r="M1035" s="24">
        <v>1492</v>
      </c>
      <c r="N1035" s="24">
        <v>1187</v>
      </c>
      <c r="O1035" s="24">
        <v>1700</v>
      </c>
    </row>
    <row r="1036" spans="1:54" x14ac:dyDescent="0.3">
      <c r="A1036" s="5" t="s">
        <v>121</v>
      </c>
      <c r="B1036" s="24">
        <v>5787</v>
      </c>
      <c r="C1036" s="6">
        <f t="shared" si="143"/>
        <v>1.5303815243520273</v>
      </c>
      <c r="E1036" s="5">
        <v>814</v>
      </c>
      <c r="F1036" s="5">
        <v>549</v>
      </c>
      <c r="G1036" s="5">
        <v>731</v>
      </c>
      <c r="H1036" s="5">
        <v>621</v>
      </c>
      <c r="I1036" s="5">
        <v>220</v>
      </c>
      <c r="J1036" s="5">
        <v>427</v>
      </c>
      <c r="K1036" s="5">
        <v>447</v>
      </c>
      <c r="L1036" s="5">
        <v>727</v>
      </c>
      <c r="M1036" s="5">
        <v>377</v>
      </c>
      <c r="N1036" s="5">
        <v>383</v>
      </c>
      <c r="O1036" s="5">
        <v>491</v>
      </c>
    </row>
    <row r="1037" spans="1:54" x14ac:dyDescent="0.3">
      <c r="A1037" s="5" t="s">
        <v>122</v>
      </c>
      <c r="B1037" s="24">
        <v>2167</v>
      </c>
      <c r="C1037" s="6">
        <f t="shared" si="143"/>
        <v>0.57306666031982778</v>
      </c>
      <c r="E1037" s="5">
        <v>362</v>
      </c>
      <c r="F1037" s="5">
        <v>181</v>
      </c>
      <c r="G1037" s="5">
        <v>396</v>
      </c>
      <c r="H1037" s="5">
        <v>226</v>
      </c>
      <c r="I1037" s="5">
        <v>84</v>
      </c>
      <c r="J1037" s="5">
        <v>103</v>
      </c>
      <c r="K1037" s="5">
        <v>147</v>
      </c>
      <c r="L1037" s="5">
        <v>222</v>
      </c>
      <c r="M1037" s="5">
        <v>169</v>
      </c>
      <c r="N1037" s="5">
        <v>117</v>
      </c>
      <c r="O1037" s="5">
        <v>160</v>
      </c>
    </row>
    <row r="1039" spans="1:54" x14ac:dyDescent="0.3">
      <c r="A1039" s="19" t="s">
        <v>12</v>
      </c>
      <c r="B1039" s="19"/>
      <c r="C1039" s="20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</row>
    <row r="1040" spans="1:54" x14ac:dyDescent="0.3">
      <c r="A1040" s="19" t="s">
        <v>8</v>
      </c>
      <c r="B1040" s="22">
        <v>400219</v>
      </c>
      <c r="C1040" s="20">
        <f>B1040/B$1040*100</f>
        <v>100</v>
      </c>
      <c r="D1040" s="19"/>
      <c r="E1040" s="22">
        <v>44772</v>
      </c>
      <c r="F1040" s="22">
        <v>37896</v>
      </c>
      <c r="G1040" s="22">
        <v>88789</v>
      </c>
      <c r="H1040" s="22">
        <v>35101</v>
      </c>
      <c r="I1040" s="22">
        <v>17232</v>
      </c>
      <c r="J1040" s="22">
        <v>34587</v>
      </c>
      <c r="K1040" s="22">
        <v>27408</v>
      </c>
      <c r="L1040" s="22">
        <v>42652</v>
      </c>
      <c r="M1040" s="22">
        <v>26594</v>
      </c>
      <c r="N1040" s="22">
        <v>22627</v>
      </c>
      <c r="O1040" s="22">
        <v>22561</v>
      </c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</row>
    <row r="1041" spans="1:54" x14ac:dyDescent="0.3">
      <c r="A1041" s="5" t="s">
        <v>119</v>
      </c>
      <c r="B1041" s="24">
        <v>357353</v>
      </c>
      <c r="C1041" s="6">
        <f t="shared" ref="C1041:C1044" si="144">B1041/B$1040*100</f>
        <v>89.289364073169935</v>
      </c>
      <c r="E1041" s="24">
        <v>38725</v>
      </c>
      <c r="F1041" s="24">
        <v>34302</v>
      </c>
      <c r="G1041" s="24">
        <v>83072</v>
      </c>
      <c r="H1041" s="24">
        <v>30339</v>
      </c>
      <c r="I1041" s="24">
        <v>15632</v>
      </c>
      <c r="J1041" s="24">
        <v>31594</v>
      </c>
      <c r="K1041" s="24">
        <v>23492</v>
      </c>
      <c r="L1041" s="24">
        <v>37110</v>
      </c>
      <c r="M1041" s="24">
        <v>23573</v>
      </c>
      <c r="N1041" s="24">
        <v>20125</v>
      </c>
      <c r="O1041" s="24">
        <v>19389</v>
      </c>
    </row>
    <row r="1042" spans="1:54" x14ac:dyDescent="0.3">
      <c r="A1042" s="5" t="s">
        <v>120</v>
      </c>
      <c r="B1042" s="24">
        <v>32555</v>
      </c>
      <c r="C1042" s="6">
        <f t="shared" si="144"/>
        <v>8.134296472681207</v>
      </c>
      <c r="E1042" s="24">
        <v>4453</v>
      </c>
      <c r="F1042" s="24">
        <v>2806</v>
      </c>
      <c r="G1042" s="24">
        <v>4334</v>
      </c>
      <c r="H1042" s="24">
        <v>3498</v>
      </c>
      <c r="I1042" s="24">
        <v>1222</v>
      </c>
      <c r="J1042" s="24">
        <v>2338</v>
      </c>
      <c r="K1042" s="24">
        <v>3084</v>
      </c>
      <c r="L1042" s="24">
        <v>4265</v>
      </c>
      <c r="M1042" s="24">
        <v>2362</v>
      </c>
      <c r="N1042" s="24">
        <v>1841</v>
      </c>
      <c r="O1042" s="24">
        <v>2352</v>
      </c>
    </row>
    <row r="1043" spans="1:54" x14ac:dyDescent="0.3">
      <c r="A1043" s="5" t="s">
        <v>121</v>
      </c>
      <c r="B1043" s="24">
        <v>8268</v>
      </c>
      <c r="C1043" s="6">
        <f t="shared" si="144"/>
        <v>2.0658689367571257</v>
      </c>
      <c r="E1043" s="24">
        <v>1247</v>
      </c>
      <c r="F1043" s="5">
        <v>631</v>
      </c>
      <c r="G1043" s="24">
        <v>1060</v>
      </c>
      <c r="H1043" s="24">
        <v>1014</v>
      </c>
      <c r="I1043" s="5">
        <v>303</v>
      </c>
      <c r="J1043" s="5">
        <v>575</v>
      </c>
      <c r="K1043" s="5">
        <v>705</v>
      </c>
      <c r="L1043" s="24">
        <v>1009</v>
      </c>
      <c r="M1043" s="5">
        <v>518</v>
      </c>
      <c r="N1043" s="5">
        <v>521</v>
      </c>
      <c r="O1043" s="5">
        <v>685</v>
      </c>
    </row>
    <row r="1044" spans="1:54" x14ac:dyDescent="0.3">
      <c r="A1044" s="5" t="s">
        <v>122</v>
      </c>
      <c r="B1044" s="24">
        <v>2043</v>
      </c>
      <c r="C1044" s="6">
        <f t="shared" si="144"/>
        <v>0.510470517391728</v>
      </c>
      <c r="E1044" s="5">
        <v>347</v>
      </c>
      <c r="F1044" s="5">
        <v>157</v>
      </c>
      <c r="G1044" s="5">
        <v>323</v>
      </c>
      <c r="H1044" s="5">
        <v>250</v>
      </c>
      <c r="I1044" s="5">
        <v>75</v>
      </c>
      <c r="J1044" s="5">
        <v>80</v>
      </c>
      <c r="K1044" s="5">
        <v>127</v>
      </c>
      <c r="L1044" s="5">
        <v>268</v>
      </c>
      <c r="M1044" s="5">
        <v>141</v>
      </c>
      <c r="N1044" s="5">
        <v>140</v>
      </c>
      <c r="O1044" s="5">
        <v>135</v>
      </c>
    </row>
    <row r="1046" spans="1:54" x14ac:dyDescent="0.3">
      <c r="A1046" s="19" t="s">
        <v>13</v>
      </c>
      <c r="B1046" s="19"/>
      <c r="C1046" s="20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</row>
    <row r="1047" spans="1:54" x14ac:dyDescent="0.3">
      <c r="A1047" s="19" t="s">
        <v>7</v>
      </c>
      <c r="B1047" s="19"/>
      <c r="C1047" s="20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</row>
    <row r="1048" spans="1:54" x14ac:dyDescent="0.3">
      <c r="A1048" s="19" t="s">
        <v>8</v>
      </c>
      <c r="B1048" s="22">
        <v>206773</v>
      </c>
      <c r="C1048" s="20">
        <f>B1048/B$1048*100</f>
        <v>100</v>
      </c>
      <c r="D1048" s="19"/>
      <c r="E1048" s="38" t="s">
        <v>15</v>
      </c>
      <c r="F1048" s="22">
        <v>4865</v>
      </c>
      <c r="G1048" s="22">
        <v>124040</v>
      </c>
      <c r="H1048" s="22">
        <v>12980</v>
      </c>
      <c r="I1048" s="22">
        <v>4709</v>
      </c>
      <c r="J1048" s="22">
        <v>16268</v>
      </c>
      <c r="K1048" s="22">
        <v>6325</v>
      </c>
      <c r="L1048" s="22">
        <v>16616</v>
      </c>
      <c r="M1048" s="22">
        <v>8349</v>
      </c>
      <c r="N1048" s="22">
        <v>6674</v>
      </c>
      <c r="O1048" s="22">
        <v>5947</v>
      </c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</row>
    <row r="1049" spans="1:54" x14ac:dyDescent="0.3">
      <c r="A1049" s="5" t="s">
        <v>119</v>
      </c>
      <c r="B1049" s="24">
        <v>194733</v>
      </c>
      <c r="C1049" s="6">
        <f t="shared" ref="C1049:C1052" si="145">B1049/B$1048*100</f>
        <v>94.177189478316805</v>
      </c>
      <c r="E1049" s="39" t="s">
        <v>15</v>
      </c>
      <c r="F1049" s="24">
        <v>4616</v>
      </c>
      <c r="G1049" s="24">
        <v>118101</v>
      </c>
      <c r="H1049" s="24">
        <v>11927</v>
      </c>
      <c r="I1049" s="24">
        <v>4342</v>
      </c>
      <c r="J1049" s="24">
        <v>15311</v>
      </c>
      <c r="K1049" s="24">
        <v>5823</v>
      </c>
      <c r="L1049" s="24">
        <v>15230</v>
      </c>
      <c r="M1049" s="24">
        <v>7813</v>
      </c>
      <c r="N1049" s="24">
        <v>6195</v>
      </c>
      <c r="O1049" s="24">
        <v>5375</v>
      </c>
    </row>
    <row r="1050" spans="1:54" x14ac:dyDescent="0.3">
      <c r="A1050" s="5" t="s">
        <v>120</v>
      </c>
      <c r="B1050" s="24">
        <v>9119</v>
      </c>
      <c r="C1050" s="6">
        <f t="shared" si="145"/>
        <v>4.4101502613977646</v>
      </c>
      <c r="E1050" s="39" t="s">
        <v>15</v>
      </c>
      <c r="F1050" s="5">
        <v>190</v>
      </c>
      <c r="G1050" s="24">
        <v>4351</v>
      </c>
      <c r="H1050" s="5">
        <v>850</v>
      </c>
      <c r="I1050" s="5">
        <v>282</v>
      </c>
      <c r="J1050" s="5">
        <v>747</v>
      </c>
      <c r="K1050" s="5">
        <v>376</v>
      </c>
      <c r="L1050" s="24">
        <v>1097</v>
      </c>
      <c r="M1050" s="5">
        <v>446</v>
      </c>
      <c r="N1050" s="5">
        <v>356</v>
      </c>
      <c r="O1050" s="5">
        <v>424</v>
      </c>
    </row>
    <row r="1051" spans="1:54" x14ac:dyDescent="0.3">
      <c r="A1051" s="5" t="s">
        <v>121</v>
      </c>
      <c r="B1051" s="24">
        <v>2135</v>
      </c>
      <c r="C1051" s="6">
        <f t="shared" si="145"/>
        <v>1.0325332611124276</v>
      </c>
      <c r="E1051" s="39" t="s">
        <v>15</v>
      </c>
      <c r="F1051" s="5">
        <v>40</v>
      </c>
      <c r="G1051" s="24">
        <v>1071</v>
      </c>
      <c r="H1051" s="5">
        <v>155</v>
      </c>
      <c r="I1051" s="5">
        <v>65</v>
      </c>
      <c r="J1051" s="5">
        <v>183</v>
      </c>
      <c r="K1051" s="5">
        <v>111</v>
      </c>
      <c r="L1051" s="5">
        <v>221</v>
      </c>
      <c r="M1051" s="5">
        <v>66</v>
      </c>
      <c r="N1051" s="5">
        <v>102</v>
      </c>
      <c r="O1051" s="5">
        <v>121</v>
      </c>
    </row>
    <row r="1052" spans="1:54" x14ac:dyDescent="0.3">
      <c r="A1052" s="5" t="s">
        <v>122</v>
      </c>
      <c r="B1052" s="5">
        <v>786</v>
      </c>
      <c r="C1052" s="6">
        <f t="shared" si="145"/>
        <v>0.38012699917300613</v>
      </c>
      <c r="E1052" s="39" t="s">
        <v>15</v>
      </c>
      <c r="F1052" s="5">
        <v>19</v>
      </c>
      <c r="G1052" s="5">
        <v>517</v>
      </c>
      <c r="H1052" s="5">
        <v>48</v>
      </c>
      <c r="I1052" s="5">
        <v>20</v>
      </c>
      <c r="J1052" s="5">
        <v>27</v>
      </c>
      <c r="K1052" s="5">
        <v>15</v>
      </c>
      <c r="L1052" s="5">
        <v>68</v>
      </c>
      <c r="M1052" s="5">
        <v>24</v>
      </c>
      <c r="N1052" s="5">
        <v>21</v>
      </c>
      <c r="O1052" s="5">
        <v>27</v>
      </c>
    </row>
    <row r="1053" spans="1:54" x14ac:dyDescent="0.3">
      <c r="E1053" s="39"/>
    </row>
    <row r="1054" spans="1:54" x14ac:dyDescent="0.3">
      <c r="A1054" s="19" t="s">
        <v>11</v>
      </c>
      <c r="B1054" s="19"/>
      <c r="C1054" s="20"/>
      <c r="D1054" s="19"/>
      <c r="E1054" s="38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</row>
    <row r="1055" spans="1:54" x14ac:dyDescent="0.3">
      <c r="A1055" s="19" t="s">
        <v>8</v>
      </c>
      <c r="B1055" s="22">
        <v>99470</v>
      </c>
      <c r="C1055" s="20">
        <f>B1055/B$1055*100</f>
        <v>100</v>
      </c>
      <c r="D1055" s="19"/>
      <c r="E1055" s="38" t="s">
        <v>15</v>
      </c>
      <c r="F1055" s="22">
        <v>2488</v>
      </c>
      <c r="G1055" s="22">
        <v>60296</v>
      </c>
      <c r="H1055" s="22">
        <v>6186</v>
      </c>
      <c r="I1055" s="22">
        <v>2301</v>
      </c>
      <c r="J1055" s="22">
        <v>7770</v>
      </c>
      <c r="K1055" s="22">
        <v>3123</v>
      </c>
      <c r="L1055" s="22">
        <v>7106</v>
      </c>
      <c r="M1055" s="22">
        <v>4009</v>
      </c>
      <c r="N1055" s="22">
        <v>3221</v>
      </c>
      <c r="O1055" s="22">
        <v>2970</v>
      </c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</row>
    <row r="1056" spans="1:54" x14ac:dyDescent="0.3">
      <c r="A1056" s="5" t="s">
        <v>119</v>
      </c>
      <c r="B1056" s="24">
        <v>94661</v>
      </c>
      <c r="C1056" s="6">
        <f t="shared" ref="C1056:C1059" si="146">B1056/B$1055*100</f>
        <v>95.165376495425761</v>
      </c>
      <c r="E1056" s="39" t="s">
        <v>15</v>
      </c>
      <c r="F1056" s="24">
        <v>2377</v>
      </c>
      <c r="G1056" s="24">
        <v>57748</v>
      </c>
      <c r="H1056" s="24">
        <v>5804</v>
      </c>
      <c r="I1056" s="24">
        <v>2156</v>
      </c>
      <c r="J1056" s="24">
        <v>7404</v>
      </c>
      <c r="K1056" s="24">
        <v>2914</v>
      </c>
      <c r="L1056" s="24">
        <v>6679</v>
      </c>
      <c r="M1056" s="24">
        <v>3821</v>
      </c>
      <c r="N1056" s="24">
        <v>3010</v>
      </c>
      <c r="O1056" s="24">
        <v>2748</v>
      </c>
    </row>
    <row r="1057" spans="1:54" x14ac:dyDescent="0.3">
      <c r="A1057" s="5" t="s">
        <v>120</v>
      </c>
      <c r="B1057" s="24">
        <v>3512</v>
      </c>
      <c r="C1057" s="6">
        <f t="shared" si="146"/>
        <v>3.5307127777219263</v>
      </c>
      <c r="E1057" s="39" t="s">
        <v>15</v>
      </c>
      <c r="F1057" s="5">
        <v>81</v>
      </c>
      <c r="G1057" s="24">
        <v>1835</v>
      </c>
      <c r="H1057" s="5">
        <v>286</v>
      </c>
      <c r="I1057" s="5">
        <v>115</v>
      </c>
      <c r="J1057" s="5">
        <v>265</v>
      </c>
      <c r="K1057" s="5">
        <v>158</v>
      </c>
      <c r="L1057" s="5">
        <v>317</v>
      </c>
      <c r="M1057" s="5">
        <v>145</v>
      </c>
      <c r="N1057" s="5">
        <v>153</v>
      </c>
      <c r="O1057" s="5">
        <v>157</v>
      </c>
    </row>
    <row r="1058" spans="1:54" x14ac:dyDescent="0.3">
      <c r="A1058" s="5" t="s">
        <v>121</v>
      </c>
      <c r="B1058" s="5">
        <v>869</v>
      </c>
      <c r="C1058" s="6">
        <f t="shared" si="146"/>
        <v>0.87363024027344927</v>
      </c>
      <c r="E1058" s="39" t="s">
        <v>15</v>
      </c>
      <c r="F1058" s="5">
        <v>18</v>
      </c>
      <c r="G1058" s="5">
        <v>425</v>
      </c>
      <c r="H1058" s="5">
        <v>68</v>
      </c>
      <c r="I1058" s="5">
        <v>22</v>
      </c>
      <c r="J1058" s="5">
        <v>85</v>
      </c>
      <c r="K1058" s="5">
        <v>44</v>
      </c>
      <c r="L1058" s="5">
        <v>82</v>
      </c>
      <c r="M1058" s="5">
        <v>29</v>
      </c>
      <c r="N1058" s="5">
        <v>46</v>
      </c>
      <c r="O1058" s="5">
        <v>50</v>
      </c>
    </row>
    <row r="1059" spans="1:54" x14ac:dyDescent="0.3">
      <c r="A1059" s="5" t="s">
        <v>122</v>
      </c>
      <c r="B1059" s="5">
        <v>428</v>
      </c>
      <c r="C1059" s="6">
        <f t="shared" si="146"/>
        <v>0.43028048657886797</v>
      </c>
      <c r="E1059" s="39" t="s">
        <v>15</v>
      </c>
      <c r="F1059" s="5">
        <v>12</v>
      </c>
      <c r="G1059" s="5">
        <v>288</v>
      </c>
      <c r="H1059" s="5">
        <v>28</v>
      </c>
      <c r="I1059" s="5">
        <v>8</v>
      </c>
      <c r="J1059" s="5">
        <v>16</v>
      </c>
      <c r="K1059" s="5">
        <v>7</v>
      </c>
      <c r="L1059" s="5">
        <v>28</v>
      </c>
      <c r="M1059" s="5">
        <v>14</v>
      </c>
      <c r="N1059" s="5">
        <v>12</v>
      </c>
      <c r="O1059" s="5">
        <v>15</v>
      </c>
    </row>
    <row r="1060" spans="1:54" x14ac:dyDescent="0.3">
      <c r="E1060" s="39"/>
    </row>
    <row r="1061" spans="1:54" x14ac:dyDescent="0.3">
      <c r="A1061" s="19" t="s">
        <v>12</v>
      </c>
      <c r="B1061" s="19"/>
      <c r="C1061" s="20"/>
      <c r="D1061" s="19"/>
      <c r="E1061" s="38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</row>
    <row r="1062" spans="1:54" x14ac:dyDescent="0.3">
      <c r="A1062" s="19" t="s">
        <v>8</v>
      </c>
      <c r="B1062" s="22">
        <v>107303</v>
      </c>
      <c r="C1062" s="20">
        <f>B1062/B$1062*100</f>
        <v>100</v>
      </c>
      <c r="D1062" s="19"/>
      <c r="E1062" s="38" t="s">
        <v>15</v>
      </c>
      <c r="F1062" s="22">
        <v>2377</v>
      </c>
      <c r="G1062" s="22">
        <v>63744</v>
      </c>
      <c r="H1062" s="22">
        <v>6794</v>
      </c>
      <c r="I1062" s="22">
        <v>2408</v>
      </c>
      <c r="J1062" s="22">
        <v>8498</v>
      </c>
      <c r="K1062" s="22">
        <v>3202</v>
      </c>
      <c r="L1062" s="22">
        <v>9510</v>
      </c>
      <c r="M1062" s="22">
        <v>4340</v>
      </c>
      <c r="N1062" s="22">
        <v>3453</v>
      </c>
      <c r="O1062" s="22">
        <v>2977</v>
      </c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</row>
    <row r="1063" spans="1:54" x14ac:dyDescent="0.3">
      <c r="A1063" s="5" t="s">
        <v>119</v>
      </c>
      <c r="B1063" s="24">
        <v>100072</v>
      </c>
      <c r="C1063" s="6">
        <f t="shared" ref="C1063:C1066" si="147">B1063/B$1062*100</f>
        <v>93.26113901754843</v>
      </c>
      <c r="E1063" s="39" t="s">
        <v>15</v>
      </c>
      <c r="F1063" s="24">
        <v>2239</v>
      </c>
      <c r="G1063" s="24">
        <v>60353</v>
      </c>
      <c r="H1063" s="24">
        <v>6123</v>
      </c>
      <c r="I1063" s="24">
        <v>2186</v>
      </c>
      <c r="J1063" s="24">
        <v>7907</v>
      </c>
      <c r="K1063" s="24">
        <v>2909</v>
      </c>
      <c r="L1063" s="24">
        <v>8551</v>
      </c>
      <c r="M1063" s="24">
        <v>3992</v>
      </c>
      <c r="N1063" s="24">
        <v>3185</v>
      </c>
      <c r="O1063" s="24">
        <v>2627</v>
      </c>
    </row>
    <row r="1064" spans="1:54" x14ac:dyDescent="0.3">
      <c r="A1064" s="5" t="s">
        <v>120</v>
      </c>
      <c r="B1064" s="24">
        <v>5607</v>
      </c>
      <c r="C1064" s="6">
        <f t="shared" si="147"/>
        <v>5.225389784069411</v>
      </c>
      <c r="E1064" s="39" t="s">
        <v>15</v>
      </c>
      <c r="F1064" s="5">
        <v>109</v>
      </c>
      <c r="G1064" s="24">
        <v>2516</v>
      </c>
      <c r="H1064" s="5">
        <v>564</v>
      </c>
      <c r="I1064" s="5">
        <v>167</v>
      </c>
      <c r="J1064" s="5">
        <v>482</v>
      </c>
      <c r="K1064" s="5">
        <v>218</v>
      </c>
      <c r="L1064" s="5">
        <v>780</v>
      </c>
      <c r="M1064" s="5">
        <v>301</v>
      </c>
      <c r="N1064" s="5">
        <v>203</v>
      </c>
      <c r="O1064" s="5">
        <v>267</v>
      </c>
    </row>
    <row r="1065" spans="1:54" x14ac:dyDescent="0.3">
      <c r="A1065" s="5" t="s">
        <v>121</v>
      </c>
      <c r="B1065" s="24">
        <v>1266</v>
      </c>
      <c r="C1065" s="6">
        <f t="shared" si="147"/>
        <v>1.1798365376550517</v>
      </c>
      <c r="E1065" s="39" t="s">
        <v>15</v>
      </c>
      <c r="F1065" s="5">
        <v>22</v>
      </c>
      <c r="G1065" s="5">
        <v>646</v>
      </c>
      <c r="H1065" s="5">
        <v>87</v>
      </c>
      <c r="I1065" s="5">
        <v>43</v>
      </c>
      <c r="J1065" s="5">
        <v>98</v>
      </c>
      <c r="K1065" s="5">
        <v>67</v>
      </c>
      <c r="L1065" s="5">
        <v>139</v>
      </c>
      <c r="M1065" s="5">
        <v>37</v>
      </c>
      <c r="N1065" s="5">
        <v>56</v>
      </c>
      <c r="O1065" s="5">
        <v>71</v>
      </c>
    </row>
    <row r="1066" spans="1:54" x14ac:dyDescent="0.3">
      <c r="A1066" s="5" t="s">
        <v>122</v>
      </c>
      <c r="B1066" s="5">
        <v>358</v>
      </c>
      <c r="C1066" s="6">
        <f t="shared" si="147"/>
        <v>0.33363466072709991</v>
      </c>
      <c r="E1066" s="39" t="s">
        <v>15</v>
      </c>
      <c r="F1066" s="5">
        <v>7</v>
      </c>
      <c r="G1066" s="5">
        <v>229</v>
      </c>
      <c r="H1066" s="5">
        <v>20</v>
      </c>
      <c r="I1066" s="5">
        <v>12</v>
      </c>
      <c r="J1066" s="5">
        <v>11</v>
      </c>
      <c r="K1066" s="5">
        <v>8</v>
      </c>
      <c r="L1066" s="5">
        <v>40</v>
      </c>
      <c r="M1066" s="5">
        <v>10</v>
      </c>
      <c r="N1066" s="5">
        <v>9</v>
      </c>
      <c r="O1066" s="5">
        <v>12</v>
      </c>
    </row>
    <row r="1068" spans="1:54" x14ac:dyDescent="0.3">
      <c r="A1068" s="19" t="s">
        <v>14</v>
      </c>
      <c r="B1068" s="19"/>
      <c r="C1068" s="20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</row>
    <row r="1069" spans="1:54" x14ac:dyDescent="0.3">
      <c r="A1069" s="19" t="s">
        <v>7</v>
      </c>
      <c r="B1069" s="19"/>
      <c r="C1069" s="20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</row>
    <row r="1070" spans="1:54" x14ac:dyDescent="0.3">
      <c r="A1070" s="19" t="s">
        <v>8</v>
      </c>
      <c r="B1070" s="22">
        <v>571587</v>
      </c>
      <c r="C1070" s="20">
        <f>B1070/B$1070*100</f>
        <v>100</v>
      </c>
      <c r="D1070" s="19"/>
      <c r="E1070" s="22">
        <v>84118</v>
      </c>
      <c r="F1070" s="22">
        <v>72543</v>
      </c>
      <c r="G1070" s="22">
        <v>49663</v>
      </c>
      <c r="H1070" s="22">
        <v>53967</v>
      </c>
      <c r="I1070" s="22">
        <v>28748</v>
      </c>
      <c r="J1070" s="22">
        <v>51894</v>
      </c>
      <c r="K1070" s="22">
        <v>47714</v>
      </c>
      <c r="L1070" s="22">
        <v>63395</v>
      </c>
      <c r="M1070" s="22">
        <v>42990</v>
      </c>
      <c r="N1070" s="22">
        <v>37432</v>
      </c>
      <c r="O1070" s="22">
        <v>39123</v>
      </c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</row>
    <row r="1071" spans="1:54" x14ac:dyDescent="0.3">
      <c r="A1071" s="5" t="s">
        <v>119</v>
      </c>
      <c r="B1071" s="24">
        <v>510719</v>
      </c>
      <c r="C1071" s="6">
        <f t="shared" ref="C1071:C1074" si="148">B1071/B$1070*100</f>
        <v>89.351052420716357</v>
      </c>
      <c r="E1071" s="24">
        <v>74060</v>
      </c>
      <c r="F1071" s="24">
        <v>65935</v>
      </c>
      <c r="G1071" s="24">
        <v>45681</v>
      </c>
      <c r="H1071" s="24">
        <v>47318</v>
      </c>
      <c r="I1071" s="24">
        <v>26353</v>
      </c>
      <c r="J1071" s="24">
        <v>47806</v>
      </c>
      <c r="K1071" s="24">
        <v>41433</v>
      </c>
      <c r="L1071" s="24">
        <v>55772</v>
      </c>
      <c r="M1071" s="24">
        <v>38467</v>
      </c>
      <c r="N1071" s="24">
        <v>33722</v>
      </c>
      <c r="O1071" s="24">
        <v>34172</v>
      </c>
    </row>
    <row r="1072" spans="1:54" x14ac:dyDescent="0.3">
      <c r="A1072" s="5" t="s">
        <v>120</v>
      </c>
      <c r="B1072" s="24">
        <v>45524</v>
      </c>
      <c r="C1072" s="6">
        <f t="shared" si="148"/>
        <v>7.9644918446360746</v>
      </c>
      <c r="E1072" s="24">
        <v>7288</v>
      </c>
      <c r="F1072" s="24">
        <v>5149</v>
      </c>
      <c r="G1072" s="24">
        <v>3060</v>
      </c>
      <c r="H1072" s="24">
        <v>4741</v>
      </c>
      <c r="I1072" s="24">
        <v>1798</v>
      </c>
      <c r="J1072" s="24">
        <v>3113</v>
      </c>
      <c r="K1072" s="24">
        <v>4981</v>
      </c>
      <c r="L1072" s="24">
        <v>5686</v>
      </c>
      <c r="M1072" s="24">
        <v>3408</v>
      </c>
      <c r="N1072" s="24">
        <v>2672</v>
      </c>
      <c r="O1072" s="24">
        <v>3628</v>
      </c>
    </row>
    <row r="1073" spans="1:54" x14ac:dyDescent="0.3">
      <c r="A1073" s="5" t="s">
        <v>121</v>
      </c>
      <c r="B1073" s="24">
        <v>11920</v>
      </c>
      <c r="C1073" s="6">
        <f t="shared" si="148"/>
        <v>2.0854218168012917</v>
      </c>
      <c r="E1073" s="24">
        <v>2061</v>
      </c>
      <c r="F1073" s="24">
        <v>1140</v>
      </c>
      <c r="G1073" s="5">
        <v>720</v>
      </c>
      <c r="H1073" s="24">
        <v>1480</v>
      </c>
      <c r="I1073" s="5">
        <v>458</v>
      </c>
      <c r="J1073" s="5">
        <v>819</v>
      </c>
      <c r="K1073" s="24">
        <v>1041</v>
      </c>
      <c r="L1073" s="24">
        <v>1515</v>
      </c>
      <c r="M1073" s="5">
        <v>829</v>
      </c>
      <c r="N1073" s="5">
        <v>802</v>
      </c>
      <c r="O1073" s="24">
        <v>1055</v>
      </c>
    </row>
    <row r="1074" spans="1:54" x14ac:dyDescent="0.3">
      <c r="A1074" s="5" t="s">
        <v>122</v>
      </c>
      <c r="B1074" s="24">
        <v>3424</v>
      </c>
      <c r="C1074" s="6">
        <f t="shared" si="148"/>
        <v>0.59903391784627713</v>
      </c>
      <c r="E1074" s="5">
        <v>709</v>
      </c>
      <c r="F1074" s="5">
        <v>319</v>
      </c>
      <c r="G1074" s="5">
        <v>202</v>
      </c>
      <c r="H1074" s="5">
        <v>428</v>
      </c>
      <c r="I1074" s="5">
        <v>139</v>
      </c>
      <c r="J1074" s="5">
        <v>156</v>
      </c>
      <c r="K1074" s="5">
        <v>259</v>
      </c>
      <c r="L1074" s="5">
        <v>422</v>
      </c>
      <c r="M1074" s="5">
        <v>286</v>
      </c>
      <c r="N1074" s="5">
        <v>236</v>
      </c>
      <c r="O1074" s="5">
        <v>268</v>
      </c>
    </row>
    <row r="1076" spans="1:54" x14ac:dyDescent="0.3">
      <c r="A1076" s="19" t="s">
        <v>11</v>
      </c>
      <c r="B1076" s="19"/>
      <c r="C1076" s="20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</row>
    <row r="1077" spans="1:54" x14ac:dyDescent="0.3">
      <c r="A1077" s="19" t="s">
        <v>8</v>
      </c>
      <c r="B1077" s="22">
        <v>278671</v>
      </c>
      <c r="C1077" s="20">
        <f>B1077/B$1077*100</f>
        <v>100</v>
      </c>
      <c r="D1077" s="19"/>
      <c r="E1077" s="22">
        <v>39346</v>
      </c>
      <c r="F1077" s="22">
        <v>37024</v>
      </c>
      <c r="G1077" s="22">
        <v>24618</v>
      </c>
      <c r="H1077" s="22">
        <v>25660</v>
      </c>
      <c r="I1077" s="22">
        <v>13924</v>
      </c>
      <c r="J1077" s="22">
        <v>25805</v>
      </c>
      <c r="K1077" s="22">
        <v>23508</v>
      </c>
      <c r="L1077" s="22">
        <v>30253</v>
      </c>
      <c r="M1077" s="22">
        <v>20736</v>
      </c>
      <c r="N1077" s="22">
        <v>18258</v>
      </c>
      <c r="O1077" s="22">
        <v>19539</v>
      </c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</row>
    <row r="1078" spans="1:54" x14ac:dyDescent="0.3">
      <c r="A1078" s="5" t="s">
        <v>119</v>
      </c>
      <c r="B1078" s="24">
        <v>253438</v>
      </c>
      <c r="C1078" s="6">
        <f t="shared" ref="C1078:C1081" si="149">B1078/B$1077*100</f>
        <v>90.945236497518579</v>
      </c>
      <c r="E1078" s="24">
        <v>35335</v>
      </c>
      <c r="F1078" s="24">
        <v>33872</v>
      </c>
      <c r="G1078" s="24">
        <v>22962</v>
      </c>
      <c r="H1078" s="24">
        <v>23102</v>
      </c>
      <c r="I1078" s="24">
        <v>12907</v>
      </c>
      <c r="J1078" s="24">
        <v>24119</v>
      </c>
      <c r="K1078" s="24">
        <v>20850</v>
      </c>
      <c r="L1078" s="24">
        <v>27213</v>
      </c>
      <c r="M1078" s="24">
        <v>18886</v>
      </c>
      <c r="N1078" s="24">
        <v>16782</v>
      </c>
      <c r="O1078" s="24">
        <v>17410</v>
      </c>
    </row>
    <row r="1079" spans="1:54" x14ac:dyDescent="0.3">
      <c r="A1079" s="5" t="s">
        <v>120</v>
      </c>
      <c r="B1079" s="24">
        <v>18576</v>
      </c>
      <c r="C1079" s="6">
        <f t="shared" si="149"/>
        <v>6.6659250514047033</v>
      </c>
      <c r="E1079" s="24">
        <v>2835</v>
      </c>
      <c r="F1079" s="24">
        <v>2452</v>
      </c>
      <c r="G1079" s="24">
        <v>1242</v>
      </c>
      <c r="H1079" s="24">
        <v>1807</v>
      </c>
      <c r="I1079" s="5">
        <v>743</v>
      </c>
      <c r="J1079" s="24">
        <v>1257</v>
      </c>
      <c r="K1079" s="24">
        <v>2115</v>
      </c>
      <c r="L1079" s="24">
        <v>2201</v>
      </c>
      <c r="M1079" s="24">
        <v>1347</v>
      </c>
      <c r="N1079" s="24">
        <v>1034</v>
      </c>
      <c r="O1079" s="24">
        <v>1543</v>
      </c>
    </row>
    <row r="1080" spans="1:54" x14ac:dyDescent="0.3">
      <c r="A1080" s="5" t="s">
        <v>121</v>
      </c>
      <c r="B1080" s="24">
        <v>4918</v>
      </c>
      <c r="C1080" s="6">
        <f t="shared" si="149"/>
        <v>1.7648050927437733</v>
      </c>
      <c r="E1080" s="5">
        <v>814</v>
      </c>
      <c r="F1080" s="5">
        <v>531</v>
      </c>
      <c r="G1080" s="5">
        <v>306</v>
      </c>
      <c r="H1080" s="5">
        <v>553</v>
      </c>
      <c r="I1080" s="5">
        <v>198</v>
      </c>
      <c r="J1080" s="5">
        <v>342</v>
      </c>
      <c r="K1080" s="5">
        <v>403</v>
      </c>
      <c r="L1080" s="5">
        <v>645</v>
      </c>
      <c r="M1080" s="5">
        <v>348</v>
      </c>
      <c r="N1080" s="5">
        <v>337</v>
      </c>
      <c r="O1080" s="5">
        <v>441</v>
      </c>
    </row>
    <row r="1081" spans="1:54" x14ac:dyDescent="0.3">
      <c r="A1081" s="5" t="s">
        <v>122</v>
      </c>
      <c r="B1081" s="24">
        <v>1739</v>
      </c>
      <c r="C1081" s="6">
        <f t="shared" si="149"/>
        <v>0.6240333583329446</v>
      </c>
      <c r="E1081" s="5">
        <v>362</v>
      </c>
      <c r="F1081" s="5">
        <v>169</v>
      </c>
      <c r="G1081" s="5">
        <v>108</v>
      </c>
      <c r="H1081" s="5">
        <v>198</v>
      </c>
      <c r="I1081" s="5">
        <v>76</v>
      </c>
      <c r="J1081" s="5">
        <v>87</v>
      </c>
      <c r="K1081" s="5">
        <v>140</v>
      </c>
      <c r="L1081" s="5">
        <v>194</v>
      </c>
      <c r="M1081" s="5">
        <v>155</v>
      </c>
      <c r="N1081" s="5">
        <v>105</v>
      </c>
      <c r="O1081" s="5">
        <v>145</v>
      </c>
    </row>
    <row r="1083" spans="1:54" x14ac:dyDescent="0.3">
      <c r="A1083" s="19" t="s">
        <v>12</v>
      </c>
      <c r="B1083" s="19"/>
      <c r="C1083" s="20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</row>
    <row r="1084" spans="1:54" x14ac:dyDescent="0.3">
      <c r="A1084" s="19" t="s">
        <v>8</v>
      </c>
      <c r="B1084" s="22">
        <v>292916</v>
      </c>
      <c r="C1084" s="20">
        <f>B1084/B$1084*100</f>
        <v>100</v>
      </c>
      <c r="D1084" s="19"/>
      <c r="E1084" s="22">
        <v>44772</v>
      </c>
      <c r="F1084" s="22">
        <v>35519</v>
      </c>
      <c r="G1084" s="22">
        <v>25045</v>
      </c>
      <c r="H1084" s="22">
        <v>28307</v>
      </c>
      <c r="I1084" s="22">
        <v>14824</v>
      </c>
      <c r="J1084" s="22">
        <v>26089</v>
      </c>
      <c r="K1084" s="22">
        <v>24206</v>
      </c>
      <c r="L1084" s="22">
        <v>33142</v>
      </c>
      <c r="M1084" s="22">
        <v>22254</v>
      </c>
      <c r="N1084" s="22">
        <v>19174</v>
      </c>
      <c r="O1084" s="22">
        <v>19584</v>
      </c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</row>
    <row r="1085" spans="1:54" x14ac:dyDescent="0.3">
      <c r="A1085" s="5" t="s">
        <v>119</v>
      </c>
      <c r="B1085" s="24">
        <v>257281</v>
      </c>
      <c r="C1085" s="6">
        <f t="shared" ref="C1085:C1088" si="150">B1085/B$1084*100</f>
        <v>87.834396209152104</v>
      </c>
      <c r="E1085" s="24">
        <v>38725</v>
      </c>
      <c r="F1085" s="24">
        <v>32063</v>
      </c>
      <c r="G1085" s="24">
        <v>22719</v>
      </c>
      <c r="H1085" s="24">
        <v>24216</v>
      </c>
      <c r="I1085" s="24">
        <v>13446</v>
      </c>
      <c r="J1085" s="24">
        <v>23687</v>
      </c>
      <c r="K1085" s="24">
        <v>20583</v>
      </c>
      <c r="L1085" s="24">
        <v>28559</v>
      </c>
      <c r="M1085" s="24">
        <v>19581</v>
      </c>
      <c r="N1085" s="24">
        <v>16940</v>
      </c>
      <c r="O1085" s="24">
        <v>16762</v>
      </c>
    </row>
    <row r="1086" spans="1:54" x14ac:dyDescent="0.3">
      <c r="A1086" s="5" t="s">
        <v>120</v>
      </c>
      <c r="B1086" s="24">
        <v>26948</v>
      </c>
      <c r="C1086" s="6">
        <f t="shared" si="150"/>
        <v>9.199907140613691</v>
      </c>
      <c r="E1086" s="24">
        <v>4453</v>
      </c>
      <c r="F1086" s="24">
        <v>2697</v>
      </c>
      <c r="G1086" s="24">
        <v>1818</v>
      </c>
      <c r="H1086" s="24">
        <v>2934</v>
      </c>
      <c r="I1086" s="24">
        <v>1055</v>
      </c>
      <c r="J1086" s="24">
        <v>1856</v>
      </c>
      <c r="K1086" s="24">
        <v>2866</v>
      </c>
      <c r="L1086" s="24">
        <v>3485</v>
      </c>
      <c r="M1086" s="24">
        <v>2061</v>
      </c>
      <c r="N1086" s="24">
        <v>1638</v>
      </c>
      <c r="O1086" s="24">
        <v>2085</v>
      </c>
    </row>
    <row r="1087" spans="1:54" x14ac:dyDescent="0.3">
      <c r="A1087" s="5" t="s">
        <v>121</v>
      </c>
      <c r="B1087" s="24">
        <v>7002</v>
      </c>
      <c r="C1087" s="6">
        <f t="shared" si="150"/>
        <v>2.390446407843887</v>
      </c>
      <c r="E1087" s="24">
        <v>1247</v>
      </c>
      <c r="F1087" s="5">
        <v>609</v>
      </c>
      <c r="G1087" s="5">
        <v>414</v>
      </c>
      <c r="H1087" s="5">
        <v>927</v>
      </c>
      <c r="I1087" s="5">
        <v>260</v>
      </c>
      <c r="J1087" s="5">
        <v>477</v>
      </c>
      <c r="K1087" s="5">
        <v>638</v>
      </c>
      <c r="L1087" s="5">
        <v>870</v>
      </c>
      <c r="M1087" s="5">
        <v>481</v>
      </c>
      <c r="N1087" s="5">
        <v>465</v>
      </c>
      <c r="O1087" s="5">
        <v>614</v>
      </c>
    </row>
    <row r="1088" spans="1:54" x14ac:dyDescent="0.3">
      <c r="A1088" s="5" t="s">
        <v>122</v>
      </c>
      <c r="B1088" s="24">
        <v>1685</v>
      </c>
      <c r="C1088" s="6">
        <f t="shared" si="150"/>
        <v>0.57525024239030986</v>
      </c>
      <c r="E1088" s="5">
        <v>347</v>
      </c>
      <c r="F1088" s="5">
        <v>150</v>
      </c>
      <c r="G1088" s="5">
        <v>94</v>
      </c>
      <c r="H1088" s="5">
        <v>230</v>
      </c>
      <c r="I1088" s="5">
        <v>63</v>
      </c>
      <c r="J1088" s="5">
        <v>69</v>
      </c>
      <c r="K1088" s="5">
        <v>119</v>
      </c>
      <c r="L1088" s="5">
        <v>228</v>
      </c>
      <c r="M1088" s="5">
        <v>131</v>
      </c>
      <c r="N1088" s="5">
        <v>131</v>
      </c>
      <c r="O1088" s="5">
        <v>123</v>
      </c>
    </row>
    <row r="1089" spans="1:54" x14ac:dyDescent="0.3">
      <c r="A1089" s="19"/>
      <c r="B1089" s="19"/>
      <c r="C1089" s="20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</row>
  </sheetData>
  <mergeCells count="48">
    <mergeCell ref="A954:A955"/>
    <mergeCell ref="B954:C954"/>
    <mergeCell ref="I954:K954"/>
    <mergeCell ref="A1022:A1023"/>
    <mergeCell ref="B1022:C1022"/>
    <mergeCell ref="I1022:K1022"/>
    <mergeCell ref="A818:A819"/>
    <mergeCell ref="B818:C818"/>
    <mergeCell ref="I818:K818"/>
    <mergeCell ref="A886:A887"/>
    <mergeCell ref="B886:C886"/>
    <mergeCell ref="I886:K886"/>
    <mergeCell ref="A682:A683"/>
    <mergeCell ref="B682:C682"/>
    <mergeCell ref="I682:K682"/>
    <mergeCell ref="A750:A751"/>
    <mergeCell ref="B750:C750"/>
    <mergeCell ref="I750:K750"/>
    <mergeCell ref="A546:A547"/>
    <mergeCell ref="B546:C546"/>
    <mergeCell ref="I546:K546"/>
    <mergeCell ref="A614:A615"/>
    <mergeCell ref="B614:C614"/>
    <mergeCell ref="E614:O614"/>
    <mergeCell ref="A410:A411"/>
    <mergeCell ref="B410:C410"/>
    <mergeCell ref="I410:K410"/>
    <mergeCell ref="A478:A479"/>
    <mergeCell ref="B478:C478"/>
    <mergeCell ref="I478:K478"/>
    <mergeCell ref="A274:A275"/>
    <mergeCell ref="B274:C274"/>
    <mergeCell ref="I274:K274"/>
    <mergeCell ref="A342:A343"/>
    <mergeCell ref="B342:C342"/>
    <mergeCell ref="I342:K342"/>
    <mergeCell ref="A138:A139"/>
    <mergeCell ref="B138:C138"/>
    <mergeCell ref="I138:K138"/>
    <mergeCell ref="A206:A207"/>
    <mergeCell ref="B206:C206"/>
    <mergeCell ref="I206:K206"/>
    <mergeCell ref="A2:A3"/>
    <mergeCell ref="B2:C2"/>
    <mergeCell ref="I2:K2"/>
    <mergeCell ref="A70:A71"/>
    <mergeCell ref="B70:C70"/>
    <mergeCell ref="I70:K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3F.1a</vt:lpstr>
      <vt:lpstr>Table 3F.2a</vt:lpstr>
      <vt:lpstr>Table 3F.5a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2021-12-14T13:45:52Z</dcterms:created>
  <dcterms:modified xsi:type="dcterms:W3CDTF">2022-04-06T12:50:51Z</dcterms:modified>
</cp:coreProperties>
</file>