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5" windowWidth="19200" windowHeight="8385"/>
  </bookViews>
  <sheets>
    <sheet name="Resume" sheetId="1" r:id="rId1"/>
    <sheet name="ProjectInfo" sheetId="3" r:id="rId2"/>
    <sheet name="Rule" sheetId="2" state="hidden" r:id="rId3"/>
    <sheet name="Master" sheetId="4" state="hidden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8" i="3" l="1"/>
  <c r="I230" i="3"/>
  <c r="I222" i="3"/>
  <c r="I214" i="3"/>
  <c r="I206" i="3"/>
  <c r="I198" i="3"/>
  <c r="I190" i="3"/>
  <c r="I182" i="3"/>
  <c r="I174" i="3"/>
  <c r="I166" i="3"/>
  <c r="I158" i="3"/>
  <c r="I150" i="3"/>
  <c r="I142" i="3"/>
  <c r="I134" i="3"/>
  <c r="I126" i="3"/>
  <c r="I118" i="3" l="1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AF49" i="1"/>
  <c r="AF50" i="1"/>
  <c r="AF51" i="1"/>
  <c r="AF52" i="1"/>
  <c r="AF44" i="1"/>
  <c r="AF45" i="1"/>
  <c r="AF46" i="1"/>
  <c r="AF47" i="1"/>
  <c r="AF48" i="1"/>
  <c r="AF43" i="1"/>
  <c r="AM44" i="1"/>
  <c r="AM45" i="1"/>
  <c r="AM46" i="1"/>
  <c r="AM47" i="1"/>
  <c r="AM48" i="1"/>
  <c r="AM43" i="1"/>
  <c r="Y44" i="1"/>
  <c r="Y45" i="1"/>
  <c r="Y46" i="1"/>
  <c r="Y47" i="1"/>
  <c r="Y48" i="1"/>
  <c r="Y49" i="1"/>
  <c r="Y50" i="1"/>
  <c r="Y51" i="1"/>
  <c r="Y52" i="1"/>
  <c r="Y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43" i="1"/>
  <c r="I6" i="3"/>
</calcChain>
</file>

<file path=xl/comments1.xml><?xml version="1.0" encoding="utf-8"?>
<comments xmlns="http://schemas.openxmlformats.org/spreadsheetml/2006/main">
  <authors>
    <author>Silver</author>
  </authors>
  <commentList>
    <comment ref="Z13" authorId="0">
      <text>
        <r>
          <rPr>
            <sz val="9"/>
            <color indexed="10"/>
            <rFont val="MS Gothic"/>
            <family val="3"/>
          </rPr>
          <t>注</t>
        </r>
        <r>
          <rPr>
            <sz val="9"/>
            <color indexed="81"/>
            <rFont val="MS Gothic"/>
            <family val="3"/>
          </rPr>
          <t>：テンプレート申請時と同じメールアドレスをご使用くだっさい。</t>
        </r>
      </text>
    </comment>
    <comment ref="B39" authorId="0">
      <text>
        <r>
          <rPr>
            <b/>
            <sz val="9"/>
            <color indexed="81"/>
            <rFont val="宋体"/>
            <family val="3"/>
            <charset val="134"/>
          </rPr>
          <t>计算机资格证书</t>
        </r>
      </text>
    </comment>
  </commentList>
</comments>
</file>

<file path=xl/sharedStrings.xml><?xml version="1.0" encoding="utf-8"?>
<sst xmlns="http://schemas.openxmlformats.org/spreadsheetml/2006/main" count="786" uniqueCount="228">
  <si>
    <t>経験値</t>
    <phoneticPr fontId="1" type="noConversion"/>
  </si>
  <si>
    <t>△</t>
    <phoneticPr fontId="1" type="noConversion"/>
  </si>
  <si>
    <t>有無</t>
    <phoneticPr fontId="1" type="noConversion"/>
  </si>
  <si>
    <t>性別</t>
    <phoneticPr fontId="1" type="noConversion"/>
  </si>
  <si>
    <t>♂</t>
    <phoneticPr fontId="1" type="noConversion"/>
  </si>
  <si>
    <t>♀</t>
    <phoneticPr fontId="1" type="noConversion"/>
  </si>
  <si>
    <t>履歴書</t>
    <phoneticPr fontId="1" type="noConversion"/>
  </si>
  <si>
    <t>基本情報</t>
    <phoneticPr fontId="1" type="noConversion"/>
  </si>
  <si>
    <t>姓</t>
    <phoneticPr fontId="1" type="noConversion"/>
  </si>
  <si>
    <t>名</t>
    <phoneticPr fontId="1" type="noConversion"/>
  </si>
  <si>
    <t>カナ(姓)</t>
    <phoneticPr fontId="1" type="noConversion"/>
  </si>
  <si>
    <t>カナ(名)</t>
    <phoneticPr fontId="1" type="noConversion"/>
  </si>
  <si>
    <t>生年月日</t>
    <phoneticPr fontId="1" type="noConversion"/>
  </si>
  <si>
    <t>Email</t>
    <phoneticPr fontId="1" type="noConversion"/>
  </si>
  <si>
    <t>電話</t>
    <phoneticPr fontId="1" type="noConversion"/>
  </si>
  <si>
    <t>住所</t>
    <phoneticPr fontId="1" type="noConversion"/>
  </si>
  <si>
    <t>国籍</t>
    <phoneticPr fontId="1" type="noConversion"/>
  </si>
  <si>
    <t>郵便</t>
    <phoneticPr fontId="1" type="noConversion"/>
  </si>
  <si>
    <t>学歴情報</t>
    <phoneticPr fontId="1" type="noConversion"/>
  </si>
  <si>
    <t>開始年月</t>
    <phoneticPr fontId="1" type="noConversion"/>
  </si>
  <si>
    <t>終了年月</t>
    <phoneticPr fontId="1" type="noConversion"/>
  </si>
  <si>
    <t>学位有無</t>
    <phoneticPr fontId="1" type="noConversion"/>
  </si>
  <si>
    <t>学校名</t>
    <phoneticPr fontId="1" type="noConversion"/>
  </si>
  <si>
    <t>～</t>
    <phoneticPr fontId="1" type="noConversion"/>
  </si>
  <si>
    <t>日本語</t>
    <phoneticPr fontId="1" type="noConversion"/>
  </si>
  <si>
    <t>英語</t>
    <phoneticPr fontId="1" type="noConversion"/>
  </si>
  <si>
    <t>日本語能力試験１級</t>
    <phoneticPr fontId="1" type="noConversion"/>
  </si>
  <si>
    <t>日本語資格</t>
    <phoneticPr fontId="1" type="noConversion"/>
  </si>
  <si>
    <t>日本語能力試験２級</t>
  </si>
  <si>
    <t>日本語能力試験３級</t>
  </si>
  <si>
    <t>日本語能力試験４級</t>
  </si>
  <si>
    <t>日本語能力試験５級</t>
  </si>
  <si>
    <t>JtestレベルA</t>
    <phoneticPr fontId="1" type="noConversion"/>
  </si>
  <si>
    <t>JtestレベルB</t>
    <phoneticPr fontId="1" type="noConversion"/>
  </si>
  <si>
    <t>JtestレベルD</t>
    <phoneticPr fontId="1" type="noConversion"/>
  </si>
  <si>
    <t>JtestレベルE</t>
    <phoneticPr fontId="1" type="noConversion"/>
  </si>
  <si>
    <t>点数</t>
    <phoneticPr fontId="1" type="noConversion"/>
  </si>
  <si>
    <t>GRE</t>
    <phoneticPr fontId="1" type="noConversion"/>
  </si>
  <si>
    <t>IELTS</t>
    <phoneticPr fontId="1" type="noConversion"/>
  </si>
  <si>
    <t>TOEIC</t>
    <phoneticPr fontId="1" type="noConversion"/>
  </si>
  <si>
    <t>TOEFL</t>
    <phoneticPr fontId="1" type="noConversion"/>
  </si>
  <si>
    <t>PETS-6</t>
    <phoneticPr fontId="1" type="noConversion"/>
  </si>
  <si>
    <t>PETS-4</t>
    <phoneticPr fontId="1" type="noConversion"/>
  </si>
  <si>
    <t>情報処理</t>
    <phoneticPr fontId="1" type="noConversion"/>
  </si>
  <si>
    <t>資格&amp;スキル</t>
    <phoneticPr fontId="1" type="noConversion"/>
  </si>
  <si>
    <t>OS</t>
    <phoneticPr fontId="1" type="noConversion"/>
  </si>
  <si>
    <t>DB</t>
    <phoneticPr fontId="1" type="noConversion"/>
  </si>
  <si>
    <t>Java</t>
  </si>
  <si>
    <t>C#</t>
  </si>
  <si>
    <t>VB.Net</t>
  </si>
  <si>
    <t>ASP.Net</t>
  </si>
  <si>
    <t>COBOL</t>
  </si>
  <si>
    <t>C</t>
  </si>
  <si>
    <t>Objective-C</t>
  </si>
  <si>
    <t>C++</t>
  </si>
  <si>
    <t>PHP</t>
  </si>
  <si>
    <t>Python</t>
  </si>
  <si>
    <t>JavaScript</t>
  </si>
  <si>
    <t>Transact-SQL</t>
  </si>
  <si>
    <t>Ruby</t>
  </si>
  <si>
    <t>Perl</t>
  </si>
  <si>
    <t>PL/SQL</t>
  </si>
  <si>
    <t>Pascal</t>
  </si>
  <si>
    <t>C shell</t>
  </si>
  <si>
    <t>Lua</t>
  </si>
  <si>
    <t>ABAP</t>
  </si>
  <si>
    <t>ML</t>
  </si>
  <si>
    <t>Fortran</t>
  </si>
  <si>
    <t>Scala</t>
  </si>
  <si>
    <t>Haskell</t>
  </si>
  <si>
    <t>CoffeeScript</t>
  </si>
  <si>
    <t>D</t>
  </si>
  <si>
    <t>Lisp</t>
  </si>
  <si>
    <t>ActionScript</t>
  </si>
  <si>
    <t>J#</t>
  </si>
  <si>
    <t>F#</t>
  </si>
  <si>
    <t>JScript.NET</t>
  </si>
  <si>
    <t>VBScript</t>
  </si>
  <si>
    <t>AppleScript</t>
  </si>
  <si>
    <t>Assembly</t>
  </si>
  <si>
    <t>CentOS</t>
  </si>
  <si>
    <t>Salaray</t>
  </si>
  <si>
    <t>Ubuntu</t>
  </si>
  <si>
    <t>Andriod</t>
  </si>
  <si>
    <t>iOS</t>
  </si>
  <si>
    <t>AIX</t>
  </si>
  <si>
    <t>SunOS</t>
  </si>
  <si>
    <t>BlackBerry</t>
  </si>
  <si>
    <t>WindowsXP</t>
  </si>
  <si>
    <t>WindowsVista</t>
  </si>
  <si>
    <t>Windows7</t>
  </si>
  <si>
    <t>Windows8</t>
  </si>
  <si>
    <t>Windows8.1</t>
  </si>
  <si>
    <t>FreeBSD</t>
  </si>
  <si>
    <t>Oracle</t>
  </si>
  <si>
    <t>MSSQLServer</t>
  </si>
  <si>
    <t>MySQL</t>
  </si>
  <si>
    <t>PostgreSQL</t>
  </si>
  <si>
    <t>MSAccess</t>
  </si>
  <si>
    <t>DB2</t>
  </si>
  <si>
    <t>Mongodb</t>
  </si>
  <si>
    <t>SQLite</t>
  </si>
  <si>
    <t>Sybase</t>
  </si>
  <si>
    <t>Redis</t>
  </si>
  <si>
    <t>Framework</t>
    <phoneticPr fontId="1" type="noConversion"/>
  </si>
  <si>
    <t>VB</t>
  </si>
  <si>
    <t>NO</t>
    <phoneticPr fontId="1" type="noConversion"/>
  </si>
  <si>
    <t>Spring</t>
  </si>
  <si>
    <t>Struts</t>
  </si>
  <si>
    <t>hibernate</t>
  </si>
  <si>
    <t>iBatis</t>
  </si>
  <si>
    <t>Tools</t>
    <phoneticPr fontId="1" type="noConversion"/>
  </si>
  <si>
    <t>Language</t>
    <phoneticPr fontId="1" type="noConversion"/>
  </si>
  <si>
    <t>JPA</t>
  </si>
  <si>
    <t>Primefaces</t>
  </si>
  <si>
    <t>JSF</t>
  </si>
  <si>
    <t>.NetFramework</t>
  </si>
  <si>
    <t>WordPress</t>
  </si>
  <si>
    <t>jQuery</t>
  </si>
  <si>
    <t>Seasar</t>
  </si>
  <si>
    <t>SqlServerManagement</t>
  </si>
  <si>
    <t>ObjectBrowser</t>
  </si>
  <si>
    <t>Eclipse</t>
  </si>
  <si>
    <t>NetBeans</t>
  </si>
  <si>
    <t>HTML5</t>
  </si>
  <si>
    <t>SqlPlus</t>
  </si>
  <si>
    <t>説明</t>
    <phoneticPr fontId="1" type="noConversion"/>
  </si>
  <si>
    <t>△：知っている</t>
    <phoneticPr fontId="1" type="noConversion"/>
  </si>
  <si>
    <t>プロジェクト経験</t>
    <phoneticPr fontId="1" type="noConversion"/>
  </si>
  <si>
    <t>期間</t>
    <phoneticPr fontId="1" type="noConversion"/>
  </si>
  <si>
    <t>通過</t>
    <phoneticPr fontId="1" type="noConversion"/>
  </si>
  <si>
    <t>要員数</t>
    <phoneticPr fontId="1" type="noConversion"/>
  </si>
  <si>
    <t>詳細</t>
    <phoneticPr fontId="1" type="noConversion"/>
  </si>
  <si>
    <t>業務内容</t>
    <phoneticPr fontId="1" type="noConversion"/>
  </si>
  <si>
    <t>役割</t>
    <phoneticPr fontId="1" type="noConversion"/>
  </si>
  <si>
    <t>ノーハウ</t>
    <phoneticPr fontId="1" type="noConversion"/>
  </si>
  <si>
    <t>フェーズ</t>
    <phoneticPr fontId="1" type="noConversion"/>
  </si>
  <si>
    <t>要件</t>
    <phoneticPr fontId="1" type="noConversion"/>
  </si>
  <si>
    <t>製造</t>
    <phoneticPr fontId="1" type="noConversion"/>
  </si>
  <si>
    <t>単体</t>
    <phoneticPr fontId="1" type="noConversion"/>
  </si>
  <si>
    <t>結合</t>
    <phoneticPr fontId="1" type="noConversion"/>
  </si>
  <si>
    <t>PM</t>
    <phoneticPr fontId="1" type="noConversion"/>
  </si>
  <si>
    <t>PL</t>
    <phoneticPr fontId="1" type="noConversion"/>
  </si>
  <si>
    <t>SE</t>
    <phoneticPr fontId="1" type="noConversion"/>
  </si>
  <si>
    <t>BSE</t>
    <phoneticPr fontId="1" type="noConversion"/>
  </si>
  <si>
    <t>PG</t>
    <phoneticPr fontId="1" type="noConversion"/>
  </si>
  <si>
    <t>LG</t>
    <phoneticPr fontId="1" type="noConversion"/>
  </si>
  <si>
    <t>自己RP</t>
    <phoneticPr fontId="1" type="noConversion"/>
  </si>
  <si>
    <t>業種</t>
    <phoneticPr fontId="1" type="noConversion"/>
  </si>
  <si>
    <t>農業</t>
  </si>
  <si>
    <t>林業</t>
  </si>
  <si>
    <t>漁業</t>
  </si>
  <si>
    <t>鉱業</t>
  </si>
  <si>
    <t>建設業</t>
  </si>
  <si>
    <t>製造業</t>
  </si>
  <si>
    <t>電気・ガス・熱供給・水道業</t>
  </si>
  <si>
    <t>情報通信業</t>
  </si>
  <si>
    <t>運輸業</t>
  </si>
  <si>
    <t>卸売・小売業</t>
  </si>
  <si>
    <t>金融・保険業</t>
  </si>
  <si>
    <t>不動産業</t>
  </si>
  <si>
    <t>飲食店,宿泊業</t>
  </si>
  <si>
    <t>医療，福祉</t>
  </si>
  <si>
    <t>教育，学習支援業</t>
  </si>
  <si>
    <t>複合サービス事業</t>
  </si>
  <si>
    <t>サービス業</t>
  </si>
  <si>
    <t>公務</t>
  </si>
  <si>
    <t>基本</t>
    <phoneticPr fontId="1" type="noConversion"/>
  </si>
  <si>
    <t>総合</t>
  </si>
  <si>
    <t>■</t>
    <phoneticPr fontId="1" type="noConversion"/>
  </si>
  <si>
    <t>□</t>
    <phoneticPr fontId="1" type="noConversion"/>
  </si>
  <si>
    <t>■：熟知</t>
    <phoneticPr fontId="1" type="noConversion"/>
  </si>
  <si>
    <t>□：経験有</t>
    <phoneticPr fontId="1" type="noConversion"/>
  </si>
  <si>
    <t>FM</t>
    <phoneticPr fontId="1" type="noConversion"/>
  </si>
  <si>
    <t>TL</t>
    <phoneticPr fontId="1" type="noConversion"/>
  </si>
  <si>
    <t>01</t>
    <phoneticPr fontId="1" type="noConversion"/>
  </si>
  <si>
    <t>02</t>
  </si>
  <si>
    <t>02</t>
    <phoneticPr fontId="1" type="noConversion"/>
  </si>
  <si>
    <t>Name</t>
    <phoneticPr fontId="1" type="noConversion"/>
  </si>
  <si>
    <t>Code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</si>
  <si>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</si>
  <si>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</si>
  <si>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</si>
  <si>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</si>
  <si>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</si>
  <si>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</si>
  <si>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</si>
  <si>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</si>
  <si>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</si>
  <si>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</si>
  <si>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</si>
  <si>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</si>
  <si>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</si>
  <si>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</si>
  <si>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</si>
  <si>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</si>
  <si>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</si>
  <si>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</si>
  <si>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</si>
  <si>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</si>
  <si>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</si>
  <si>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</si>
  <si>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</si>
  <si>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</si>
  <si>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</si>
  <si>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</si>
  <si>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</si>
  <si>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</si>
  <si>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</si>
  <si>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</si>
  <si>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</si>
  <si>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</si>
  <si>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</si>
  <si>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</si>
  <si>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PJ名</t>
    <phoneticPr fontId="1" type="noConversion"/>
  </si>
  <si>
    <t>PJ概要</t>
    <phoneticPr fontId="1" type="noConversion"/>
  </si>
  <si>
    <t>PJ詳細（使用技術、RPポイント）</t>
    <phoneticPr fontId="1" type="noConversion"/>
  </si>
  <si>
    <t>専攻</t>
    <phoneticPr fontId="1" type="noConversion"/>
  </si>
  <si>
    <t>区分</t>
    <phoneticPr fontId="1" type="noConversion"/>
  </si>
  <si>
    <t>教育区分</t>
    <phoneticPr fontId="1" type="noConversion"/>
  </si>
  <si>
    <t>博士</t>
    <phoneticPr fontId="1" type="noConversion"/>
  </si>
  <si>
    <t>大学院</t>
    <phoneticPr fontId="1" type="noConversion"/>
  </si>
  <si>
    <t>大学</t>
    <phoneticPr fontId="1" type="noConversion"/>
  </si>
  <si>
    <t>短大</t>
    <phoneticPr fontId="1" type="noConversion"/>
  </si>
  <si>
    <t>高校</t>
    <phoneticPr fontId="1" type="noConversion"/>
  </si>
  <si>
    <t>01</t>
    <phoneticPr fontId="1" type="noConversion"/>
  </si>
  <si>
    <t>Mac_OSX</t>
    <phoneticPr fontId="1" type="noConversion"/>
  </si>
  <si>
    <t>Visual_Studio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</si>
</sst>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_ "/>
    <numFmt numFmtId="178" formatCode="0.00_ "/>
    <numFmt numFmtId="179" formatCode="yyyy&quot;年&quot;m&quot;月&quot;;@"/>
  </numFmts>
  <fonts count="1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9"/>
      <color theme="1"/>
      <name val="MS Gothic"/>
      <family val="3"/>
      <charset val="128"/>
    </font>
    <font>
      <sz val="48"/>
      <color theme="1"/>
      <name val="MS Gothic"/>
      <family val="3"/>
      <charset val="128"/>
    </font>
    <font>
      <sz val="9"/>
      <color theme="0"/>
      <name val="MS Gothic"/>
      <family val="3"/>
      <charset val="128"/>
    </font>
    <font>
      <sz val="9"/>
      <color theme="2" tint="-0.249977111117893"/>
      <name val="MS Gothic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theme="1"/>
      <name val="MS Gothic"/>
      <family val="3"/>
      <charset val="128"/>
    </font>
    <font>
      <b/>
      <sz val="9"/>
      <color theme="0"/>
      <name val="MS Gothic"/>
      <family val="3"/>
      <charset val="128"/>
    </font>
    <font>
      <b/>
      <sz val="9"/>
      <name val="MS Gothic"/>
      <family val="3"/>
      <charset val="128"/>
    </font>
    <font>
      <sz val="8"/>
      <color theme="1"/>
      <name val="MS Gothic"/>
      <family val="3"/>
      <charset val="128"/>
    </font>
    <font>
      <sz val="9"/>
      <color rgb="FFFFFFCC"/>
      <name val="MS Gothic"/>
      <family val="3"/>
      <charset val="128"/>
    </font>
    <font>
      <sz val="9"/>
      <color indexed="10"/>
      <name val="MS Gothic"/>
      <family val="3"/>
    </font>
    <font>
      <sz val="9"/>
      <color indexed="81"/>
      <name val="MS Gothic"/>
      <family val="3"/>
    </font>
    <font>
      <sz val="9"/>
      <color theme="1"/>
      <name val="MS Gothic"/>
      <family val="3"/>
    </font>
    <font>
      <sz val="9"/>
      <color theme="0"/>
      <name val="MS Gothic"/>
      <family val="3"/>
    </font>
    <font>
      <b/>
      <sz val="9"/>
      <color theme="0"/>
      <name val="MS Gothic"/>
      <family val="3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theme="4" tint="-0.249977111117893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theme="4" tint="-0.249977111117893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double">
        <color theme="4"/>
      </left>
      <right/>
      <top style="dashed">
        <color indexed="64"/>
      </top>
      <bottom style="dashed">
        <color indexed="64"/>
      </bottom>
      <diagonal/>
    </border>
    <border>
      <left style="double">
        <color theme="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uble">
        <color theme="4"/>
      </left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theme="4"/>
      </right>
      <top/>
      <bottom style="dashed">
        <color indexed="64"/>
      </bottom>
      <diagonal/>
    </border>
    <border>
      <left/>
      <right style="double">
        <color theme="4"/>
      </right>
      <top style="dashed">
        <color indexed="64"/>
      </top>
      <bottom style="dashed">
        <color indexed="64"/>
      </bottom>
      <diagonal/>
    </border>
    <border>
      <left/>
      <right style="double">
        <color theme="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uble">
        <color theme="4"/>
      </right>
      <top style="medium">
        <color indexed="64"/>
      </top>
      <bottom style="thin">
        <color indexed="64"/>
      </bottom>
      <diagonal/>
    </border>
    <border>
      <left style="double">
        <color theme="4"/>
      </left>
      <right style="double">
        <color theme="4"/>
      </right>
      <top style="medium">
        <color indexed="64"/>
      </top>
      <bottom style="thin">
        <color indexed="64"/>
      </bottom>
      <diagonal/>
    </border>
    <border>
      <left style="double">
        <color theme="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theme="4"/>
      </right>
      <top style="medium">
        <color indexed="64"/>
      </top>
      <bottom style="thin">
        <color indexed="64"/>
      </bottom>
      <diagonal/>
    </border>
    <border>
      <left style="double">
        <color theme="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theme="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7" xfId="0" applyFont="1" applyBorder="1" applyAlignment="1">
      <alignment vertical="center"/>
    </xf>
    <xf numFmtId="178" fontId="2" fillId="0" borderId="7" xfId="0" applyNumberFormat="1" applyFont="1" applyBorder="1" applyAlignment="1">
      <alignment vertical="center"/>
    </xf>
    <xf numFmtId="0" fontId="2" fillId="0" borderId="0" xfId="0" applyFont="1" applyBorder="1" applyAlignment="1">
      <alignment vertical="top"/>
    </xf>
    <xf numFmtId="49" fontId="7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>
      <alignment vertical="center"/>
    </xf>
    <xf numFmtId="0" fontId="14" fillId="0" borderId="0" xfId="0" applyFont="1">
      <alignment vertical="center"/>
    </xf>
    <xf numFmtId="49" fontId="14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right" vertical="center"/>
    </xf>
    <xf numFmtId="0" fontId="14" fillId="0" borderId="78" xfId="0" applyFont="1" applyBorder="1">
      <alignment vertical="center"/>
    </xf>
    <xf numFmtId="49" fontId="14" fillId="0" borderId="79" xfId="0" applyNumberFormat="1" applyFont="1" applyBorder="1" applyAlignment="1">
      <alignment horizontal="center" vertical="center"/>
    </xf>
    <xf numFmtId="49" fontId="14" fillId="0" borderId="79" xfId="0" applyNumberFormat="1" applyFont="1" applyBorder="1" applyAlignment="1">
      <alignment horizontal="right" vertical="center"/>
    </xf>
    <xf numFmtId="49" fontId="14" fillId="0" borderId="0" xfId="0" applyNumberFormat="1" applyFont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10" fillId="4" borderId="45" xfId="0" applyFont="1" applyFill="1" applyBorder="1" applyAlignment="1" applyProtection="1">
      <alignment horizontal="center" vertical="center"/>
      <protection locked="0"/>
    </xf>
    <xf numFmtId="0" fontId="10" fillId="4" borderId="48" xfId="0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1" fillId="7" borderId="70" xfId="0" applyFont="1" applyFill="1" applyBorder="1" applyAlignment="1">
      <alignment horizontal="center" vertical="center"/>
    </xf>
    <xf numFmtId="0" fontId="11" fillId="7" borderId="71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4" borderId="62" xfId="0" applyFont="1" applyFill="1" applyBorder="1" applyAlignment="1" applyProtection="1">
      <alignment horizontal="center" vertical="center" shrinkToFit="1"/>
      <protection locked="0"/>
    </xf>
    <xf numFmtId="0" fontId="2" fillId="4" borderId="74" xfId="0" applyFont="1" applyFill="1" applyBorder="1" applyAlignment="1" applyProtection="1">
      <alignment horizontal="center" vertical="center" shrinkToFit="1"/>
      <protection locked="0"/>
    </xf>
    <xf numFmtId="0" fontId="2" fillId="0" borderId="69" xfId="0" applyFont="1" applyBorder="1" applyAlignment="1">
      <alignment horizontal="center" vertical="center" shrinkToFit="1"/>
    </xf>
    <xf numFmtId="0" fontId="2" fillId="0" borderId="63" xfId="0" applyFont="1" applyBorder="1" applyAlignment="1">
      <alignment horizontal="center" vertical="center" shrinkToFit="1"/>
    </xf>
    <xf numFmtId="0" fontId="2" fillId="0" borderId="68" xfId="0" applyFont="1" applyBorder="1" applyAlignment="1">
      <alignment horizontal="center" vertical="center" shrinkToFit="1"/>
    </xf>
    <xf numFmtId="0" fontId="2" fillId="0" borderId="73" xfId="0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10" borderId="82" xfId="0" applyFont="1" applyFill="1" applyBorder="1" applyAlignment="1">
      <alignment horizontal="center" vertical="center"/>
    </xf>
    <xf numFmtId="0" fontId="7" fillId="10" borderId="83" xfId="0" applyFont="1" applyFill="1" applyBorder="1" applyAlignment="1">
      <alignment horizontal="center" vertical="center"/>
    </xf>
    <xf numFmtId="0" fontId="7" fillId="10" borderId="84" xfId="0" applyFont="1" applyFill="1" applyBorder="1" applyAlignment="1">
      <alignment horizontal="center" vertical="center"/>
    </xf>
    <xf numFmtId="0" fontId="8" fillId="2" borderId="81" xfId="0" applyFont="1" applyFill="1" applyBorder="1" applyAlignment="1">
      <alignment horizontal="center" vertical="center"/>
    </xf>
    <xf numFmtId="0" fontId="16" fillId="2" borderId="81" xfId="0" applyFont="1" applyFill="1" applyBorder="1" applyAlignment="1">
      <alignment horizontal="center" vertical="center"/>
    </xf>
    <xf numFmtId="0" fontId="7" fillId="3" borderId="81" xfId="0" applyFont="1" applyFill="1" applyBorder="1" applyAlignment="1">
      <alignment horizontal="center" vertical="center"/>
    </xf>
    <xf numFmtId="0" fontId="7" fillId="12" borderId="81" xfId="0" applyFont="1" applyFill="1" applyBorder="1" applyAlignment="1">
      <alignment horizontal="center" vertical="center"/>
    </xf>
    <xf numFmtId="0" fontId="7" fillId="13" borderId="84" xfId="0" applyFont="1" applyFill="1" applyBorder="1" applyAlignment="1">
      <alignment horizontal="center" vertical="center"/>
    </xf>
    <xf numFmtId="0" fontId="7" fillId="13" borderId="81" xfId="0" applyFont="1" applyFill="1" applyBorder="1" applyAlignment="1">
      <alignment horizontal="center" vertical="center"/>
    </xf>
    <xf numFmtId="0" fontId="7" fillId="13" borderId="85" xfId="0" applyFont="1" applyFill="1" applyBorder="1" applyAlignment="1">
      <alignment horizontal="center" vertical="center"/>
    </xf>
    <xf numFmtId="0" fontId="0" fillId="0" borderId="67" xfId="0" applyBorder="1" applyAlignment="1">
      <alignment horizontal="right" vertical="center"/>
    </xf>
    <xf numFmtId="0" fontId="0" fillId="0" borderId="74" xfId="0" applyBorder="1" applyAlignment="1">
      <alignment horizontal="right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0" fontId="2" fillId="4" borderId="50" xfId="0" applyFont="1" applyFill="1" applyBorder="1" applyAlignment="1" applyProtection="1">
      <alignment horizontal="center" vertical="center"/>
      <protection locked="0"/>
    </xf>
    <xf numFmtId="0" fontId="2" fillId="4" borderId="44" xfId="0" applyFont="1" applyFill="1" applyBorder="1" applyAlignment="1" applyProtection="1">
      <alignment horizontal="center" vertical="center"/>
      <protection locked="0"/>
    </xf>
    <xf numFmtId="0" fontId="2" fillId="4" borderId="51" xfId="0" applyFont="1" applyFill="1" applyBorder="1" applyAlignment="1" applyProtection="1">
      <alignment horizontal="center" vertical="center"/>
      <protection locked="0"/>
    </xf>
    <xf numFmtId="0" fontId="7" fillId="0" borderId="4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2" fillId="4" borderId="64" xfId="0" applyFont="1" applyFill="1" applyBorder="1" applyAlignment="1" applyProtection="1">
      <alignment horizontal="center" vertical="center" shrinkToFit="1"/>
      <protection locked="0"/>
    </xf>
    <xf numFmtId="0" fontId="2" fillId="4" borderId="43" xfId="0" applyNumberFormat="1" applyFont="1" applyFill="1" applyBorder="1" applyAlignment="1" applyProtection="1">
      <alignment horizontal="center" vertical="center"/>
      <protection locked="0"/>
    </xf>
    <xf numFmtId="0" fontId="2" fillId="4" borderId="44" xfId="0" applyNumberFormat="1" applyFont="1" applyFill="1" applyBorder="1" applyAlignment="1" applyProtection="1">
      <alignment horizontal="center" vertical="center"/>
      <protection locked="0"/>
    </xf>
    <xf numFmtId="0" fontId="2" fillId="0" borderId="44" xfId="0" applyFont="1" applyBorder="1" applyAlignment="1">
      <alignment horizontal="center" vertical="center"/>
    </xf>
    <xf numFmtId="0" fontId="5" fillId="4" borderId="44" xfId="0" applyNumberFormat="1" applyFont="1" applyFill="1" applyBorder="1" applyAlignment="1" applyProtection="1">
      <alignment horizontal="center" vertical="center"/>
      <protection locked="0"/>
    </xf>
    <xf numFmtId="0" fontId="2" fillId="4" borderId="45" xfId="0" applyFont="1" applyFill="1" applyBorder="1" applyAlignment="1" applyProtection="1">
      <alignment horizontal="center" vertical="center"/>
      <protection locked="0"/>
    </xf>
    <xf numFmtId="0" fontId="2" fillId="4" borderId="46" xfId="0" applyNumberFormat="1" applyFont="1" applyFill="1" applyBorder="1" applyAlignment="1" applyProtection="1">
      <alignment horizontal="center" vertical="center"/>
      <protection locked="0"/>
    </xf>
    <xf numFmtId="0" fontId="2" fillId="4" borderId="47" xfId="0" applyNumberFormat="1" applyFont="1" applyFill="1" applyBorder="1" applyAlignment="1" applyProtection="1">
      <alignment horizontal="center" vertical="center"/>
      <protection locked="0"/>
    </xf>
    <xf numFmtId="0" fontId="2" fillId="0" borderId="47" xfId="0" applyFont="1" applyBorder="1" applyAlignment="1">
      <alignment horizontal="center" vertical="center"/>
    </xf>
    <xf numFmtId="0" fontId="5" fillId="4" borderId="47" xfId="0" applyNumberFormat="1" applyFont="1" applyFill="1" applyBorder="1" applyAlignment="1" applyProtection="1">
      <alignment horizontal="center" vertical="center"/>
      <protection locked="0"/>
    </xf>
    <xf numFmtId="0" fontId="2" fillId="4" borderId="47" xfId="0" applyFont="1" applyFill="1" applyBorder="1" applyAlignment="1" applyProtection="1">
      <alignment horizontal="center" vertical="center"/>
      <protection locked="0"/>
    </xf>
    <xf numFmtId="0" fontId="2" fillId="4" borderId="48" xfId="0" applyFont="1" applyFill="1" applyBorder="1" applyAlignment="1" applyProtection="1">
      <alignment horizontal="center" vertical="center"/>
      <protection locked="0"/>
    </xf>
    <xf numFmtId="0" fontId="2" fillId="4" borderId="32" xfId="0" applyFont="1" applyFill="1" applyBorder="1" applyAlignment="1" applyProtection="1">
      <alignment horizontal="center" vertical="center" wrapText="1"/>
      <protection locked="0"/>
    </xf>
    <xf numFmtId="0" fontId="2" fillId="4" borderId="30" xfId="0" applyFont="1" applyFill="1" applyBorder="1" applyAlignment="1" applyProtection="1">
      <alignment horizontal="center" vertical="center" wrapText="1"/>
      <protection locked="0"/>
    </xf>
    <xf numFmtId="0" fontId="2" fillId="4" borderId="31" xfId="0" applyFont="1" applyFill="1" applyBorder="1" applyAlignment="1" applyProtection="1">
      <alignment horizontal="center" vertical="center" wrapText="1"/>
      <protection locked="0"/>
    </xf>
    <xf numFmtId="0" fontId="2" fillId="4" borderId="37" xfId="0" applyFont="1" applyFill="1" applyBorder="1" applyAlignment="1" applyProtection="1">
      <alignment horizontal="center" vertical="center" wrapText="1"/>
      <protection locked="0"/>
    </xf>
    <xf numFmtId="0" fontId="2" fillId="4" borderId="35" xfId="0" applyFont="1" applyFill="1" applyBorder="1" applyAlignment="1" applyProtection="1">
      <alignment horizontal="center" vertical="center" wrapText="1"/>
      <protection locked="0"/>
    </xf>
    <xf numFmtId="0" fontId="2" fillId="4" borderId="36" xfId="0" applyFont="1" applyFill="1" applyBorder="1" applyAlignment="1" applyProtection="1">
      <alignment horizontal="center" vertical="center" wrapText="1"/>
      <protection locked="0"/>
    </xf>
    <xf numFmtId="14" fontId="2" fillId="4" borderId="105" xfId="0" applyNumberFormat="1" applyFont="1" applyFill="1" applyBorder="1" applyAlignment="1" applyProtection="1">
      <alignment horizontal="center" vertical="center"/>
      <protection locked="0"/>
    </xf>
    <xf numFmtId="0" fontId="2" fillId="4" borderId="99" xfId="0" applyNumberFormat="1" applyFont="1" applyFill="1" applyBorder="1" applyAlignment="1" applyProtection="1">
      <alignment horizontal="center" vertical="center"/>
      <protection locked="0"/>
    </xf>
    <xf numFmtId="14" fontId="2" fillId="4" borderId="99" xfId="0" applyNumberFormat="1" applyFont="1" applyFill="1" applyBorder="1" applyAlignment="1" applyProtection="1">
      <alignment horizontal="center" vertical="center"/>
      <protection locked="0"/>
    </xf>
    <xf numFmtId="0" fontId="2" fillId="4" borderId="99" xfId="0" applyFont="1" applyFill="1" applyBorder="1" applyAlignment="1" applyProtection="1">
      <alignment horizontal="center" vertical="center"/>
      <protection locked="0"/>
    </xf>
    <xf numFmtId="0" fontId="2" fillId="4" borderId="107" xfId="0" applyFont="1" applyFill="1" applyBorder="1" applyAlignment="1" applyProtection="1">
      <alignment horizontal="center" vertical="center"/>
      <protection locked="0"/>
    </xf>
    <xf numFmtId="0" fontId="2" fillId="0" borderId="99" xfId="0" applyFont="1" applyBorder="1" applyAlignment="1">
      <alignment horizontal="center" vertical="center"/>
    </xf>
    <xf numFmtId="0" fontId="2" fillId="4" borderId="106" xfId="0" applyFont="1" applyFill="1" applyBorder="1" applyAlignment="1" applyProtection="1">
      <alignment horizontal="center" vertical="center" wrapText="1"/>
      <protection locked="0"/>
    </xf>
    <xf numFmtId="0" fontId="2" fillId="4" borderId="100" xfId="0" applyFont="1" applyFill="1" applyBorder="1" applyAlignment="1" applyProtection="1">
      <alignment horizontal="center" vertical="center" wrapText="1"/>
      <protection locked="0"/>
    </xf>
    <xf numFmtId="0" fontId="2" fillId="4" borderId="10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10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2" fillId="4" borderId="57" xfId="0" applyNumberFormat="1" applyFont="1" applyFill="1" applyBorder="1" applyAlignment="1" applyProtection="1">
      <alignment horizontal="center" vertical="center"/>
      <protection locked="0"/>
    </xf>
    <xf numFmtId="49" fontId="2" fillId="4" borderId="55" xfId="0" applyNumberFormat="1" applyFont="1" applyFill="1" applyBorder="1" applyAlignment="1" applyProtection="1">
      <alignment horizontal="center" vertical="center"/>
      <protection locked="0"/>
    </xf>
    <xf numFmtId="49" fontId="2" fillId="4" borderId="9" xfId="0" applyNumberFormat="1" applyFont="1" applyFill="1" applyBorder="1" applyAlignment="1" applyProtection="1">
      <alignment horizontal="center" vertical="center"/>
      <protection locked="0"/>
    </xf>
    <xf numFmtId="49" fontId="2" fillId="4" borderId="24" xfId="0" applyNumberFormat="1" applyFont="1" applyFill="1" applyBorder="1" applyAlignment="1" applyProtection="1">
      <alignment horizontal="center" vertical="center"/>
      <protection locked="0"/>
    </xf>
    <xf numFmtId="49" fontId="2" fillId="4" borderId="18" xfId="0" applyNumberFormat="1" applyFont="1" applyFill="1" applyBorder="1" applyAlignment="1" applyProtection="1">
      <alignment horizontal="center" vertical="center"/>
      <protection locked="0"/>
    </xf>
    <xf numFmtId="49" fontId="2" fillId="4" borderId="12" xfId="0" applyNumberFormat="1" applyFont="1" applyFill="1" applyBorder="1" applyAlignment="1" applyProtection="1">
      <alignment horizontal="center" vertical="center"/>
      <protection locked="0"/>
    </xf>
    <xf numFmtId="49" fontId="2" fillId="4" borderId="25" xfId="0" applyNumberFormat="1" applyFont="1" applyFill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/>
    </xf>
    <xf numFmtId="49" fontId="2" fillId="4" borderId="17" xfId="0" applyNumberFormat="1" applyFont="1" applyFill="1" applyBorder="1" applyAlignment="1" applyProtection="1">
      <alignment horizontal="center" vertical="center"/>
      <protection locked="0"/>
    </xf>
    <xf numFmtId="49" fontId="2" fillId="4" borderId="10" xfId="0" applyNumberFormat="1" applyFont="1" applyFill="1" applyBorder="1" applyAlignment="1" applyProtection="1">
      <alignment horizontal="center" vertical="center"/>
      <protection locked="0"/>
    </xf>
    <xf numFmtId="49" fontId="2" fillId="4" borderId="13" xfId="0" applyNumberFormat="1" applyFont="1" applyFill="1" applyBorder="1" applyAlignment="1" applyProtection="1">
      <alignment horizontal="center" vertical="center"/>
      <protection locked="0"/>
    </xf>
    <xf numFmtId="14" fontId="2" fillId="4" borderId="17" xfId="0" applyNumberFormat="1" applyFont="1" applyFill="1" applyBorder="1" applyAlignment="1" applyProtection="1">
      <alignment horizontal="center" vertical="center"/>
      <protection locked="0"/>
    </xf>
    <xf numFmtId="0" fontId="2" fillId="4" borderId="9" xfId="0" applyNumberFormat="1" applyFont="1" applyFill="1" applyBorder="1" applyAlignment="1" applyProtection="1">
      <alignment horizontal="center" vertical="center"/>
      <protection locked="0"/>
    </xf>
    <xf numFmtId="0" fontId="2" fillId="4" borderId="24" xfId="0" applyNumberFormat="1" applyFont="1" applyFill="1" applyBorder="1" applyAlignment="1" applyProtection="1">
      <alignment horizontal="center" vertical="center"/>
      <protection locked="0"/>
    </xf>
    <xf numFmtId="0" fontId="2" fillId="4" borderId="18" xfId="0" applyNumberFormat="1" applyFont="1" applyFill="1" applyBorder="1" applyAlignment="1" applyProtection="1">
      <alignment horizontal="center" vertical="center"/>
      <protection locked="0"/>
    </xf>
    <xf numFmtId="0" fontId="2" fillId="4" borderId="12" xfId="0" applyNumberFormat="1" applyFont="1" applyFill="1" applyBorder="1" applyAlignment="1" applyProtection="1">
      <alignment horizontal="center" vertical="center"/>
      <protection locked="0"/>
    </xf>
    <xf numFmtId="0" fontId="2" fillId="4" borderId="25" xfId="0" applyNumberFormat="1" applyFont="1" applyFill="1" applyBorder="1" applyAlignment="1" applyProtection="1">
      <alignment horizontal="center" vertical="center"/>
      <protection locked="0"/>
    </xf>
    <xf numFmtId="0" fontId="7" fillId="0" borderId="92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7" fillId="0" borderId="83" xfId="0" applyFont="1" applyBorder="1" applyAlignment="1">
      <alignment horizontal="center" vertical="center"/>
    </xf>
    <xf numFmtId="0" fontId="7" fillId="0" borderId="91" xfId="0" applyFont="1" applyBorder="1" applyAlignment="1">
      <alignment horizontal="center" vertical="center"/>
    </xf>
    <xf numFmtId="0" fontId="2" fillId="4" borderId="39" xfId="0" applyFont="1" applyFill="1" applyBorder="1" applyProtection="1">
      <alignment vertical="center"/>
      <protection locked="0"/>
    </xf>
    <xf numFmtId="0" fontId="14" fillId="4" borderId="40" xfId="0" applyFont="1" applyFill="1" applyBorder="1" applyProtection="1">
      <alignment vertical="center"/>
      <protection locked="0"/>
    </xf>
    <xf numFmtId="0" fontId="14" fillId="4" borderId="77" xfId="0" applyFont="1" applyFill="1" applyBorder="1" applyProtection="1">
      <alignment vertical="center"/>
      <protection locked="0"/>
    </xf>
    <xf numFmtId="0" fontId="14" fillId="4" borderId="62" xfId="0" applyFont="1" applyFill="1" applyBorder="1" applyProtection="1">
      <alignment vertical="center"/>
      <protection locked="0"/>
    </xf>
    <xf numFmtId="0" fontId="14" fillId="4" borderId="63" xfId="0" applyFont="1" applyFill="1" applyBorder="1" applyProtection="1">
      <alignment vertical="center"/>
      <protection locked="0"/>
    </xf>
    <xf numFmtId="0" fontId="14" fillId="4" borderId="64" xfId="0" applyFont="1" applyFill="1" applyBorder="1" applyProtection="1">
      <alignment vertical="center"/>
      <protection locked="0"/>
    </xf>
    <xf numFmtId="49" fontId="7" fillId="0" borderId="14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49" fontId="2" fillId="4" borderId="18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12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13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19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16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18" xfId="0" applyNumberFormat="1" applyFont="1" applyFill="1" applyBorder="1" applyAlignment="1" applyProtection="1">
      <alignment horizontal="left" vertical="center"/>
      <protection locked="0"/>
    </xf>
    <xf numFmtId="49" fontId="2" fillId="4" borderId="12" xfId="0" applyNumberFormat="1" applyFont="1" applyFill="1" applyBorder="1" applyAlignment="1" applyProtection="1">
      <alignment horizontal="left" vertical="center"/>
      <protection locked="0"/>
    </xf>
    <xf numFmtId="49" fontId="2" fillId="4" borderId="25" xfId="0" applyNumberFormat="1" applyFont="1" applyFill="1" applyBorder="1" applyAlignment="1" applyProtection="1">
      <alignment horizontal="left" vertical="center"/>
      <protection locked="0"/>
    </xf>
    <xf numFmtId="49" fontId="2" fillId="4" borderId="13" xfId="0" applyNumberFormat="1" applyFont="1" applyFill="1" applyBorder="1" applyAlignment="1" applyProtection="1">
      <alignment horizontal="left" vertical="center"/>
      <protection locked="0"/>
    </xf>
    <xf numFmtId="0" fontId="2" fillId="4" borderId="32" xfId="0" applyFont="1" applyFill="1" applyBorder="1" applyAlignment="1" applyProtection="1">
      <alignment horizontal="center" vertical="center" shrinkToFit="1"/>
      <protection locked="0"/>
    </xf>
    <xf numFmtId="0" fontId="2" fillId="4" borderId="31" xfId="0" applyFont="1" applyFill="1" applyBorder="1" applyAlignment="1" applyProtection="1">
      <alignment horizontal="center" vertical="center" shrinkToFit="1"/>
      <protection locked="0"/>
    </xf>
    <xf numFmtId="0" fontId="2" fillId="0" borderId="62" xfId="0" applyFont="1" applyBorder="1" applyAlignment="1">
      <alignment horizontal="center" vertical="center" shrinkToFit="1"/>
    </xf>
    <xf numFmtId="0" fontId="2" fillId="4" borderId="75" xfId="0" applyFont="1" applyFill="1" applyBorder="1" applyAlignment="1" applyProtection="1">
      <alignment horizontal="center" vertical="center" shrinkToFit="1"/>
      <protection locked="0"/>
    </xf>
    <xf numFmtId="0" fontId="2" fillId="4" borderId="42" xfId="0" applyFont="1" applyFill="1" applyBorder="1" applyAlignment="1" applyProtection="1">
      <alignment horizontal="center" vertical="center"/>
      <protection locked="0"/>
    </xf>
    <xf numFmtId="0" fontId="7" fillId="0" borderId="43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0" fontId="0" fillId="0" borderId="75" xfId="0" applyBorder="1" applyAlignment="1">
      <alignment horizontal="right" vertical="center"/>
    </xf>
    <xf numFmtId="0" fontId="7" fillId="0" borderId="5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0" fontId="2" fillId="4" borderId="33" xfId="0" applyFont="1" applyFill="1" applyBorder="1" applyAlignment="1" applyProtection="1">
      <alignment horizontal="center" vertical="center" shrinkToFit="1"/>
      <protection locked="0"/>
    </xf>
    <xf numFmtId="0" fontId="2" fillId="4" borderId="68" xfId="0" applyFont="1" applyFill="1" applyBorder="1" applyAlignment="1" applyProtection="1">
      <alignment horizontal="center" vertical="center" shrinkToFit="1"/>
      <protection locked="0"/>
    </xf>
    <xf numFmtId="0" fontId="2" fillId="0" borderId="30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0" fillId="0" borderId="34" xfId="0" applyBorder="1" applyAlignment="1">
      <alignment horizontal="right" vertical="center"/>
    </xf>
    <xf numFmtId="0" fontId="0" fillId="0" borderId="76" xfId="0" applyBorder="1" applyAlignment="1">
      <alignment horizontal="right" vertical="center"/>
    </xf>
    <xf numFmtId="0" fontId="2" fillId="0" borderId="10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4" xfId="0" applyFont="1" applyBorder="1" applyAlignment="1">
      <alignment horizontal="center" vertical="center" shrinkToFit="1"/>
    </xf>
    <xf numFmtId="0" fontId="2" fillId="4" borderId="37" xfId="0" applyFont="1" applyFill="1" applyBorder="1" applyAlignment="1" applyProtection="1">
      <alignment horizontal="center" vertical="center" shrinkToFit="1"/>
      <protection locked="0"/>
    </xf>
    <xf numFmtId="0" fontId="2" fillId="4" borderId="36" xfId="0" applyFont="1" applyFill="1" applyBorder="1" applyAlignment="1" applyProtection="1">
      <alignment horizontal="center" vertical="center" shrinkToFit="1"/>
      <protection locked="0"/>
    </xf>
    <xf numFmtId="0" fontId="2" fillId="0" borderId="93" xfId="0" applyFont="1" applyBorder="1" applyAlignment="1">
      <alignment horizontal="center" vertical="center" shrinkToFit="1"/>
    </xf>
    <xf numFmtId="0" fontId="2" fillId="4" borderId="76" xfId="0" applyFont="1" applyFill="1" applyBorder="1" applyAlignment="1" applyProtection="1">
      <alignment horizontal="center" vertical="center" shrinkToFit="1"/>
      <protection locked="0"/>
    </xf>
    <xf numFmtId="0" fontId="2" fillId="0" borderId="66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4" borderId="38" xfId="0" applyFont="1" applyFill="1" applyBorder="1" applyAlignment="1" applyProtection="1">
      <alignment horizontal="center" vertical="center" shrinkToFit="1"/>
      <protection locked="0"/>
    </xf>
    <xf numFmtId="0" fontId="4" fillId="9" borderId="44" xfId="0" applyFont="1" applyFill="1" applyBorder="1" applyAlignment="1">
      <alignment horizontal="center" vertical="center"/>
    </xf>
    <xf numFmtId="0" fontId="2" fillId="4" borderId="30" xfId="0" applyFont="1" applyFill="1" applyBorder="1" applyAlignment="1" applyProtection="1">
      <alignment horizontal="center" vertical="center" shrinkToFit="1"/>
      <protection locked="0"/>
    </xf>
    <xf numFmtId="0" fontId="2" fillId="4" borderId="37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79" fontId="2" fillId="4" borderId="99" xfId="0" applyNumberFormat="1" applyFont="1" applyFill="1" applyBorder="1" applyAlignment="1" applyProtection="1">
      <alignment horizontal="center" vertical="center"/>
      <protection locked="0"/>
    </xf>
    <xf numFmtId="179" fontId="2" fillId="4" borderId="44" xfId="0" applyNumberFormat="1" applyFont="1" applyFill="1" applyBorder="1" applyAlignment="1" applyProtection="1">
      <alignment horizontal="center" vertical="center"/>
      <protection locked="0"/>
    </xf>
    <xf numFmtId="176" fontId="2" fillId="0" borderId="99" xfId="0" applyNumberFormat="1" applyFont="1" applyBorder="1" applyAlignment="1">
      <alignment horizontal="center" vertical="center" wrapText="1"/>
    </xf>
    <xf numFmtId="176" fontId="2" fillId="0" borderId="44" xfId="0" applyNumberFormat="1" applyFont="1" applyBorder="1" applyAlignment="1">
      <alignment horizontal="center" vertical="center" wrapText="1"/>
    </xf>
    <xf numFmtId="176" fontId="2" fillId="0" borderId="95" xfId="0" applyNumberFormat="1" applyFont="1" applyBorder="1" applyAlignment="1">
      <alignment horizontal="center" vertical="center" wrapText="1"/>
    </xf>
    <xf numFmtId="177" fontId="2" fillId="4" borderId="99" xfId="0" applyNumberFormat="1" applyFont="1" applyFill="1" applyBorder="1" applyAlignment="1" applyProtection="1">
      <alignment horizontal="center" vertical="center"/>
      <protection locked="0"/>
    </xf>
    <xf numFmtId="177" fontId="2" fillId="4" borderId="44" xfId="0" applyNumberFormat="1" applyFont="1" applyFill="1" applyBorder="1" applyAlignment="1" applyProtection="1">
      <alignment horizontal="center" vertical="center"/>
      <protection locked="0"/>
    </xf>
    <xf numFmtId="177" fontId="2" fillId="4" borderId="95" xfId="0" applyNumberFormat="1" applyFont="1" applyFill="1" applyBorder="1" applyAlignment="1" applyProtection="1">
      <alignment horizontal="center" vertical="center"/>
      <protection locked="0"/>
    </xf>
    <xf numFmtId="0" fontId="2" fillId="0" borderId="86" xfId="0" applyFont="1" applyFill="1" applyBorder="1" applyAlignment="1">
      <alignment horizontal="center" vertical="top" wrapText="1"/>
    </xf>
    <xf numFmtId="0" fontId="2" fillId="4" borderId="109" xfId="0" applyFont="1" applyFill="1" applyBorder="1" applyAlignment="1" applyProtection="1">
      <alignment horizontal="left" vertical="center" wrapText="1"/>
      <protection locked="0"/>
    </xf>
    <xf numFmtId="0" fontId="2" fillId="4" borderId="102" xfId="0" applyFont="1" applyFill="1" applyBorder="1" applyAlignment="1" applyProtection="1">
      <alignment horizontal="left" vertical="center" wrapText="1"/>
      <protection locked="0"/>
    </xf>
    <xf numFmtId="0" fontId="2" fillId="4" borderId="103" xfId="0" applyFont="1" applyFill="1" applyBorder="1" applyAlignment="1" applyProtection="1">
      <alignment horizontal="left" vertical="center" wrapText="1"/>
      <protection locked="0"/>
    </xf>
    <xf numFmtId="0" fontId="4" fillId="9" borderId="28" xfId="0" applyFont="1" applyFill="1" applyBorder="1" applyAlignment="1">
      <alignment horizontal="center" vertical="center"/>
    </xf>
    <xf numFmtId="0" fontId="4" fillId="9" borderId="53" xfId="0" applyFont="1" applyFill="1" applyBorder="1" applyAlignment="1">
      <alignment horizontal="center" vertical="center"/>
    </xf>
    <xf numFmtId="0" fontId="2" fillId="0" borderId="7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8" xfId="0" applyFont="1" applyFill="1" applyBorder="1" applyAlignment="1">
      <alignment horizontal="center" vertical="center" wrapText="1"/>
    </xf>
    <xf numFmtId="0" fontId="2" fillId="0" borderId="96" xfId="0" applyFont="1" applyFill="1" applyBorder="1" applyAlignment="1">
      <alignment horizontal="center" vertical="center" wrapText="1"/>
    </xf>
    <xf numFmtId="0" fontId="2" fillId="0" borderId="97" xfId="0" applyFont="1" applyFill="1" applyBorder="1" applyAlignment="1">
      <alignment horizontal="center" vertical="center" wrapText="1"/>
    </xf>
    <xf numFmtId="0" fontId="2" fillId="0" borderId="98" xfId="0" applyFont="1" applyFill="1" applyBorder="1" applyAlignment="1">
      <alignment horizontal="center" vertical="center" wrapText="1"/>
    </xf>
    <xf numFmtId="0" fontId="2" fillId="4" borderId="79" xfId="0" applyFont="1" applyFill="1" applyBorder="1" applyAlignment="1" applyProtection="1">
      <alignment horizontal="left" vertical="top" wrapText="1"/>
      <protection locked="0"/>
    </xf>
    <xf numFmtId="0" fontId="2" fillId="4" borderId="0" xfId="0" applyFont="1" applyFill="1" applyBorder="1" applyAlignment="1" applyProtection="1">
      <alignment horizontal="left" vertical="top" wrapText="1"/>
      <protection locked="0"/>
    </xf>
    <xf numFmtId="0" fontId="2" fillId="4" borderId="78" xfId="0" applyFont="1" applyFill="1" applyBorder="1" applyAlignment="1" applyProtection="1">
      <alignment horizontal="left" vertical="top" wrapText="1"/>
      <protection locked="0"/>
    </xf>
    <xf numFmtId="0" fontId="2" fillId="4" borderId="96" xfId="0" applyFont="1" applyFill="1" applyBorder="1" applyAlignment="1" applyProtection="1">
      <alignment horizontal="left" vertical="top" wrapText="1"/>
      <protection locked="0"/>
    </xf>
    <xf numFmtId="0" fontId="2" fillId="4" borderId="97" xfId="0" applyFont="1" applyFill="1" applyBorder="1" applyAlignment="1" applyProtection="1">
      <alignment horizontal="left" vertical="top" wrapText="1"/>
      <protection locked="0"/>
    </xf>
    <xf numFmtId="0" fontId="2" fillId="4" borderId="98" xfId="0" applyFont="1" applyFill="1" applyBorder="1" applyAlignment="1" applyProtection="1">
      <alignment horizontal="left" vertical="top" wrapText="1"/>
      <protection locked="0"/>
    </xf>
    <xf numFmtId="179" fontId="2" fillId="4" borderId="95" xfId="0" applyNumberFormat="1" applyFont="1" applyFill="1" applyBorder="1" applyAlignment="1" applyProtection="1">
      <alignment horizontal="center" vertical="center"/>
      <protection locked="0"/>
    </xf>
    <xf numFmtId="0" fontId="2" fillId="0" borderId="9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4" xfId="0" applyFont="1" applyFill="1" applyBorder="1" applyAlignment="1">
      <alignment horizontal="center" vertical="center" wrapText="1"/>
    </xf>
    <xf numFmtId="0" fontId="2" fillId="4" borderId="93" xfId="0" applyFont="1" applyFill="1" applyBorder="1" applyAlignment="1" applyProtection="1">
      <alignment horizontal="left" vertical="top" wrapText="1"/>
      <protection locked="0"/>
    </xf>
    <xf numFmtId="0" fontId="2" fillId="4" borderId="7" xfId="0" applyFont="1" applyFill="1" applyBorder="1" applyAlignment="1" applyProtection="1">
      <alignment horizontal="left" vertical="top" wrapText="1"/>
      <protection locked="0"/>
    </xf>
    <xf numFmtId="0" fontId="2" fillId="4" borderId="94" xfId="0" applyFont="1" applyFill="1" applyBorder="1" applyAlignment="1" applyProtection="1">
      <alignment horizontal="left" vertical="top" wrapText="1"/>
      <protection locked="0"/>
    </xf>
    <xf numFmtId="0" fontId="2" fillId="4" borderId="4" xfId="0" applyFont="1" applyFill="1" applyBorder="1" applyAlignment="1" applyProtection="1">
      <alignment horizontal="left" vertical="top" wrapText="1"/>
      <protection locked="0"/>
    </xf>
    <xf numFmtId="0" fontId="2" fillId="4" borderId="2" xfId="0" applyFont="1" applyFill="1" applyBorder="1" applyAlignment="1" applyProtection="1">
      <alignment horizontal="left" vertical="top" wrapText="1"/>
      <protection locked="0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0" fontId="2" fillId="4" borderId="5" xfId="0" applyFont="1" applyFill="1" applyBorder="1" applyAlignment="1" applyProtection="1">
      <alignment horizontal="left" vertical="top" wrapText="1"/>
      <protection locked="0"/>
    </xf>
    <xf numFmtId="0" fontId="2" fillId="4" borderId="6" xfId="0" applyFont="1" applyFill="1" applyBorder="1" applyAlignment="1" applyProtection="1">
      <alignment horizontal="left" vertical="top" wrapText="1"/>
      <protection locked="0"/>
    </xf>
    <xf numFmtId="0" fontId="2" fillId="4" borderId="8" xfId="0" applyFont="1" applyFill="1" applyBorder="1" applyAlignment="1" applyProtection="1">
      <alignment horizontal="left" vertical="top" wrapText="1"/>
      <protection locked="0"/>
    </xf>
    <xf numFmtId="0" fontId="9" fillId="8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49" fontId="7" fillId="0" borderId="89" xfId="0" applyNumberFormat="1" applyFont="1" applyBorder="1" applyAlignment="1">
      <alignment horizontal="center" vertical="center"/>
    </xf>
    <xf numFmtId="49" fontId="7" fillId="0" borderId="88" xfId="0" applyNumberFormat="1" applyFont="1" applyBorder="1" applyAlignment="1">
      <alignment horizontal="center" vertical="center"/>
    </xf>
    <xf numFmtId="49" fontId="7" fillId="0" borderId="90" xfId="0" applyNumberFormat="1" applyFont="1" applyBorder="1" applyAlignment="1">
      <alignment horizontal="center" vertical="center"/>
    </xf>
    <xf numFmtId="49" fontId="7" fillId="0" borderId="83" xfId="0" applyNumberFormat="1" applyFont="1" applyBorder="1" applyAlignment="1">
      <alignment horizontal="center" vertical="center"/>
    </xf>
    <xf numFmtId="49" fontId="7" fillId="0" borderId="91" xfId="0" applyNumberFormat="1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78" xfId="0" applyFont="1" applyFill="1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/>
    </xf>
    <xf numFmtId="0" fontId="2" fillId="11" borderId="7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5" fillId="2" borderId="78" xfId="0" applyFont="1" applyFill="1" applyBorder="1" applyAlignment="1">
      <alignment horizontal="center" vertical="center"/>
    </xf>
    <xf numFmtId="0" fontId="2" fillId="12" borderId="79" xfId="0" applyFont="1" applyFill="1" applyBorder="1" applyAlignment="1">
      <alignment horizontal="center" vertical="center"/>
    </xf>
    <xf numFmtId="0" fontId="2" fillId="12" borderId="7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7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0"/>
  <sheetViews>
    <sheetView tabSelected="1" zoomScaleNormal="100" zoomScaleSheetLayoutView="100" workbookViewId="0">
      <selection activeCell="Z13" sqref="Z13:AS14"/>
    </sheetView>
  </sheetViews>
  <sheetFormatPr defaultColWidth="2.125" defaultRowHeight="13.5"/>
  <cols>
    <col min="2" max="10" width="2.125" style="1"/>
    <col min="11" max="11" width="2.125" style="1" customWidth="1"/>
    <col min="12" max="16384" width="2.125" style="1"/>
  </cols>
  <sheetData>
    <row r="1" spans="2:45" ht="14.25" thickBot="1"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6"/>
      <c r="AS1" s="6"/>
    </row>
    <row r="2" spans="2:45">
      <c r="B2" s="104" t="s">
        <v>6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6"/>
    </row>
    <row r="3" spans="2:45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9"/>
    </row>
    <row r="4" spans="2:45">
      <c r="B4" s="107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9"/>
    </row>
    <row r="5" spans="2:45"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9"/>
    </row>
    <row r="6" spans="2:45" ht="14.25" thickBot="1">
      <c r="B6" s="110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2"/>
    </row>
    <row r="8" spans="2:45" ht="14.25" thickBot="1"/>
    <row r="9" spans="2:45">
      <c r="B9" s="113" t="s">
        <v>7</v>
      </c>
      <c r="C9" s="114"/>
      <c r="D9" s="114"/>
      <c r="E9" s="114"/>
      <c r="F9" s="114"/>
      <c r="G9" s="114"/>
      <c r="H9" s="114"/>
      <c r="I9" s="115"/>
    </row>
    <row r="10" spans="2:45" ht="14.25" thickBot="1">
      <c r="B10" s="116"/>
      <c r="C10" s="117"/>
      <c r="D10" s="117"/>
      <c r="E10" s="117"/>
      <c r="F10" s="117"/>
      <c r="G10" s="117"/>
      <c r="H10" s="117"/>
      <c r="I10" s="118"/>
      <c r="M10" s="3"/>
    </row>
    <row r="11" spans="2:45" ht="12.75" customHeight="1">
      <c r="B11" s="119" t="s">
        <v>8</v>
      </c>
      <c r="C11" s="120"/>
      <c r="D11" s="120"/>
      <c r="E11" s="121"/>
      <c r="F11" s="125"/>
      <c r="G11" s="126"/>
      <c r="H11" s="126"/>
      <c r="I11" s="126"/>
      <c r="J11" s="127"/>
      <c r="K11" s="128"/>
      <c r="L11" s="132" t="s">
        <v>9</v>
      </c>
      <c r="M11" s="133"/>
      <c r="N11" s="133"/>
      <c r="O11" s="134"/>
      <c r="P11" s="136"/>
      <c r="Q11" s="127"/>
      <c r="R11" s="127"/>
      <c r="S11" s="127"/>
      <c r="T11" s="127"/>
      <c r="U11" s="128"/>
      <c r="V11" s="132" t="s">
        <v>12</v>
      </c>
      <c r="W11" s="133"/>
      <c r="X11" s="133"/>
      <c r="Y11" s="134"/>
      <c r="Z11" s="139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1"/>
      <c r="AL11" s="132" t="s">
        <v>3</v>
      </c>
      <c r="AM11" s="133"/>
      <c r="AN11" s="134"/>
      <c r="AO11" s="136"/>
      <c r="AP11" s="127"/>
      <c r="AQ11" s="127"/>
      <c r="AR11" s="127"/>
      <c r="AS11" s="137"/>
    </row>
    <row r="12" spans="2:45" ht="12.75" customHeight="1">
      <c r="B12" s="122"/>
      <c r="C12" s="123"/>
      <c r="D12" s="123"/>
      <c r="E12" s="124"/>
      <c r="F12" s="129"/>
      <c r="G12" s="130"/>
      <c r="H12" s="130"/>
      <c r="I12" s="130"/>
      <c r="J12" s="130"/>
      <c r="K12" s="131"/>
      <c r="L12" s="135"/>
      <c r="M12" s="123"/>
      <c r="N12" s="123"/>
      <c r="O12" s="124"/>
      <c r="P12" s="129"/>
      <c r="Q12" s="130"/>
      <c r="R12" s="130"/>
      <c r="S12" s="130"/>
      <c r="T12" s="130"/>
      <c r="U12" s="131"/>
      <c r="V12" s="135"/>
      <c r="W12" s="123"/>
      <c r="X12" s="123"/>
      <c r="Y12" s="124"/>
      <c r="Z12" s="142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4"/>
      <c r="AL12" s="135"/>
      <c r="AM12" s="123"/>
      <c r="AN12" s="124"/>
      <c r="AO12" s="129"/>
      <c r="AP12" s="130"/>
      <c r="AQ12" s="130"/>
      <c r="AR12" s="130"/>
      <c r="AS12" s="138"/>
    </row>
    <row r="13" spans="2:45" ht="12.75" customHeight="1">
      <c r="B13" s="122" t="s">
        <v>10</v>
      </c>
      <c r="C13" s="123"/>
      <c r="D13" s="123"/>
      <c r="E13" s="124"/>
      <c r="F13" s="129"/>
      <c r="G13" s="130"/>
      <c r="H13" s="130"/>
      <c r="I13" s="130"/>
      <c r="J13" s="130"/>
      <c r="K13" s="131"/>
      <c r="L13" s="135" t="s">
        <v>11</v>
      </c>
      <c r="M13" s="123"/>
      <c r="N13" s="123"/>
      <c r="O13" s="124"/>
      <c r="P13" s="129"/>
      <c r="Q13" s="130"/>
      <c r="R13" s="130"/>
      <c r="S13" s="130"/>
      <c r="T13" s="130"/>
      <c r="U13" s="131"/>
      <c r="V13" s="135" t="s">
        <v>13</v>
      </c>
      <c r="W13" s="123"/>
      <c r="X13" s="123"/>
      <c r="Y13" s="124"/>
      <c r="Z13" s="149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1"/>
    </row>
    <row r="14" spans="2:45" ht="12.75" customHeight="1">
      <c r="B14" s="122"/>
      <c r="C14" s="123"/>
      <c r="D14" s="123"/>
      <c r="E14" s="124"/>
      <c r="F14" s="129"/>
      <c r="G14" s="130"/>
      <c r="H14" s="130"/>
      <c r="I14" s="130"/>
      <c r="J14" s="130"/>
      <c r="K14" s="131"/>
      <c r="L14" s="135"/>
      <c r="M14" s="123"/>
      <c r="N14" s="123"/>
      <c r="O14" s="124"/>
      <c r="P14" s="129"/>
      <c r="Q14" s="130"/>
      <c r="R14" s="130"/>
      <c r="S14" s="130"/>
      <c r="T14" s="130"/>
      <c r="U14" s="131"/>
      <c r="V14" s="135"/>
      <c r="W14" s="123"/>
      <c r="X14" s="123"/>
      <c r="Y14" s="124"/>
      <c r="Z14" s="152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4"/>
    </row>
    <row r="15" spans="2:45" ht="12.75" customHeight="1">
      <c r="B15" s="122" t="s">
        <v>14</v>
      </c>
      <c r="C15" s="123"/>
      <c r="D15" s="123"/>
      <c r="E15" s="124"/>
      <c r="F15" s="164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6"/>
      <c r="V15" s="135" t="s">
        <v>17</v>
      </c>
      <c r="W15" s="123"/>
      <c r="X15" s="123"/>
      <c r="Y15" s="124"/>
      <c r="Z15" s="164"/>
      <c r="AA15" s="165"/>
      <c r="AB15" s="165"/>
      <c r="AC15" s="165"/>
      <c r="AD15" s="165"/>
      <c r="AE15" s="165"/>
      <c r="AF15" s="165"/>
      <c r="AG15" s="166"/>
      <c r="AH15" s="135" t="s">
        <v>16</v>
      </c>
      <c r="AI15" s="123"/>
      <c r="AJ15" s="123"/>
      <c r="AK15" s="124"/>
      <c r="AL15" s="164"/>
      <c r="AM15" s="165"/>
      <c r="AN15" s="165"/>
      <c r="AO15" s="165"/>
      <c r="AP15" s="165"/>
      <c r="AQ15" s="165"/>
      <c r="AR15" s="165"/>
      <c r="AS15" s="167"/>
    </row>
    <row r="16" spans="2:45" ht="12.75" customHeight="1">
      <c r="B16" s="122"/>
      <c r="C16" s="123"/>
      <c r="D16" s="123"/>
      <c r="E16" s="124"/>
      <c r="F16" s="164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6"/>
      <c r="V16" s="135"/>
      <c r="W16" s="123"/>
      <c r="X16" s="123"/>
      <c r="Y16" s="124"/>
      <c r="Z16" s="164"/>
      <c r="AA16" s="165"/>
      <c r="AB16" s="165"/>
      <c r="AC16" s="165"/>
      <c r="AD16" s="165"/>
      <c r="AE16" s="165"/>
      <c r="AF16" s="165"/>
      <c r="AG16" s="166"/>
      <c r="AH16" s="135"/>
      <c r="AI16" s="123"/>
      <c r="AJ16" s="123"/>
      <c r="AK16" s="124"/>
      <c r="AL16" s="164"/>
      <c r="AM16" s="165"/>
      <c r="AN16" s="165"/>
      <c r="AO16" s="165"/>
      <c r="AP16" s="165"/>
      <c r="AQ16" s="165"/>
      <c r="AR16" s="165"/>
      <c r="AS16" s="167"/>
    </row>
    <row r="17" spans="2:45" ht="12.75" customHeight="1">
      <c r="B17" s="122" t="s">
        <v>15</v>
      </c>
      <c r="C17" s="123"/>
      <c r="D17" s="123"/>
      <c r="E17" s="124"/>
      <c r="F17" s="158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60"/>
    </row>
    <row r="18" spans="2:45" ht="12.75" customHeight="1">
      <c r="B18" s="122"/>
      <c r="C18" s="123"/>
      <c r="D18" s="123"/>
      <c r="E18" s="124"/>
      <c r="F18" s="158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60"/>
    </row>
    <row r="19" spans="2:45" ht="12.75" customHeight="1" thickBot="1">
      <c r="B19" s="155"/>
      <c r="C19" s="156"/>
      <c r="D19" s="156"/>
      <c r="E19" s="157"/>
      <c r="F19" s="161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3"/>
    </row>
    <row r="20" spans="2:45" ht="12.75" customHeight="1">
      <c r="B20" s="8"/>
      <c r="C20" s="8"/>
      <c r="D20" s="8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2:45" ht="14.25" thickBot="1"/>
    <row r="22" spans="2:45">
      <c r="B22" s="95" t="s">
        <v>18</v>
      </c>
      <c r="C22" s="96"/>
      <c r="D22" s="96"/>
      <c r="E22" s="96"/>
      <c r="F22" s="96"/>
      <c r="G22" s="96"/>
      <c r="H22" s="96"/>
      <c r="I22" s="97"/>
      <c r="T22" s="4"/>
    </row>
    <row r="23" spans="2:45" ht="14.25" thickBot="1">
      <c r="B23" s="98"/>
      <c r="C23" s="99"/>
      <c r="D23" s="99"/>
      <c r="E23" s="99"/>
      <c r="F23" s="99"/>
      <c r="G23" s="99"/>
      <c r="H23" s="99"/>
      <c r="I23" s="100"/>
    </row>
    <row r="24" spans="2:45" ht="19.5" customHeight="1">
      <c r="B24" s="101" t="s">
        <v>19</v>
      </c>
      <c r="C24" s="102"/>
      <c r="D24" s="102"/>
      <c r="E24" s="102"/>
      <c r="F24" s="102"/>
      <c r="G24" s="102"/>
      <c r="H24" s="102"/>
      <c r="I24" s="102" t="s">
        <v>20</v>
      </c>
      <c r="J24" s="103"/>
      <c r="K24" s="103"/>
      <c r="L24" s="103"/>
      <c r="M24" s="103"/>
      <c r="N24" s="103"/>
      <c r="O24" s="146" t="s">
        <v>218</v>
      </c>
      <c r="P24" s="147"/>
      <c r="Q24" s="148"/>
      <c r="R24" s="147" t="s">
        <v>22</v>
      </c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8"/>
      <c r="AK24" s="146" t="s">
        <v>217</v>
      </c>
      <c r="AL24" s="147"/>
      <c r="AM24" s="147"/>
      <c r="AN24" s="147"/>
      <c r="AO24" s="148"/>
      <c r="AP24" s="103" t="s">
        <v>21</v>
      </c>
      <c r="AQ24" s="103"/>
      <c r="AR24" s="103"/>
      <c r="AS24" s="145"/>
    </row>
    <row r="25" spans="2:45" ht="14.25" customHeight="1">
      <c r="B25" s="86"/>
      <c r="C25" s="87"/>
      <c r="D25" s="87"/>
      <c r="E25" s="87"/>
      <c r="F25" s="87"/>
      <c r="G25" s="91" t="s">
        <v>23</v>
      </c>
      <c r="H25" s="91"/>
      <c r="I25" s="88"/>
      <c r="J25" s="87"/>
      <c r="K25" s="87"/>
      <c r="L25" s="87"/>
      <c r="M25" s="87"/>
      <c r="N25" s="87"/>
      <c r="O25" s="92"/>
      <c r="P25" s="93"/>
      <c r="Q25" s="94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4"/>
      <c r="AK25" s="92"/>
      <c r="AL25" s="93"/>
      <c r="AM25" s="93"/>
      <c r="AN25" s="93"/>
      <c r="AO25" s="94"/>
      <c r="AP25" s="89"/>
      <c r="AQ25" s="89"/>
      <c r="AR25" s="89"/>
      <c r="AS25" s="90"/>
    </row>
    <row r="26" spans="2:45">
      <c r="B26" s="69"/>
      <c r="C26" s="70"/>
      <c r="D26" s="70"/>
      <c r="E26" s="70"/>
      <c r="F26" s="70"/>
      <c r="G26" s="71"/>
      <c r="H26" s="71"/>
      <c r="I26" s="70"/>
      <c r="J26" s="70"/>
      <c r="K26" s="70"/>
      <c r="L26" s="70"/>
      <c r="M26" s="70"/>
      <c r="N26" s="70"/>
      <c r="O26" s="80"/>
      <c r="P26" s="81"/>
      <c r="Q26" s="82"/>
      <c r="R26" s="80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2"/>
      <c r="AK26" s="80"/>
      <c r="AL26" s="81"/>
      <c r="AM26" s="81"/>
      <c r="AN26" s="81"/>
      <c r="AO26" s="82"/>
      <c r="AP26" s="62"/>
      <c r="AQ26" s="62"/>
      <c r="AR26" s="62"/>
      <c r="AS26" s="73"/>
    </row>
    <row r="27" spans="2:45" ht="13.5" customHeight="1">
      <c r="B27" s="69"/>
      <c r="C27" s="70"/>
      <c r="D27" s="70"/>
      <c r="E27" s="70"/>
      <c r="F27" s="70"/>
      <c r="G27" s="71" t="s">
        <v>23</v>
      </c>
      <c r="H27" s="71"/>
      <c r="I27" s="70"/>
      <c r="J27" s="70"/>
      <c r="K27" s="70"/>
      <c r="L27" s="70"/>
      <c r="M27" s="70"/>
      <c r="N27" s="70"/>
      <c r="O27" s="80"/>
      <c r="P27" s="81"/>
      <c r="Q27" s="82"/>
      <c r="R27" s="80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2"/>
      <c r="AK27" s="80"/>
      <c r="AL27" s="81"/>
      <c r="AM27" s="81"/>
      <c r="AN27" s="81"/>
      <c r="AO27" s="82"/>
      <c r="AP27" s="62"/>
      <c r="AQ27" s="62"/>
      <c r="AR27" s="62"/>
      <c r="AS27" s="73"/>
    </row>
    <row r="28" spans="2:45">
      <c r="B28" s="69"/>
      <c r="C28" s="70"/>
      <c r="D28" s="70"/>
      <c r="E28" s="70"/>
      <c r="F28" s="70"/>
      <c r="G28" s="71"/>
      <c r="H28" s="71"/>
      <c r="I28" s="70"/>
      <c r="J28" s="70"/>
      <c r="K28" s="70"/>
      <c r="L28" s="70"/>
      <c r="M28" s="70"/>
      <c r="N28" s="70"/>
      <c r="O28" s="80"/>
      <c r="P28" s="81"/>
      <c r="Q28" s="82"/>
      <c r="R28" s="80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2"/>
      <c r="AK28" s="80"/>
      <c r="AL28" s="81"/>
      <c r="AM28" s="81"/>
      <c r="AN28" s="81"/>
      <c r="AO28" s="82"/>
      <c r="AP28" s="62"/>
      <c r="AQ28" s="62"/>
      <c r="AR28" s="62"/>
      <c r="AS28" s="73"/>
    </row>
    <row r="29" spans="2:45">
      <c r="B29" s="69"/>
      <c r="C29" s="70"/>
      <c r="D29" s="70"/>
      <c r="E29" s="70"/>
      <c r="F29" s="70"/>
      <c r="G29" s="71" t="s">
        <v>23</v>
      </c>
      <c r="H29" s="71"/>
      <c r="I29" s="72"/>
      <c r="J29" s="72"/>
      <c r="K29" s="72"/>
      <c r="L29" s="72"/>
      <c r="M29" s="72"/>
      <c r="N29" s="72"/>
      <c r="O29" s="80"/>
      <c r="P29" s="81"/>
      <c r="Q29" s="82"/>
      <c r="R29" s="80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2"/>
      <c r="AK29" s="80"/>
      <c r="AL29" s="81"/>
      <c r="AM29" s="81"/>
      <c r="AN29" s="81"/>
      <c r="AO29" s="82"/>
      <c r="AP29" s="62"/>
      <c r="AQ29" s="62"/>
      <c r="AR29" s="62"/>
      <c r="AS29" s="73"/>
    </row>
    <row r="30" spans="2:45">
      <c r="B30" s="69"/>
      <c r="C30" s="70"/>
      <c r="D30" s="70"/>
      <c r="E30" s="70"/>
      <c r="F30" s="70"/>
      <c r="G30" s="71"/>
      <c r="H30" s="71"/>
      <c r="I30" s="72"/>
      <c r="J30" s="72"/>
      <c r="K30" s="72"/>
      <c r="L30" s="72"/>
      <c r="M30" s="72"/>
      <c r="N30" s="72"/>
      <c r="O30" s="80"/>
      <c r="P30" s="81"/>
      <c r="Q30" s="82"/>
      <c r="R30" s="80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2"/>
      <c r="AK30" s="80"/>
      <c r="AL30" s="81"/>
      <c r="AM30" s="81"/>
      <c r="AN30" s="81"/>
      <c r="AO30" s="82"/>
      <c r="AP30" s="62"/>
      <c r="AQ30" s="62"/>
      <c r="AR30" s="62"/>
      <c r="AS30" s="73"/>
    </row>
    <row r="31" spans="2:45">
      <c r="B31" s="69"/>
      <c r="C31" s="70"/>
      <c r="D31" s="70"/>
      <c r="E31" s="70"/>
      <c r="F31" s="70"/>
      <c r="G31" s="71" t="s">
        <v>23</v>
      </c>
      <c r="H31" s="71"/>
      <c r="I31" s="72"/>
      <c r="J31" s="72"/>
      <c r="K31" s="72"/>
      <c r="L31" s="72"/>
      <c r="M31" s="72"/>
      <c r="N31" s="72"/>
      <c r="O31" s="80"/>
      <c r="P31" s="81"/>
      <c r="Q31" s="82"/>
      <c r="R31" s="80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2"/>
      <c r="AK31" s="80"/>
      <c r="AL31" s="81"/>
      <c r="AM31" s="81"/>
      <c r="AN31" s="81"/>
      <c r="AO31" s="82"/>
      <c r="AP31" s="62"/>
      <c r="AQ31" s="62"/>
      <c r="AR31" s="62"/>
      <c r="AS31" s="73"/>
    </row>
    <row r="32" spans="2:45" ht="14.25" thickBot="1">
      <c r="B32" s="74"/>
      <c r="C32" s="75"/>
      <c r="D32" s="75"/>
      <c r="E32" s="75"/>
      <c r="F32" s="75"/>
      <c r="G32" s="76"/>
      <c r="H32" s="76"/>
      <c r="I32" s="77"/>
      <c r="J32" s="77"/>
      <c r="K32" s="77"/>
      <c r="L32" s="77"/>
      <c r="M32" s="77"/>
      <c r="N32" s="77"/>
      <c r="O32" s="83"/>
      <c r="P32" s="84"/>
      <c r="Q32" s="85"/>
      <c r="R32" s="83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K32" s="83"/>
      <c r="AL32" s="84"/>
      <c r="AM32" s="84"/>
      <c r="AN32" s="84"/>
      <c r="AO32" s="85"/>
      <c r="AP32" s="78"/>
      <c r="AQ32" s="78"/>
      <c r="AR32" s="78"/>
      <c r="AS32" s="79"/>
    </row>
    <row r="33" spans="2:45" ht="18" customHeight="1"/>
    <row r="34" spans="2:45" ht="14.25" thickBot="1"/>
    <row r="35" spans="2:45">
      <c r="B35" s="30" t="s">
        <v>44</v>
      </c>
      <c r="C35" s="31"/>
      <c r="D35" s="31"/>
      <c r="E35" s="31"/>
      <c r="F35" s="31"/>
      <c r="G35" s="31"/>
      <c r="H35" s="31"/>
      <c r="I35" s="32"/>
    </row>
    <row r="36" spans="2:45" ht="14.25" thickBot="1">
      <c r="B36" s="33"/>
      <c r="C36" s="34"/>
      <c r="D36" s="34"/>
      <c r="E36" s="34"/>
      <c r="F36" s="34"/>
      <c r="G36" s="34"/>
      <c r="H36" s="34"/>
      <c r="I36" s="35"/>
    </row>
    <row r="37" spans="2:45">
      <c r="B37" s="178" t="s">
        <v>24</v>
      </c>
      <c r="C37" s="179"/>
      <c r="D37" s="179"/>
      <c r="E37" s="179"/>
      <c r="F37" s="180"/>
      <c r="G37" s="180"/>
      <c r="H37" s="180"/>
      <c r="I37" s="180"/>
      <c r="J37" s="60"/>
      <c r="K37" s="60"/>
      <c r="L37" s="60"/>
      <c r="M37" s="60"/>
      <c r="N37" s="60"/>
      <c r="O37" s="60"/>
      <c r="P37" s="60"/>
      <c r="Q37" s="60"/>
      <c r="R37" s="65" t="s">
        <v>36</v>
      </c>
      <c r="S37" s="65"/>
      <c r="T37" s="65"/>
      <c r="U37" s="60"/>
      <c r="V37" s="60"/>
      <c r="W37" s="61"/>
      <c r="X37" s="64" t="s">
        <v>25</v>
      </c>
      <c r="Y37" s="65"/>
      <c r="Z37" s="65"/>
      <c r="AA37" s="65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5" t="s">
        <v>36</v>
      </c>
      <c r="AO37" s="65"/>
      <c r="AP37" s="65"/>
      <c r="AQ37" s="60"/>
      <c r="AR37" s="60"/>
      <c r="AS37" s="172"/>
    </row>
    <row r="38" spans="2:45">
      <c r="B38" s="173"/>
      <c r="C38" s="67"/>
      <c r="D38" s="67"/>
      <c r="E38" s="67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7"/>
      <c r="S38" s="67"/>
      <c r="T38" s="67"/>
      <c r="U38" s="62"/>
      <c r="V38" s="62"/>
      <c r="W38" s="63"/>
      <c r="X38" s="66"/>
      <c r="Y38" s="67"/>
      <c r="Z38" s="67"/>
      <c r="AA38" s="67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7"/>
      <c r="AO38" s="67"/>
      <c r="AP38" s="67"/>
      <c r="AQ38" s="62"/>
      <c r="AR38" s="62"/>
      <c r="AS38" s="73"/>
    </row>
    <row r="39" spans="2:45">
      <c r="B39" s="173" t="s">
        <v>43</v>
      </c>
      <c r="C39" s="67"/>
      <c r="D39" s="67"/>
      <c r="E39" s="67"/>
      <c r="F39" s="67">
        <v>1</v>
      </c>
      <c r="G39" s="67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7">
        <v>2</v>
      </c>
      <c r="Y39" s="67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73"/>
    </row>
    <row r="40" spans="2:45" ht="14.25" thickBot="1">
      <c r="B40" s="174"/>
      <c r="C40" s="175"/>
      <c r="D40" s="175"/>
      <c r="E40" s="175"/>
      <c r="F40" s="175"/>
      <c r="G40" s="175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175"/>
      <c r="Y40" s="175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9"/>
    </row>
    <row r="41" spans="2:45" ht="14.25" thickBot="1">
      <c r="B41" s="36" t="s">
        <v>126</v>
      </c>
      <c r="C41" s="37"/>
      <c r="D41" s="38" t="s">
        <v>171</v>
      </c>
      <c r="E41" s="38"/>
      <c r="F41" s="38"/>
      <c r="G41" s="38"/>
      <c r="H41" s="39" t="s">
        <v>172</v>
      </c>
      <c r="I41" s="38"/>
      <c r="J41" s="38"/>
      <c r="K41" s="38"/>
      <c r="L41" s="39" t="s">
        <v>127</v>
      </c>
      <c r="M41" s="38"/>
      <c r="N41" s="38"/>
      <c r="O41" s="38"/>
      <c r="P41" s="38"/>
      <c r="Q41" s="38"/>
      <c r="R41" s="39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45"/>
    </row>
    <row r="42" spans="2:45">
      <c r="B42" s="46" t="s">
        <v>106</v>
      </c>
      <c r="C42" s="47"/>
      <c r="D42" s="48" t="s">
        <v>112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0"/>
      <c r="R42" s="51" t="s">
        <v>45</v>
      </c>
      <c r="S42" s="52"/>
      <c r="T42" s="52"/>
      <c r="U42" s="52"/>
      <c r="V42" s="52"/>
      <c r="W42" s="52"/>
      <c r="X42" s="52"/>
      <c r="Y42" s="53" t="s">
        <v>46</v>
      </c>
      <c r="Z42" s="53"/>
      <c r="AA42" s="53"/>
      <c r="AB42" s="53"/>
      <c r="AC42" s="53"/>
      <c r="AD42" s="53"/>
      <c r="AE42" s="53"/>
      <c r="AF42" s="54" t="s">
        <v>104</v>
      </c>
      <c r="AG42" s="54"/>
      <c r="AH42" s="54"/>
      <c r="AI42" s="54"/>
      <c r="AJ42" s="54"/>
      <c r="AK42" s="54"/>
      <c r="AL42" s="54"/>
      <c r="AM42" s="55" t="s">
        <v>111</v>
      </c>
      <c r="AN42" s="56"/>
      <c r="AO42" s="56"/>
      <c r="AP42" s="56"/>
      <c r="AQ42" s="56"/>
      <c r="AR42" s="56"/>
      <c r="AS42" s="57"/>
    </row>
    <row r="43" spans="2:45">
      <c r="B43" s="58">
        <v>1</v>
      </c>
      <c r="C43" s="59"/>
      <c r="D43" s="42" t="str">
        <f>Master!B3</f>
        <v>C</v>
      </c>
      <c r="E43" s="43"/>
      <c r="F43" s="43"/>
      <c r="G43" s="43"/>
      <c r="H43" s="44"/>
      <c r="I43" s="40"/>
      <c r="J43" s="182"/>
      <c r="K43" s="170" t="str">
        <f>Master!B21</f>
        <v>COBOL</v>
      </c>
      <c r="L43" s="43"/>
      <c r="M43" s="43"/>
      <c r="N43" s="43"/>
      <c r="O43" s="44"/>
      <c r="P43" s="40"/>
      <c r="Q43" s="41"/>
      <c r="R43" s="42" t="str">
        <f>Master!D3</f>
        <v>WindowsXP</v>
      </c>
      <c r="S43" s="43"/>
      <c r="T43" s="43"/>
      <c r="U43" s="43"/>
      <c r="V43" s="44"/>
      <c r="W43" s="40"/>
      <c r="X43" s="41"/>
      <c r="Y43" s="42" t="str">
        <f>Master!F3</f>
        <v>Oracle</v>
      </c>
      <c r="Z43" s="43"/>
      <c r="AA43" s="43"/>
      <c r="AB43" s="43"/>
      <c r="AC43" s="44"/>
      <c r="AD43" s="40"/>
      <c r="AE43" s="41"/>
      <c r="AF43" s="42" t="str">
        <f>Master!H3</f>
        <v>Struts</v>
      </c>
      <c r="AG43" s="43"/>
      <c r="AH43" s="43"/>
      <c r="AI43" s="43"/>
      <c r="AJ43" s="44"/>
      <c r="AK43" s="40"/>
      <c r="AL43" s="41"/>
      <c r="AM43" s="43" t="str">
        <f>Master!J3</f>
        <v>Visual_Studio</v>
      </c>
      <c r="AN43" s="43"/>
      <c r="AO43" s="43"/>
      <c r="AP43" s="43"/>
      <c r="AQ43" s="44"/>
      <c r="AR43" s="40"/>
      <c r="AS43" s="68"/>
    </row>
    <row r="44" spans="2:45">
      <c r="B44" s="176">
        <v>2</v>
      </c>
      <c r="C44" s="177"/>
      <c r="D44" s="42" t="str">
        <f>Master!B4</f>
        <v>Java</v>
      </c>
      <c r="E44" s="43"/>
      <c r="F44" s="43"/>
      <c r="G44" s="43"/>
      <c r="H44" s="44"/>
      <c r="I44" s="168"/>
      <c r="J44" s="169"/>
      <c r="K44" s="170" t="str">
        <f>Master!B22</f>
        <v>C shell</v>
      </c>
      <c r="L44" s="43"/>
      <c r="M44" s="43"/>
      <c r="N44" s="43"/>
      <c r="O44" s="44"/>
      <c r="P44" s="168"/>
      <c r="Q44" s="171"/>
      <c r="R44" s="42" t="str">
        <f>Master!D4</f>
        <v>WindowsVista</v>
      </c>
      <c r="S44" s="43"/>
      <c r="T44" s="43"/>
      <c r="U44" s="43"/>
      <c r="V44" s="44"/>
      <c r="W44" s="168"/>
      <c r="X44" s="171"/>
      <c r="Y44" s="42" t="str">
        <f>Master!F4</f>
        <v>MySQL</v>
      </c>
      <c r="Z44" s="43"/>
      <c r="AA44" s="43"/>
      <c r="AB44" s="43"/>
      <c r="AC44" s="44"/>
      <c r="AD44" s="168"/>
      <c r="AE44" s="171"/>
      <c r="AF44" s="42" t="str">
        <f>Master!H4</f>
        <v>Spring</v>
      </c>
      <c r="AG44" s="43"/>
      <c r="AH44" s="43"/>
      <c r="AI44" s="43"/>
      <c r="AJ44" s="44"/>
      <c r="AK44" s="168"/>
      <c r="AL44" s="171"/>
      <c r="AM44" s="43" t="str">
        <f>Master!J4</f>
        <v>SqlServerManagement</v>
      </c>
      <c r="AN44" s="43"/>
      <c r="AO44" s="43"/>
      <c r="AP44" s="43"/>
      <c r="AQ44" s="44"/>
      <c r="AR44" s="168"/>
      <c r="AS44" s="181"/>
    </row>
    <row r="45" spans="2:45">
      <c r="B45" s="176">
        <v>3</v>
      </c>
      <c r="C45" s="177"/>
      <c r="D45" s="42" t="str">
        <f>Master!B5</f>
        <v>ASP.Net</v>
      </c>
      <c r="E45" s="43"/>
      <c r="F45" s="43"/>
      <c r="G45" s="43"/>
      <c r="H45" s="44"/>
      <c r="I45" s="168"/>
      <c r="J45" s="169"/>
      <c r="K45" s="170" t="str">
        <f>Master!B23</f>
        <v>Lua</v>
      </c>
      <c r="L45" s="43"/>
      <c r="M45" s="43"/>
      <c r="N45" s="43"/>
      <c r="O45" s="44"/>
      <c r="P45" s="168"/>
      <c r="Q45" s="171"/>
      <c r="R45" s="42" t="str">
        <f>Master!D5</f>
        <v>Windows7</v>
      </c>
      <c r="S45" s="43"/>
      <c r="T45" s="43"/>
      <c r="U45" s="43"/>
      <c r="V45" s="44"/>
      <c r="W45" s="168"/>
      <c r="X45" s="171"/>
      <c r="Y45" s="42" t="str">
        <f>Master!F5</f>
        <v>MSSQLServer</v>
      </c>
      <c r="Z45" s="43"/>
      <c r="AA45" s="43"/>
      <c r="AB45" s="43"/>
      <c r="AC45" s="44"/>
      <c r="AD45" s="168"/>
      <c r="AE45" s="171"/>
      <c r="AF45" s="42" t="str">
        <f>Master!H5</f>
        <v>hibernate</v>
      </c>
      <c r="AG45" s="43"/>
      <c r="AH45" s="43"/>
      <c r="AI45" s="43"/>
      <c r="AJ45" s="44"/>
      <c r="AK45" s="168"/>
      <c r="AL45" s="171"/>
      <c r="AM45" s="43" t="str">
        <f>Master!J5</f>
        <v>ObjectBrowser</v>
      </c>
      <c r="AN45" s="43"/>
      <c r="AO45" s="43"/>
      <c r="AP45" s="43"/>
      <c r="AQ45" s="44"/>
      <c r="AR45" s="168"/>
      <c r="AS45" s="181"/>
    </row>
    <row r="46" spans="2:45">
      <c r="B46" s="176">
        <v>4</v>
      </c>
      <c r="C46" s="177"/>
      <c r="D46" s="42" t="str">
        <f>Master!B6</f>
        <v>Objective-C</v>
      </c>
      <c r="E46" s="43"/>
      <c r="F46" s="43"/>
      <c r="G46" s="43"/>
      <c r="H46" s="44"/>
      <c r="I46" s="168"/>
      <c r="J46" s="169"/>
      <c r="K46" s="170" t="str">
        <f>Master!B24</f>
        <v>ABAP</v>
      </c>
      <c r="L46" s="43"/>
      <c r="M46" s="43"/>
      <c r="N46" s="43"/>
      <c r="O46" s="44"/>
      <c r="P46" s="168"/>
      <c r="Q46" s="171"/>
      <c r="R46" s="42" t="str">
        <f>Master!D6</f>
        <v>Windows8</v>
      </c>
      <c r="S46" s="43"/>
      <c r="T46" s="43"/>
      <c r="U46" s="43"/>
      <c r="V46" s="44"/>
      <c r="W46" s="168"/>
      <c r="X46" s="171"/>
      <c r="Y46" s="42" t="str">
        <f>Master!F6</f>
        <v>PostgreSQL</v>
      </c>
      <c r="Z46" s="43"/>
      <c r="AA46" s="43"/>
      <c r="AB46" s="43"/>
      <c r="AC46" s="44"/>
      <c r="AD46" s="168"/>
      <c r="AE46" s="171"/>
      <c r="AF46" s="42" t="str">
        <f>Master!H6</f>
        <v>iBatis</v>
      </c>
      <c r="AG46" s="43"/>
      <c r="AH46" s="43"/>
      <c r="AI46" s="43"/>
      <c r="AJ46" s="44"/>
      <c r="AK46" s="168"/>
      <c r="AL46" s="171"/>
      <c r="AM46" s="43" t="str">
        <f>Master!J6</f>
        <v>Eclipse</v>
      </c>
      <c r="AN46" s="43"/>
      <c r="AO46" s="43"/>
      <c r="AP46" s="43"/>
      <c r="AQ46" s="44"/>
      <c r="AR46" s="168"/>
      <c r="AS46" s="181"/>
    </row>
    <row r="47" spans="2:45">
      <c r="B47" s="176">
        <v>5</v>
      </c>
      <c r="C47" s="177"/>
      <c r="D47" s="42" t="str">
        <f>Master!B7</f>
        <v>C++</v>
      </c>
      <c r="E47" s="43"/>
      <c r="F47" s="43"/>
      <c r="G47" s="43"/>
      <c r="H47" s="44"/>
      <c r="I47" s="168"/>
      <c r="J47" s="169"/>
      <c r="K47" s="170" t="str">
        <f>Master!B25</f>
        <v>ML</v>
      </c>
      <c r="L47" s="43"/>
      <c r="M47" s="43"/>
      <c r="N47" s="43"/>
      <c r="O47" s="44"/>
      <c r="P47" s="168"/>
      <c r="Q47" s="171"/>
      <c r="R47" s="42" t="str">
        <f>Master!D7</f>
        <v>Windows8.1</v>
      </c>
      <c r="S47" s="43"/>
      <c r="T47" s="43"/>
      <c r="U47" s="43"/>
      <c r="V47" s="44"/>
      <c r="W47" s="168"/>
      <c r="X47" s="171"/>
      <c r="Y47" s="42" t="str">
        <f>Master!F7</f>
        <v>MSAccess</v>
      </c>
      <c r="Z47" s="43"/>
      <c r="AA47" s="43"/>
      <c r="AB47" s="43"/>
      <c r="AC47" s="44"/>
      <c r="AD47" s="168"/>
      <c r="AE47" s="171"/>
      <c r="AF47" s="42" t="str">
        <f>Master!H7</f>
        <v>JPA</v>
      </c>
      <c r="AG47" s="43"/>
      <c r="AH47" s="43"/>
      <c r="AI47" s="43"/>
      <c r="AJ47" s="44"/>
      <c r="AK47" s="168"/>
      <c r="AL47" s="171"/>
      <c r="AM47" s="43" t="str">
        <f>Master!J7</f>
        <v>NetBeans</v>
      </c>
      <c r="AN47" s="43"/>
      <c r="AO47" s="43"/>
      <c r="AP47" s="43"/>
      <c r="AQ47" s="44"/>
      <c r="AR47" s="168"/>
      <c r="AS47" s="181"/>
    </row>
    <row r="48" spans="2:45">
      <c r="B48" s="176">
        <v>6</v>
      </c>
      <c r="C48" s="177"/>
      <c r="D48" s="42" t="str">
        <f>Master!B8</f>
        <v>C#</v>
      </c>
      <c r="E48" s="43"/>
      <c r="F48" s="43"/>
      <c r="G48" s="43"/>
      <c r="H48" s="44"/>
      <c r="I48" s="168"/>
      <c r="J48" s="169"/>
      <c r="K48" s="170" t="str">
        <f>Master!B26</f>
        <v>Fortran</v>
      </c>
      <c r="L48" s="43"/>
      <c r="M48" s="43"/>
      <c r="N48" s="43"/>
      <c r="O48" s="44"/>
      <c r="P48" s="168"/>
      <c r="Q48" s="171"/>
      <c r="R48" s="42" t="str">
        <f>Master!D8</f>
        <v>Mac_OSX</v>
      </c>
      <c r="S48" s="43"/>
      <c r="T48" s="43"/>
      <c r="U48" s="43"/>
      <c r="V48" s="44"/>
      <c r="W48" s="168"/>
      <c r="X48" s="171"/>
      <c r="Y48" s="42" t="str">
        <f>Master!F8</f>
        <v>DB2</v>
      </c>
      <c r="Z48" s="43"/>
      <c r="AA48" s="43"/>
      <c r="AB48" s="43"/>
      <c r="AC48" s="44"/>
      <c r="AD48" s="168"/>
      <c r="AE48" s="171"/>
      <c r="AF48" s="42" t="str">
        <f>Master!H8</f>
        <v>Primefaces</v>
      </c>
      <c r="AG48" s="43"/>
      <c r="AH48" s="43"/>
      <c r="AI48" s="43"/>
      <c r="AJ48" s="44"/>
      <c r="AK48" s="168"/>
      <c r="AL48" s="171"/>
      <c r="AM48" s="43" t="str">
        <f>Master!J8</f>
        <v>SqlPlus</v>
      </c>
      <c r="AN48" s="43"/>
      <c r="AO48" s="43"/>
      <c r="AP48" s="43"/>
      <c r="AQ48" s="44"/>
      <c r="AR48" s="168"/>
      <c r="AS48" s="181"/>
    </row>
    <row r="49" spans="2:45">
      <c r="B49" s="176">
        <v>7</v>
      </c>
      <c r="C49" s="177"/>
      <c r="D49" s="42" t="str">
        <f>Master!B9</f>
        <v>PHP</v>
      </c>
      <c r="E49" s="43"/>
      <c r="F49" s="43"/>
      <c r="G49" s="43"/>
      <c r="H49" s="44"/>
      <c r="I49" s="168"/>
      <c r="J49" s="169"/>
      <c r="K49" s="170" t="str">
        <f>Master!B27</f>
        <v>Scala</v>
      </c>
      <c r="L49" s="43"/>
      <c r="M49" s="43"/>
      <c r="N49" s="43"/>
      <c r="O49" s="44"/>
      <c r="P49" s="168"/>
      <c r="Q49" s="171"/>
      <c r="R49" s="42" t="str">
        <f>Master!D9</f>
        <v>CentOS</v>
      </c>
      <c r="S49" s="43"/>
      <c r="T49" s="43"/>
      <c r="U49" s="43"/>
      <c r="V49" s="44"/>
      <c r="W49" s="168"/>
      <c r="X49" s="171"/>
      <c r="Y49" s="42" t="str">
        <f>Master!F9</f>
        <v>Mongodb</v>
      </c>
      <c r="Z49" s="43"/>
      <c r="AA49" s="43"/>
      <c r="AB49" s="43"/>
      <c r="AC49" s="44"/>
      <c r="AD49" s="168"/>
      <c r="AE49" s="171"/>
      <c r="AF49" s="42" t="str">
        <f>Master!H9</f>
        <v>JSF</v>
      </c>
      <c r="AG49" s="43"/>
      <c r="AH49" s="43"/>
      <c r="AI49" s="43"/>
      <c r="AJ49" s="44"/>
      <c r="AK49" s="168"/>
      <c r="AL49" s="171"/>
      <c r="AM49" s="43"/>
      <c r="AN49" s="43"/>
      <c r="AO49" s="43"/>
      <c r="AP49" s="43"/>
      <c r="AQ49" s="44"/>
      <c r="AR49" s="168"/>
      <c r="AS49" s="181"/>
    </row>
    <row r="50" spans="2:45">
      <c r="B50" s="176">
        <v>8</v>
      </c>
      <c r="C50" s="177"/>
      <c r="D50" s="42" t="str">
        <f>Master!B10</f>
        <v>VB</v>
      </c>
      <c r="E50" s="43"/>
      <c r="F50" s="43"/>
      <c r="G50" s="43"/>
      <c r="H50" s="44"/>
      <c r="I50" s="168"/>
      <c r="J50" s="169"/>
      <c r="K50" s="170" t="str">
        <f>Master!B28</f>
        <v>Haskell</v>
      </c>
      <c r="L50" s="43"/>
      <c r="M50" s="43"/>
      <c r="N50" s="43"/>
      <c r="O50" s="44"/>
      <c r="P50" s="168"/>
      <c r="Q50" s="171"/>
      <c r="R50" s="42" t="str">
        <f>Master!D10</f>
        <v>Salaray</v>
      </c>
      <c r="S50" s="43"/>
      <c r="T50" s="43"/>
      <c r="U50" s="43"/>
      <c r="V50" s="44"/>
      <c r="W50" s="168"/>
      <c r="X50" s="171"/>
      <c r="Y50" s="42" t="str">
        <f>Master!F10</f>
        <v>SQLite</v>
      </c>
      <c r="Z50" s="43"/>
      <c r="AA50" s="43"/>
      <c r="AB50" s="43"/>
      <c r="AC50" s="44"/>
      <c r="AD50" s="168"/>
      <c r="AE50" s="171"/>
      <c r="AF50" s="42" t="str">
        <f>Master!H10</f>
        <v>.NetFramework</v>
      </c>
      <c r="AG50" s="43"/>
      <c r="AH50" s="43"/>
      <c r="AI50" s="43"/>
      <c r="AJ50" s="44"/>
      <c r="AK50" s="168"/>
      <c r="AL50" s="171"/>
      <c r="AM50" s="183"/>
      <c r="AN50" s="183"/>
      <c r="AO50" s="183"/>
      <c r="AP50" s="183"/>
      <c r="AQ50" s="184"/>
      <c r="AR50" s="168"/>
      <c r="AS50" s="181"/>
    </row>
    <row r="51" spans="2:45">
      <c r="B51" s="176">
        <v>9</v>
      </c>
      <c r="C51" s="177"/>
      <c r="D51" s="42" t="str">
        <f>Master!B11</f>
        <v>jQuery</v>
      </c>
      <c r="E51" s="43"/>
      <c r="F51" s="43"/>
      <c r="G51" s="43"/>
      <c r="H51" s="44"/>
      <c r="I51" s="168"/>
      <c r="J51" s="169"/>
      <c r="K51" s="170" t="str">
        <f>Master!B29</f>
        <v>CoffeeScript</v>
      </c>
      <c r="L51" s="43"/>
      <c r="M51" s="43"/>
      <c r="N51" s="43"/>
      <c r="O51" s="44"/>
      <c r="P51" s="168"/>
      <c r="Q51" s="171"/>
      <c r="R51" s="42" t="str">
        <f>Master!D11</f>
        <v>Ubuntu</v>
      </c>
      <c r="S51" s="43"/>
      <c r="T51" s="43"/>
      <c r="U51" s="43"/>
      <c r="V51" s="44"/>
      <c r="W51" s="168"/>
      <c r="X51" s="171"/>
      <c r="Y51" s="42" t="str">
        <f>Master!F11</f>
        <v>Sybase</v>
      </c>
      <c r="Z51" s="43"/>
      <c r="AA51" s="43"/>
      <c r="AB51" s="43"/>
      <c r="AC51" s="44"/>
      <c r="AD51" s="168"/>
      <c r="AE51" s="171"/>
      <c r="AF51" s="42" t="str">
        <f>Master!H11</f>
        <v>WordPress</v>
      </c>
      <c r="AG51" s="43"/>
      <c r="AH51" s="43"/>
      <c r="AI51" s="43"/>
      <c r="AJ51" s="44"/>
      <c r="AK51" s="168"/>
      <c r="AL51" s="171"/>
      <c r="AM51" s="183"/>
      <c r="AN51" s="183"/>
      <c r="AO51" s="183"/>
      <c r="AP51" s="183"/>
      <c r="AQ51" s="184"/>
      <c r="AR51" s="168"/>
      <c r="AS51" s="181"/>
    </row>
    <row r="52" spans="2:45">
      <c r="B52" s="176">
        <v>10</v>
      </c>
      <c r="C52" s="177"/>
      <c r="D52" s="42" t="str">
        <f>Master!B12</f>
        <v>JavaScript</v>
      </c>
      <c r="E52" s="43"/>
      <c r="F52" s="43"/>
      <c r="G52" s="43"/>
      <c r="H52" s="44"/>
      <c r="I52" s="168"/>
      <c r="J52" s="169"/>
      <c r="K52" s="170" t="str">
        <f>Master!B30</f>
        <v>D</v>
      </c>
      <c r="L52" s="43"/>
      <c r="M52" s="43"/>
      <c r="N52" s="43"/>
      <c r="O52" s="44"/>
      <c r="P52" s="168"/>
      <c r="Q52" s="171"/>
      <c r="R52" s="42" t="str">
        <f>Master!D12</f>
        <v>Andriod</v>
      </c>
      <c r="S52" s="43"/>
      <c r="T52" s="43"/>
      <c r="U52" s="43"/>
      <c r="V52" s="44"/>
      <c r="W52" s="168"/>
      <c r="X52" s="171"/>
      <c r="Y52" s="42" t="str">
        <f>Master!F12</f>
        <v>Redis</v>
      </c>
      <c r="Z52" s="43"/>
      <c r="AA52" s="43"/>
      <c r="AB52" s="43"/>
      <c r="AC52" s="44"/>
      <c r="AD52" s="168"/>
      <c r="AE52" s="171"/>
      <c r="AF52" s="42" t="str">
        <f>Master!H12</f>
        <v>Seasar</v>
      </c>
      <c r="AG52" s="43"/>
      <c r="AH52" s="43"/>
      <c r="AI52" s="43"/>
      <c r="AJ52" s="44"/>
      <c r="AK52" s="168"/>
      <c r="AL52" s="171"/>
      <c r="AM52" s="183"/>
      <c r="AN52" s="183"/>
      <c r="AO52" s="183"/>
      <c r="AP52" s="183"/>
      <c r="AQ52" s="184"/>
      <c r="AR52" s="168"/>
      <c r="AS52" s="181"/>
    </row>
    <row r="53" spans="2:45">
      <c r="B53" s="176">
        <v>11</v>
      </c>
      <c r="C53" s="177"/>
      <c r="D53" s="42" t="str">
        <f>Master!B13</f>
        <v>VB.Net</v>
      </c>
      <c r="E53" s="43"/>
      <c r="F53" s="43"/>
      <c r="G53" s="43"/>
      <c r="H53" s="44"/>
      <c r="I53" s="168"/>
      <c r="J53" s="169"/>
      <c r="K53" s="170" t="str">
        <f>Master!B31</f>
        <v>Lisp</v>
      </c>
      <c r="L53" s="43"/>
      <c r="M53" s="43"/>
      <c r="N53" s="43"/>
      <c r="O53" s="44"/>
      <c r="P53" s="168"/>
      <c r="Q53" s="171"/>
      <c r="R53" s="42" t="str">
        <f>Master!D13</f>
        <v>iOS</v>
      </c>
      <c r="S53" s="43"/>
      <c r="T53" s="43"/>
      <c r="U53" s="43"/>
      <c r="V53" s="44"/>
      <c r="W53" s="168"/>
      <c r="X53" s="171"/>
      <c r="Y53" s="185"/>
      <c r="Z53" s="183"/>
      <c r="AA53" s="183"/>
      <c r="AB53" s="183"/>
      <c r="AC53" s="184"/>
      <c r="AD53" s="168"/>
      <c r="AE53" s="171"/>
      <c r="AF53" s="42"/>
      <c r="AG53" s="43"/>
      <c r="AH53" s="43"/>
      <c r="AI53" s="43"/>
      <c r="AJ53" s="44"/>
      <c r="AK53" s="168"/>
      <c r="AL53" s="171"/>
      <c r="AM53" s="183"/>
      <c r="AN53" s="183"/>
      <c r="AO53" s="183"/>
      <c r="AP53" s="183"/>
      <c r="AQ53" s="184"/>
      <c r="AR53" s="168"/>
      <c r="AS53" s="181"/>
    </row>
    <row r="54" spans="2:45">
      <c r="B54" s="176">
        <v>12</v>
      </c>
      <c r="C54" s="177"/>
      <c r="D54" s="42" t="str">
        <f>Master!B14</f>
        <v>Transact-SQL</v>
      </c>
      <c r="E54" s="43"/>
      <c r="F54" s="43"/>
      <c r="G54" s="43"/>
      <c r="H54" s="44"/>
      <c r="I54" s="168"/>
      <c r="J54" s="169"/>
      <c r="K54" s="170" t="str">
        <f>Master!B32</f>
        <v>ActionScript</v>
      </c>
      <c r="L54" s="43"/>
      <c r="M54" s="43"/>
      <c r="N54" s="43"/>
      <c r="O54" s="44"/>
      <c r="P54" s="168"/>
      <c r="Q54" s="171"/>
      <c r="R54" s="42" t="str">
        <f>Master!D14</f>
        <v>AIX</v>
      </c>
      <c r="S54" s="43"/>
      <c r="T54" s="43"/>
      <c r="U54" s="43"/>
      <c r="V54" s="44"/>
      <c r="W54" s="168"/>
      <c r="X54" s="171"/>
      <c r="Y54" s="185"/>
      <c r="Z54" s="183"/>
      <c r="AA54" s="183"/>
      <c r="AB54" s="183"/>
      <c r="AC54" s="184"/>
      <c r="AD54" s="168"/>
      <c r="AE54" s="171"/>
      <c r="AF54" s="42"/>
      <c r="AG54" s="43"/>
      <c r="AH54" s="43"/>
      <c r="AI54" s="43"/>
      <c r="AJ54" s="44"/>
      <c r="AK54" s="168"/>
      <c r="AL54" s="171"/>
      <c r="AM54" s="183"/>
      <c r="AN54" s="183"/>
      <c r="AO54" s="183"/>
      <c r="AP54" s="183"/>
      <c r="AQ54" s="184"/>
      <c r="AR54" s="168"/>
      <c r="AS54" s="181"/>
    </row>
    <row r="55" spans="2:45">
      <c r="B55" s="176">
        <v>13</v>
      </c>
      <c r="C55" s="177"/>
      <c r="D55" s="42" t="str">
        <f>Master!B15</f>
        <v>Ruby</v>
      </c>
      <c r="E55" s="43"/>
      <c r="F55" s="43"/>
      <c r="G55" s="43"/>
      <c r="H55" s="44"/>
      <c r="I55" s="168"/>
      <c r="J55" s="169"/>
      <c r="K55" s="170" t="str">
        <f>Master!B33</f>
        <v>J#</v>
      </c>
      <c r="L55" s="43"/>
      <c r="M55" s="43"/>
      <c r="N55" s="43"/>
      <c r="O55" s="44"/>
      <c r="P55" s="168"/>
      <c r="Q55" s="171"/>
      <c r="R55" s="42" t="str">
        <f>Master!D15</f>
        <v>SunOS</v>
      </c>
      <c r="S55" s="43"/>
      <c r="T55" s="43"/>
      <c r="U55" s="43"/>
      <c r="V55" s="44"/>
      <c r="W55" s="168"/>
      <c r="X55" s="171"/>
      <c r="Y55" s="185"/>
      <c r="Z55" s="183"/>
      <c r="AA55" s="183"/>
      <c r="AB55" s="183"/>
      <c r="AC55" s="184"/>
      <c r="AD55" s="168"/>
      <c r="AE55" s="171"/>
      <c r="AF55" s="42"/>
      <c r="AG55" s="43"/>
      <c r="AH55" s="43"/>
      <c r="AI55" s="43"/>
      <c r="AJ55" s="44"/>
      <c r="AK55" s="168"/>
      <c r="AL55" s="171"/>
      <c r="AM55" s="183"/>
      <c r="AN55" s="183"/>
      <c r="AO55" s="183"/>
      <c r="AP55" s="183"/>
      <c r="AQ55" s="184"/>
      <c r="AR55" s="168"/>
      <c r="AS55" s="181"/>
    </row>
    <row r="56" spans="2:45">
      <c r="B56" s="176">
        <v>14</v>
      </c>
      <c r="C56" s="177"/>
      <c r="D56" s="42" t="str">
        <f>Master!B16</f>
        <v>Perl</v>
      </c>
      <c r="E56" s="43"/>
      <c r="F56" s="43"/>
      <c r="G56" s="43"/>
      <c r="H56" s="44"/>
      <c r="I56" s="168"/>
      <c r="J56" s="169"/>
      <c r="K56" s="170" t="str">
        <f>Master!B34</f>
        <v>F#</v>
      </c>
      <c r="L56" s="43"/>
      <c r="M56" s="43"/>
      <c r="N56" s="43"/>
      <c r="O56" s="44"/>
      <c r="P56" s="168"/>
      <c r="Q56" s="171"/>
      <c r="R56" s="42" t="str">
        <f>Master!D16</f>
        <v>FreeBSD</v>
      </c>
      <c r="S56" s="43"/>
      <c r="T56" s="43"/>
      <c r="U56" s="43"/>
      <c r="V56" s="44"/>
      <c r="W56" s="168"/>
      <c r="X56" s="171"/>
      <c r="Y56" s="185"/>
      <c r="Z56" s="183"/>
      <c r="AA56" s="183"/>
      <c r="AB56" s="183"/>
      <c r="AC56" s="184"/>
      <c r="AD56" s="168"/>
      <c r="AE56" s="171"/>
      <c r="AF56" s="42"/>
      <c r="AG56" s="43"/>
      <c r="AH56" s="43"/>
      <c r="AI56" s="43"/>
      <c r="AJ56" s="44"/>
      <c r="AK56" s="168"/>
      <c r="AL56" s="171"/>
      <c r="AM56" s="183"/>
      <c r="AN56" s="183"/>
      <c r="AO56" s="183"/>
      <c r="AP56" s="183"/>
      <c r="AQ56" s="184"/>
      <c r="AR56" s="168"/>
      <c r="AS56" s="181"/>
    </row>
    <row r="57" spans="2:45">
      <c r="B57" s="176">
        <v>15</v>
      </c>
      <c r="C57" s="177"/>
      <c r="D57" s="42" t="str">
        <f>Master!B17</f>
        <v>PL/SQL</v>
      </c>
      <c r="E57" s="43"/>
      <c r="F57" s="43"/>
      <c r="G57" s="43"/>
      <c r="H57" s="44"/>
      <c r="I57" s="168"/>
      <c r="J57" s="169"/>
      <c r="K57" s="170" t="str">
        <f>Master!B35</f>
        <v>JScript.NET</v>
      </c>
      <c r="L57" s="43"/>
      <c r="M57" s="43"/>
      <c r="N57" s="43"/>
      <c r="O57" s="44"/>
      <c r="P57" s="168"/>
      <c r="Q57" s="171"/>
      <c r="R57" s="42" t="str">
        <f>Master!D17</f>
        <v>BlackBerry</v>
      </c>
      <c r="S57" s="43"/>
      <c r="T57" s="43"/>
      <c r="U57" s="43"/>
      <c r="V57" s="44"/>
      <c r="W57" s="168"/>
      <c r="X57" s="171"/>
      <c r="Y57" s="185"/>
      <c r="Z57" s="183"/>
      <c r="AA57" s="183"/>
      <c r="AB57" s="183"/>
      <c r="AC57" s="184"/>
      <c r="AD57" s="168"/>
      <c r="AE57" s="171"/>
      <c r="AF57" s="42"/>
      <c r="AG57" s="43"/>
      <c r="AH57" s="43"/>
      <c r="AI57" s="43"/>
      <c r="AJ57" s="44"/>
      <c r="AK57" s="168"/>
      <c r="AL57" s="171"/>
      <c r="AM57" s="183"/>
      <c r="AN57" s="183"/>
      <c r="AO57" s="183"/>
      <c r="AP57" s="183"/>
      <c r="AQ57" s="184"/>
      <c r="AR57" s="168"/>
      <c r="AS57" s="181"/>
    </row>
    <row r="58" spans="2:45">
      <c r="B58" s="176">
        <v>16</v>
      </c>
      <c r="C58" s="177"/>
      <c r="D58" s="42" t="str">
        <f>Master!B18</f>
        <v>Pascal</v>
      </c>
      <c r="E58" s="43"/>
      <c r="F58" s="43"/>
      <c r="G58" s="43"/>
      <c r="H58" s="44"/>
      <c r="I58" s="168"/>
      <c r="J58" s="169"/>
      <c r="K58" s="170" t="str">
        <f>Master!B36</f>
        <v>VBScript</v>
      </c>
      <c r="L58" s="43"/>
      <c r="M58" s="43"/>
      <c r="N58" s="43"/>
      <c r="O58" s="44"/>
      <c r="P58" s="168"/>
      <c r="Q58" s="171"/>
      <c r="R58" s="185"/>
      <c r="S58" s="183"/>
      <c r="T58" s="183"/>
      <c r="U58" s="183"/>
      <c r="V58" s="184"/>
      <c r="W58" s="168"/>
      <c r="X58" s="171"/>
      <c r="Y58" s="185"/>
      <c r="Z58" s="183"/>
      <c r="AA58" s="183"/>
      <c r="AB58" s="183"/>
      <c r="AC58" s="184"/>
      <c r="AD58" s="168"/>
      <c r="AE58" s="171"/>
      <c r="AF58" s="42"/>
      <c r="AG58" s="43"/>
      <c r="AH58" s="43"/>
      <c r="AI58" s="43"/>
      <c r="AJ58" s="44"/>
      <c r="AK58" s="168"/>
      <c r="AL58" s="171"/>
      <c r="AM58" s="183"/>
      <c r="AN58" s="183"/>
      <c r="AO58" s="183"/>
      <c r="AP58" s="183"/>
      <c r="AQ58" s="184"/>
      <c r="AR58" s="168"/>
      <c r="AS58" s="181"/>
    </row>
    <row r="59" spans="2:45">
      <c r="B59" s="176">
        <v>17</v>
      </c>
      <c r="C59" s="177"/>
      <c r="D59" s="42" t="str">
        <f>Master!B19</f>
        <v>Python</v>
      </c>
      <c r="E59" s="43"/>
      <c r="F59" s="43"/>
      <c r="G59" s="43"/>
      <c r="H59" s="44"/>
      <c r="I59" s="168"/>
      <c r="J59" s="169"/>
      <c r="K59" s="170" t="str">
        <f>Master!B37</f>
        <v>AppleScript</v>
      </c>
      <c r="L59" s="43"/>
      <c r="M59" s="43"/>
      <c r="N59" s="43"/>
      <c r="O59" s="44"/>
      <c r="P59" s="168"/>
      <c r="Q59" s="171"/>
      <c r="R59" s="185"/>
      <c r="S59" s="183"/>
      <c r="T59" s="183"/>
      <c r="U59" s="183"/>
      <c r="V59" s="184"/>
      <c r="W59" s="168"/>
      <c r="X59" s="171"/>
      <c r="Y59" s="185"/>
      <c r="Z59" s="183"/>
      <c r="AA59" s="183"/>
      <c r="AB59" s="183"/>
      <c r="AC59" s="184"/>
      <c r="AD59" s="168"/>
      <c r="AE59" s="171"/>
      <c r="AF59" s="185"/>
      <c r="AG59" s="183"/>
      <c r="AH59" s="183"/>
      <c r="AI59" s="183"/>
      <c r="AJ59" s="184"/>
      <c r="AK59" s="168"/>
      <c r="AL59" s="171"/>
      <c r="AM59" s="183"/>
      <c r="AN59" s="183"/>
      <c r="AO59" s="183"/>
      <c r="AP59" s="183"/>
      <c r="AQ59" s="184"/>
      <c r="AR59" s="168"/>
      <c r="AS59" s="181"/>
    </row>
    <row r="60" spans="2:45" ht="14.25" thickBot="1">
      <c r="B60" s="186">
        <v>18</v>
      </c>
      <c r="C60" s="187"/>
      <c r="D60" s="188" t="str">
        <f>Master!B20</f>
        <v>HTML5</v>
      </c>
      <c r="E60" s="189"/>
      <c r="F60" s="189"/>
      <c r="G60" s="189"/>
      <c r="H60" s="190"/>
      <c r="I60" s="191"/>
      <c r="J60" s="192"/>
      <c r="K60" s="193" t="str">
        <f>Master!B38</f>
        <v>Assembly</v>
      </c>
      <c r="L60" s="189"/>
      <c r="M60" s="189"/>
      <c r="N60" s="189"/>
      <c r="O60" s="190"/>
      <c r="P60" s="191"/>
      <c r="Q60" s="194"/>
      <c r="R60" s="195"/>
      <c r="S60" s="196"/>
      <c r="T60" s="196"/>
      <c r="U60" s="196"/>
      <c r="V60" s="197"/>
      <c r="W60" s="191"/>
      <c r="X60" s="194"/>
      <c r="Y60" s="195"/>
      <c r="Z60" s="196"/>
      <c r="AA60" s="196"/>
      <c r="AB60" s="196"/>
      <c r="AC60" s="197"/>
      <c r="AD60" s="191"/>
      <c r="AE60" s="194"/>
      <c r="AF60" s="195"/>
      <c r="AG60" s="196"/>
      <c r="AH60" s="196"/>
      <c r="AI60" s="196"/>
      <c r="AJ60" s="197"/>
      <c r="AK60" s="191"/>
      <c r="AL60" s="194"/>
      <c r="AM60" s="195"/>
      <c r="AN60" s="196"/>
      <c r="AO60" s="196"/>
      <c r="AP60" s="196"/>
      <c r="AQ60" s="197"/>
      <c r="AR60" s="191"/>
      <c r="AS60" s="198"/>
    </row>
  </sheetData>
  <sheetProtection algorithmName="SHA-512" hashValue="clolNZThQKz/9Ekdw/kW3BO1ocD9Sc4ZBoKdBLEd1HwVzEvFBCiz3jHySAveF80+RxVsPxv9ed6+EvcF3I6L4A==" saltValue="R4S2OhdS65XDWzCvenxkkQ==" spinCount="100000" sheet="1" objects="1" scenarios="1"/>
  <mergeCells count="319">
    <mergeCell ref="AK59:AL59"/>
    <mergeCell ref="AM59:AQ59"/>
    <mergeCell ref="AR59:AS59"/>
    <mergeCell ref="B60:C60"/>
    <mergeCell ref="D60:H60"/>
    <mergeCell ref="I60:J60"/>
    <mergeCell ref="K60:O60"/>
    <mergeCell ref="P60:Q60"/>
    <mergeCell ref="R60:V60"/>
    <mergeCell ref="W60:X60"/>
    <mergeCell ref="Y60:AC60"/>
    <mergeCell ref="AD60:AE60"/>
    <mergeCell ref="AF60:AJ60"/>
    <mergeCell ref="AK60:AL60"/>
    <mergeCell ref="AM60:AQ60"/>
    <mergeCell ref="AR60:AS60"/>
    <mergeCell ref="R59:V59"/>
    <mergeCell ref="W59:X59"/>
    <mergeCell ref="Y59:AC59"/>
    <mergeCell ref="AD59:AE59"/>
    <mergeCell ref="AF59:AJ59"/>
    <mergeCell ref="B59:C59"/>
    <mergeCell ref="D59:H59"/>
    <mergeCell ref="I59:J59"/>
    <mergeCell ref="K59:O59"/>
    <mergeCell ref="P59:Q59"/>
    <mergeCell ref="AK57:AL57"/>
    <mergeCell ref="AM57:AQ57"/>
    <mergeCell ref="AR57:AS57"/>
    <mergeCell ref="B58:C58"/>
    <mergeCell ref="D58:H58"/>
    <mergeCell ref="I58:J58"/>
    <mergeCell ref="K58:O58"/>
    <mergeCell ref="P58:Q58"/>
    <mergeCell ref="R58:V58"/>
    <mergeCell ref="W58:X58"/>
    <mergeCell ref="Y58:AC58"/>
    <mergeCell ref="AD58:AE58"/>
    <mergeCell ref="AF58:AJ58"/>
    <mergeCell ref="AK58:AL58"/>
    <mergeCell ref="AM58:AQ58"/>
    <mergeCell ref="AR58:AS58"/>
    <mergeCell ref="R57:V57"/>
    <mergeCell ref="W57:X57"/>
    <mergeCell ref="Y57:AC57"/>
    <mergeCell ref="AD57:AE57"/>
    <mergeCell ref="AF57:AJ57"/>
    <mergeCell ref="B57:C57"/>
    <mergeCell ref="D57:H57"/>
    <mergeCell ref="I57:J57"/>
    <mergeCell ref="K57:O57"/>
    <mergeCell ref="P57:Q57"/>
    <mergeCell ref="AK55:AL55"/>
    <mergeCell ref="AM55:AQ55"/>
    <mergeCell ref="AR55:AS55"/>
    <mergeCell ref="B56:C56"/>
    <mergeCell ref="D56:H56"/>
    <mergeCell ref="I56:J56"/>
    <mergeCell ref="K56:O56"/>
    <mergeCell ref="P56:Q56"/>
    <mergeCell ref="R56:V56"/>
    <mergeCell ref="W56:X56"/>
    <mergeCell ref="Y56:AC56"/>
    <mergeCell ref="AD56:AE56"/>
    <mergeCell ref="AF56:AJ56"/>
    <mergeCell ref="AK56:AL56"/>
    <mergeCell ref="AM56:AQ56"/>
    <mergeCell ref="AR56:AS56"/>
    <mergeCell ref="R55:V55"/>
    <mergeCell ref="W55:X55"/>
    <mergeCell ref="Y55:AC55"/>
    <mergeCell ref="AD55:AE55"/>
    <mergeCell ref="AF55:AJ55"/>
    <mergeCell ref="B55:C55"/>
    <mergeCell ref="D55:H55"/>
    <mergeCell ref="I55:J55"/>
    <mergeCell ref="K55:O55"/>
    <mergeCell ref="P55:Q55"/>
    <mergeCell ref="AK53:AL53"/>
    <mergeCell ref="AM53:AQ53"/>
    <mergeCell ref="AR53:AS53"/>
    <mergeCell ref="B54:C54"/>
    <mergeCell ref="D54:H54"/>
    <mergeCell ref="I54:J54"/>
    <mergeCell ref="K54:O54"/>
    <mergeCell ref="P54:Q54"/>
    <mergeCell ref="R54:V54"/>
    <mergeCell ref="W54:X54"/>
    <mergeCell ref="Y54:AC54"/>
    <mergeCell ref="AD54:AE54"/>
    <mergeCell ref="AF54:AJ54"/>
    <mergeCell ref="AK54:AL54"/>
    <mergeCell ref="AM54:AQ54"/>
    <mergeCell ref="AR54:AS54"/>
    <mergeCell ref="R53:V53"/>
    <mergeCell ref="W53:X53"/>
    <mergeCell ref="Y53:AC53"/>
    <mergeCell ref="AD53:AE53"/>
    <mergeCell ref="AF53:AJ53"/>
    <mergeCell ref="B53:C53"/>
    <mergeCell ref="D53:H53"/>
    <mergeCell ref="I53:J53"/>
    <mergeCell ref="K53:O53"/>
    <mergeCell ref="P53:Q53"/>
    <mergeCell ref="AK51:AL51"/>
    <mergeCell ref="P51:Q51"/>
    <mergeCell ref="AM51:AQ51"/>
    <mergeCell ref="AR51:AS51"/>
    <mergeCell ref="B52:C52"/>
    <mergeCell ref="D52:H52"/>
    <mergeCell ref="I52:J52"/>
    <mergeCell ref="K52:O52"/>
    <mergeCell ref="P52:Q52"/>
    <mergeCell ref="R52:V52"/>
    <mergeCell ref="W52:X52"/>
    <mergeCell ref="Y52:AC52"/>
    <mergeCell ref="AD52:AE52"/>
    <mergeCell ref="AF52:AJ52"/>
    <mergeCell ref="AK52:AL52"/>
    <mergeCell ref="AM52:AQ52"/>
    <mergeCell ref="AR52:AS52"/>
    <mergeCell ref="R51:V51"/>
    <mergeCell ref="W51:X51"/>
    <mergeCell ref="Y51:AC51"/>
    <mergeCell ref="AD51:AE51"/>
    <mergeCell ref="AF51:AJ51"/>
    <mergeCell ref="B51:C51"/>
    <mergeCell ref="D51:H51"/>
    <mergeCell ref="I51:J51"/>
    <mergeCell ref="K51:O51"/>
    <mergeCell ref="AK49:AL49"/>
    <mergeCell ref="AM49:AQ49"/>
    <mergeCell ref="AR49:AS49"/>
    <mergeCell ref="B50:C50"/>
    <mergeCell ref="D50:H50"/>
    <mergeCell ref="I50:J50"/>
    <mergeCell ref="K50:O50"/>
    <mergeCell ref="P50:Q50"/>
    <mergeCell ref="R50:V50"/>
    <mergeCell ref="W50:X50"/>
    <mergeCell ref="Y50:AC50"/>
    <mergeCell ref="AD50:AE50"/>
    <mergeCell ref="AF50:AJ50"/>
    <mergeCell ref="AK50:AL50"/>
    <mergeCell ref="AM50:AQ50"/>
    <mergeCell ref="AR50:AS50"/>
    <mergeCell ref="R49:V49"/>
    <mergeCell ref="W49:X49"/>
    <mergeCell ref="Y49:AC49"/>
    <mergeCell ref="AD49:AE49"/>
    <mergeCell ref="AF49:AJ49"/>
    <mergeCell ref="B49:C49"/>
    <mergeCell ref="D49:H49"/>
    <mergeCell ref="I49:J49"/>
    <mergeCell ref="K49:O49"/>
    <mergeCell ref="P49:Q49"/>
    <mergeCell ref="AK47:AL47"/>
    <mergeCell ref="AM47:AQ47"/>
    <mergeCell ref="AR47:AS47"/>
    <mergeCell ref="B48:C48"/>
    <mergeCell ref="D48:H48"/>
    <mergeCell ref="I48:J48"/>
    <mergeCell ref="K48:O48"/>
    <mergeCell ref="P48:Q48"/>
    <mergeCell ref="R48:V48"/>
    <mergeCell ref="W48:X48"/>
    <mergeCell ref="Y48:AC48"/>
    <mergeCell ref="AD48:AE48"/>
    <mergeCell ref="AF48:AJ48"/>
    <mergeCell ref="AK48:AL48"/>
    <mergeCell ref="AM48:AQ48"/>
    <mergeCell ref="AR48:AS48"/>
    <mergeCell ref="R47:V47"/>
    <mergeCell ref="W47:X47"/>
    <mergeCell ref="Y47:AC47"/>
    <mergeCell ref="AD47:AE47"/>
    <mergeCell ref="AF47:AJ47"/>
    <mergeCell ref="B47:C47"/>
    <mergeCell ref="D47:H47"/>
    <mergeCell ref="I47:J47"/>
    <mergeCell ref="K47:O47"/>
    <mergeCell ref="P47:Q47"/>
    <mergeCell ref="AM45:AQ45"/>
    <mergeCell ref="AR45:AS45"/>
    <mergeCell ref="B46:C46"/>
    <mergeCell ref="D46:H46"/>
    <mergeCell ref="I46:J46"/>
    <mergeCell ref="K46:O46"/>
    <mergeCell ref="P46:Q46"/>
    <mergeCell ref="R46:V46"/>
    <mergeCell ref="W46:X46"/>
    <mergeCell ref="Y46:AC46"/>
    <mergeCell ref="AD46:AE46"/>
    <mergeCell ref="AF46:AJ46"/>
    <mergeCell ref="AK46:AL46"/>
    <mergeCell ref="AM46:AQ46"/>
    <mergeCell ref="AR46:AS46"/>
    <mergeCell ref="W45:X45"/>
    <mergeCell ref="Y45:AC45"/>
    <mergeCell ref="AD45:AE45"/>
    <mergeCell ref="AF45:AJ45"/>
    <mergeCell ref="AK45:AL45"/>
    <mergeCell ref="AF44:AJ44"/>
    <mergeCell ref="AK44:AL44"/>
    <mergeCell ref="AM44:AQ44"/>
    <mergeCell ref="AR44:AS44"/>
    <mergeCell ref="R43:V43"/>
    <mergeCell ref="W43:X43"/>
    <mergeCell ref="Y43:AC43"/>
    <mergeCell ref="I43:J43"/>
    <mergeCell ref="K43:O43"/>
    <mergeCell ref="P43:Q43"/>
    <mergeCell ref="B44:C44"/>
    <mergeCell ref="D44:H44"/>
    <mergeCell ref="I44:J44"/>
    <mergeCell ref="K44:O44"/>
    <mergeCell ref="P44:Q44"/>
    <mergeCell ref="R44:V44"/>
    <mergeCell ref="W44:X44"/>
    <mergeCell ref="Y44:AC44"/>
    <mergeCell ref="AD44:AE44"/>
    <mergeCell ref="B17:E19"/>
    <mergeCell ref="F17:AS19"/>
    <mergeCell ref="Z15:AG16"/>
    <mergeCell ref="V15:Y16"/>
    <mergeCell ref="AH15:AK16"/>
    <mergeCell ref="AL15:AS16"/>
    <mergeCell ref="B15:E16"/>
    <mergeCell ref="F15:U16"/>
    <mergeCell ref="D45:H45"/>
    <mergeCell ref="I45:J45"/>
    <mergeCell ref="K45:O45"/>
    <mergeCell ref="P45:Q45"/>
    <mergeCell ref="R45:V45"/>
    <mergeCell ref="AK43:AL43"/>
    <mergeCell ref="AQ37:AS38"/>
    <mergeCell ref="B39:E40"/>
    <mergeCell ref="F39:G40"/>
    <mergeCell ref="H39:W40"/>
    <mergeCell ref="X39:Y40"/>
    <mergeCell ref="Z39:AS40"/>
    <mergeCell ref="B45:C45"/>
    <mergeCell ref="B37:E38"/>
    <mergeCell ref="F37:Q38"/>
    <mergeCell ref="R37:T38"/>
    <mergeCell ref="B22:I23"/>
    <mergeCell ref="B24:F24"/>
    <mergeCell ref="G24:H24"/>
    <mergeCell ref="I24:N24"/>
    <mergeCell ref="B2:AS6"/>
    <mergeCell ref="B9:I10"/>
    <mergeCell ref="B11:E12"/>
    <mergeCell ref="F11:K12"/>
    <mergeCell ref="L11:O12"/>
    <mergeCell ref="P11:U12"/>
    <mergeCell ref="AO11:AS12"/>
    <mergeCell ref="Z11:AK12"/>
    <mergeCell ref="V11:Y12"/>
    <mergeCell ref="AL11:AN12"/>
    <mergeCell ref="AP24:AS24"/>
    <mergeCell ref="AK24:AO24"/>
    <mergeCell ref="R24:AJ24"/>
    <mergeCell ref="O24:Q24"/>
    <mergeCell ref="B13:E14"/>
    <mergeCell ref="F13:K14"/>
    <mergeCell ref="L13:O14"/>
    <mergeCell ref="P13:U14"/>
    <mergeCell ref="Z13:AS14"/>
    <mergeCell ref="V13:Y14"/>
    <mergeCell ref="B25:F26"/>
    <mergeCell ref="I25:N26"/>
    <mergeCell ref="AP25:AS26"/>
    <mergeCell ref="G25:H26"/>
    <mergeCell ref="B27:F28"/>
    <mergeCell ref="G27:H28"/>
    <mergeCell ref="I27:N28"/>
    <mergeCell ref="AP27:AS28"/>
    <mergeCell ref="R25:AJ26"/>
    <mergeCell ref="R27:AJ28"/>
    <mergeCell ref="AK25:AO26"/>
    <mergeCell ref="AK27:AO28"/>
    <mergeCell ref="O25:Q26"/>
    <mergeCell ref="O27:Q28"/>
    <mergeCell ref="B29:F30"/>
    <mergeCell ref="G29:H30"/>
    <mergeCell ref="I29:N30"/>
    <mergeCell ref="AP29:AS30"/>
    <mergeCell ref="B31:F32"/>
    <mergeCell ref="G31:H32"/>
    <mergeCell ref="I31:N32"/>
    <mergeCell ref="AP31:AS32"/>
    <mergeCell ref="R29:AJ30"/>
    <mergeCell ref="R31:AJ32"/>
    <mergeCell ref="AK29:AO30"/>
    <mergeCell ref="AK31:AO32"/>
    <mergeCell ref="O29:Q30"/>
    <mergeCell ref="O31:Q32"/>
    <mergeCell ref="B35:I36"/>
    <mergeCell ref="B41:C41"/>
    <mergeCell ref="D41:G41"/>
    <mergeCell ref="H41:K41"/>
    <mergeCell ref="L41:Q41"/>
    <mergeCell ref="AD43:AE43"/>
    <mergeCell ref="AF43:AJ43"/>
    <mergeCell ref="R41:AS41"/>
    <mergeCell ref="B42:C42"/>
    <mergeCell ref="D42:Q42"/>
    <mergeCell ref="R42:X42"/>
    <mergeCell ref="Y42:AE42"/>
    <mergeCell ref="AF42:AL42"/>
    <mergeCell ref="AM42:AS42"/>
    <mergeCell ref="B43:C43"/>
    <mergeCell ref="D43:H43"/>
    <mergeCell ref="U37:W38"/>
    <mergeCell ref="X37:AA38"/>
    <mergeCell ref="AB37:AM38"/>
    <mergeCell ref="AN37:AP38"/>
    <mergeCell ref="AM43:AQ43"/>
    <mergeCell ref="AR43:AS43"/>
  </mergeCells>
  <phoneticPr fontId="1" type="noConversion"/>
  <dataValidations count="4">
    <dataValidation type="date" operator="greaterThanOrEqual" allowBlank="1" showInputMessage="1" showErrorMessage="1" errorTitle="日付不正" error="開始年月　≦　終了年月" sqref="I25:N32">
      <formula1>B25</formula1>
    </dataValidation>
    <dataValidation type="date" operator="greaterThanOrEqual" allowBlank="1" showInputMessage="1" showErrorMessage="1" errorTitle="日付不正" error="開始年月　≦　終了年月" sqref="B25:F32">
      <formula1>I25</formula1>
    </dataValidation>
    <dataValidation type="date" operator="greaterThanOrEqual" allowBlank="1" showInputMessage="1" showErrorMessage="1" sqref="Z11:AK12">
      <formula1>11313</formula1>
    </dataValidation>
    <dataValidation type="whole" allowBlank="1" showInputMessage="1" showErrorMessage="1" errorTitle="入力値不正" error="整数を入力してください。" sqref="AQ37:AS38 U37:W38">
      <formula1>0</formula1>
      <formula2>1000</formula2>
    </dataValidation>
  </dataValidations>
  <pageMargins left="0.7" right="0.7" top="0.75" bottom="0.75" header="0.3" footer="0.3"/>
  <pageSetup paperSize="9" scale="9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Rule!$C$2:$C$3</xm:f>
          </x14:formula1>
          <xm:sqref>AO11:AS12</xm:sqref>
        </x14:dataValidation>
        <x14:dataValidation type="list" allowBlank="1" showInputMessage="1" showErrorMessage="1">
          <x14:formula1>
            <xm:f>Rule!$B$2:$B$3</xm:f>
          </x14:formula1>
          <xm:sqref>AP25:AS32</xm:sqref>
        </x14:dataValidation>
        <x14:dataValidation type="list" allowBlank="1" showInputMessage="1" showErrorMessage="1">
          <x14:formula1>
            <xm:f>Rule!$H$2:$H$6</xm:f>
          </x14:formula1>
          <xm:sqref>O25:Q32</xm:sqref>
        </x14:dataValidation>
        <x14:dataValidation type="list" allowBlank="1" showInputMessage="1" showErrorMessage="1">
          <x14:formula1>
            <xm:f>Rule!$D$2:$D$12</xm:f>
          </x14:formula1>
          <xm:sqref>F37:Q38</xm:sqref>
        </x14:dataValidation>
        <x14:dataValidation type="list" allowBlank="1" showInputMessage="1" showErrorMessage="1">
          <x14:formula1>
            <xm:f>Rule!$E$2:$E$7</xm:f>
          </x14:formula1>
          <xm:sqref>AB37:AM38</xm:sqref>
        </x14:dataValidation>
        <x14:dataValidation type="list" allowBlank="1" showInputMessage="1" showErrorMessage="1">
          <x14:formula1>
            <xm:f>Rule!$A$2:$A$4</xm:f>
          </x14:formula1>
          <xm:sqref>AD43 AR44:AS60 I43 AR43 I44:J60 P43 W43 P44:Q60 W44:X60 AK43 AK44:AL60 AD44:AE60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62"/>
  <sheetViews>
    <sheetView topLeftCell="A28" zoomScale="110" zoomScaleNormal="110" zoomScaleSheetLayoutView="100" workbookViewId="0">
      <selection activeCell="BE12" sqref="BE12"/>
    </sheetView>
  </sheetViews>
  <sheetFormatPr defaultColWidth="2.125" defaultRowHeight="13.5"/>
  <cols>
    <col min="2" max="8" width="2.125" style="1"/>
    <col min="9" max="9" width="2.125" style="1" customWidth="1"/>
    <col min="10" max="33" width="2.125" style="1"/>
    <col min="34" max="34" width="2.5" style="1" customWidth="1"/>
    <col min="35" max="44" width="2.125" style="1"/>
    <col min="45" max="45" width="2.625" style="1" customWidth="1"/>
    <col min="46" max="16384" width="2.125" style="1"/>
  </cols>
  <sheetData>
    <row r="2" spans="2:45" ht="14.25" thickBot="1"/>
    <row r="3" spans="2:45">
      <c r="B3" s="259" t="s">
        <v>128</v>
      </c>
      <c r="C3" s="260"/>
      <c r="D3" s="260"/>
      <c r="E3" s="260"/>
      <c r="F3" s="260"/>
      <c r="G3" s="260"/>
      <c r="H3" s="260"/>
      <c r="I3" s="261"/>
    </row>
    <row r="4" spans="2:45" ht="14.25" thickBot="1">
      <c r="B4" s="262"/>
      <c r="C4" s="263"/>
      <c r="D4" s="263"/>
      <c r="E4" s="263"/>
      <c r="F4" s="263"/>
      <c r="G4" s="263"/>
      <c r="H4" s="263"/>
      <c r="I4" s="264"/>
    </row>
    <row r="5" spans="2:45">
      <c r="B5" s="254" t="s">
        <v>106</v>
      </c>
      <c r="C5" s="253"/>
      <c r="D5" s="253" t="s">
        <v>129</v>
      </c>
      <c r="E5" s="253"/>
      <c r="F5" s="253"/>
      <c r="G5" s="253"/>
      <c r="H5" s="253"/>
      <c r="I5" s="255" t="s">
        <v>130</v>
      </c>
      <c r="J5" s="256"/>
      <c r="K5" s="256" t="s">
        <v>131</v>
      </c>
      <c r="L5" s="256"/>
      <c r="M5" s="257"/>
      <c r="N5" s="253" t="s">
        <v>133</v>
      </c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 t="s">
        <v>135</v>
      </c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8"/>
    </row>
    <row r="6" spans="2:45" ht="15" customHeight="1">
      <c r="B6" s="204">
        <v>1</v>
      </c>
      <c r="C6" s="205"/>
      <c r="D6" s="208"/>
      <c r="E6" s="208"/>
      <c r="F6" s="208"/>
      <c r="G6" s="208"/>
      <c r="H6" s="208"/>
      <c r="I6" s="210" t="str">
        <f t="shared" ref="I6" si="0">DATEDIF(D6,D8,"M") &amp; "ヶ月"</f>
        <v>0ヶ月</v>
      </c>
      <c r="J6" s="210"/>
      <c r="K6" s="213"/>
      <c r="L6" s="213"/>
      <c r="M6" s="213"/>
      <c r="N6" s="216" t="s">
        <v>214</v>
      </c>
      <c r="O6" s="216"/>
      <c r="P6" s="216"/>
      <c r="Q6" s="216"/>
      <c r="R6" s="217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9"/>
      <c r="AH6" s="220" t="s">
        <v>112</v>
      </c>
      <c r="AI6" s="220"/>
      <c r="AJ6" s="220"/>
      <c r="AK6" s="220"/>
      <c r="AL6" s="220" t="s">
        <v>104</v>
      </c>
      <c r="AM6" s="220"/>
      <c r="AN6" s="220"/>
      <c r="AO6" s="220"/>
      <c r="AP6" s="220" t="s">
        <v>136</v>
      </c>
      <c r="AQ6" s="220"/>
      <c r="AR6" s="220"/>
      <c r="AS6" s="221"/>
    </row>
    <row r="7" spans="2:45" ht="15" customHeight="1">
      <c r="B7" s="204"/>
      <c r="C7" s="205"/>
      <c r="D7" s="209"/>
      <c r="E7" s="209"/>
      <c r="F7" s="209"/>
      <c r="G7" s="209"/>
      <c r="H7" s="209"/>
      <c r="I7" s="211"/>
      <c r="J7" s="211"/>
      <c r="K7" s="214"/>
      <c r="L7" s="214"/>
      <c r="M7" s="214"/>
      <c r="N7" s="222" t="s">
        <v>215</v>
      </c>
      <c r="O7" s="223"/>
      <c r="P7" s="223"/>
      <c r="Q7" s="224"/>
      <c r="R7" s="228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30"/>
      <c r="AH7" s="62"/>
      <c r="AI7" s="62"/>
      <c r="AJ7" s="62"/>
      <c r="AK7" s="62"/>
      <c r="AL7" s="62"/>
      <c r="AM7" s="62"/>
      <c r="AN7" s="62"/>
      <c r="AO7" s="62"/>
      <c r="AP7" s="71" t="s">
        <v>137</v>
      </c>
      <c r="AQ7" s="71"/>
      <c r="AR7" s="71"/>
      <c r="AS7" s="28"/>
    </row>
    <row r="8" spans="2:45" ht="15" customHeight="1">
      <c r="B8" s="204"/>
      <c r="C8" s="205"/>
      <c r="D8" s="209"/>
      <c r="E8" s="209"/>
      <c r="F8" s="209"/>
      <c r="G8" s="209"/>
      <c r="H8" s="209"/>
      <c r="I8" s="211"/>
      <c r="J8" s="211"/>
      <c r="K8" s="214"/>
      <c r="L8" s="214"/>
      <c r="M8" s="214"/>
      <c r="N8" s="222"/>
      <c r="O8" s="223"/>
      <c r="P8" s="223"/>
      <c r="Q8" s="224"/>
      <c r="R8" s="228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30"/>
      <c r="AH8" s="62"/>
      <c r="AI8" s="62"/>
      <c r="AJ8" s="62"/>
      <c r="AK8" s="62"/>
      <c r="AL8" s="62"/>
      <c r="AM8" s="62"/>
      <c r="AN8" s="62"/>
      <c r="AO8" s="62"/>
      <c r="AP8" s="71" t="s">
        <v>167</v>
      </c>
      <c r="AQ8" s="71"/>
      <c r="AR8" s="71"/>
      <c r="AS8" s="28"/>
    </row>
    <row r="9" spans="2:45" ht="15" customHeight="1">
      <c r="B9" s="204"/>
      <c r="C9" s="205"/>
      <c r="D9" s="234"/>
      <c r="E9" s="234"/>
      <c r="F9" s="234"/>
      <c r="G9" s="234"/>
      <c r="H9" s="234"/>
      <c r="I9" s="212"/>
      <c r="J9" s="212"/>
      <c r="K9" s="215"/>
      <c r="L9" s="215"/>
      <c r="M9" s="215"/>
      <c r="N9" s="225"/>
      <c r="O9" s="226"/>
      <c r="P9" s="226"/>
      <c r="Q9" s="227"/>
      <c r="R9" s="231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3"/>
      <c r="AH9" s="62"/>
      <c r="AI9" s="62"/>
      <c r="AJ9" s="62"/>
      <c r="AK9" s="62"/>
      <c r="AL9" s="62"/>
      <c r="AM9" s="62"/>
      <c r="AN9" s="62"/>
      <c r="AO9" s="62"/>
      <c r="AP9" s="71" t="s">
        <v>132</v>
      </c>
      <c r="AQ9" s="71"/>
      <c r="AR9" s="71"/>
      <c r="AS9" s="28"/>
    </row>
    <row r="10" spans="2:45" ht="15" customHeight="1">
      <c r="B10" s="204"/>
      <c r="C10" s="205"/>
      <c r="D10" s="222" t="s">
        <v>216</v>
      </c>
      <c r="E10" s="223"/>
      <c r="F10" s="223"/>
      <c r="G10" s="223"/>
      <c r="H10" s="224"/>
      <c r="I10" s="228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30"/>
      <c r="AH10" s="199" t="s">
        <v>46</v>
      </c>
      <c r="AI10" s="199"/>
      <c r="AJ10" s="199"/>
      <c r="AK10" s="199"/>
      <c r="AL10" s="199" t="s">
        <v>148</v>
      </c>
      <c r="AM10" s="199"/>
      <c r="AN10" s="199"/>
      <c r="AO10" s="199"/>
      <c r="AP10" s="71" t="s">
        <v>138</v>
      </c>
      <c r="AQ10" s="71"/>
      <c r="AR10" s="71"/>
      <c r="AS10" s="28"/>
    </row>
    <row r="11" spans="2:45" ht="15" customHeight="1">
      <c r="B11" s="204"/>
      <c r="C11" s="205"/>
      <c r="D11" s="222"/>
      <c r="E11" s="223"/>
      <c r="F11" s="223"/>
      <c r="G11" s="223"/>
      <c r="H11" s="224"/>
      <c r="I11" s="228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30"/>
      <c r="AH11" s="62"/>
      <c r="AI11" s="62"/>
      <c r="AJ11" s="62"/>
      <c r="AK11" s="62"/>
      <c r="AL11" s="168"/>
      <c r="AM11" s="200"/>
      <c r="AN11" s="200"/>
      <c r="AO11" s="169"/>
      <c r="AP11" s="71" t="s">
        <v>139</v>
      </c>
      <c r="AQ11" s="71"/>
      <c r="AR11" s="71"/>
      <c r="AS11" s="28"/>
    </row>
    <row r="12" spans="2:45" ht="15" customHeight="1">
      <c r="B12" s="204"/>
      <c r="C12" s="205"/>
      <c r="D12" s="222"/>
      <c r="E12" s="223"/>
      <c r="F12" s="223"/>
      <c r="G12" s="223"/>
      <c r="H12" s="224"/>
      <c r="I12" s="228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30"/>
      <c r="AH12" s="199" t="s">
        <v>45</v>
      </c>
      <c r="AI12" s="199"/>
      <c r="AJ12" s="199"/>
      <c r="AK12" s="199"/>
      <c r="AL12" s="199" t="s">
        <v>134</v>
      </c>
      <c r="AM12" s="199"/>
      <c r="AN12" s="199"/>
      <c r="AO12" s="199"/>
      <c r="AP12" s="71" t="s">
        <v>140</v>
      </c>
      <c r="AQ12" s="71"/>
      <c r="AR12" s="71"/>
      <c r="AS12" s="28"/>
    </row>
    <row r="13" spans="2:45" ht="15" customHeight="1" thickBot="1">
      <c r="B13" s="206"/>
      <c r="C13" s="207"/>
      <c r="D13" s="235"/>
      <c r="E13" s="236"/>
      <c r="F13" s="236"/>
      <c r="G13" s="236"/>
      <c r="H13" s="237"/>
      <c r="I13" s="238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40"/>
      <c r="AH13" s="78"/>
      <c r="AI13" s="78"/>
      <c r="AJ13" s="78"/>
      <c r="AK13" s="78"/>
      <c r="AL13" s="201"/>
      <c r="AM13" s="202"/>
      <c r="AN13" s="202"/>
      <c r="AO13" s="203"/>
      <c r="AP13" s="76" t="s">
        <v>168</v>
      </c>
      <c r="AQ13" s="76"/>
      <c r="AR13" s="76"/>
      <c r="AS13" s="29"/>
    </row>
    <row r="14" spans="2:45" ht="15" customHeight="1">
      <c r="B14" s="204">
        <v>2</v>
      </c>
      <c r="C14" s="205"/>
      <c r="D14" s="208"/>
      <c r="E14" s="208"/>
      <c r="F14" s="208"/>
      <c r="G14" s="208"/>
      <c r="H14" s="208"/>
      <c r="I14" s="210" t="str">
        <f t="shared" ref="I14" si="1">DATEDIF(D14,D16,"M") &amp; "ヶ月"</f>
        <v>0ヶ月</v>
      </c>
      <c r="J14" s="210"/>
      <c r="K14" s="213"/>
      <c r="L14" s="213"/>
      <c r="M14" s="213"/>
      <c r="N14" s="216" t="s">
        <v>214</v>
      </c>
      <c r="O14" s="216"/>
      <c r="P14" s="216"/>
      <c r="Q14" s="216"/>
      <c r="R14" s="217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9"/>
      <c r="AH14" s="220" t="s">
        <v>112</v>
      </c>
      <c r="AI14" s="220"/>
      <c r="AJ14" s="220"/>
      <c r="AK14" s="220"/>
      <c r="AL14" s="220" t="s">
        <v>104</v>
      </c>
      <c r="AM14" s="220"/>
      <c r="AN14" s="220"/>
      <c r="AO14" s="220"/>
      <c r="AP14" s="220" t="s">
        <v>136</v>
      </c>
      <c r="AQ14" s="220"/>
      <c r="AR14" s="220"/>
      <c r="AS14" s="221"/>
    </row>
    <row r="15" spans="2:45" ht="15" customHeight="1">
      <c r="B15" s="204"/>
      <c r="C15" s="205"/>
      <c r="D15" s="209"/>
      <c r="E15" s="209"/>
      <c r="F15" s="209"/>
      <c r="G15" s="209"/>
      <c r="H15" s="209"/>
      <c r="I15" s="211"/>
      <c r="J15" s="211"/>
      <c r="K15" s="214"/>
      <c r="L15" s="214"/>
      <c r="M15" s="214"/>
      <c r="N15" s="222" t="s">
        <v>215</v>
      </c>
      <c r="O15" s="223"/>
      <c r="P15" s="223"/>
      <c r="Q15" s="224"/>
      <c r="R15" s="228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30"/>
      <c r="AH15" s="62"/>
      <c r="AI15" s="62"/>
      <c r="AJ15" s="62"/>
      <c r="AK15" s="62"/>
      <c r="AL15" s="62"/>
      <c r="AM15" s="62"/>
      <c r="AN15" s="62"/>
      <c r="AO15" s="62"/>
      <c r="AP15" s="71" t="s">
        <v>137</v>
      </c>
      <c r="AQ15" s="71"/>
      <c r="AR15" s="71"/>
      <c r="AS15" s="28"/>
    </row>
    <row r="16" spans="2:45" ht="15" customHeight="1">
      <c r="B16" s="204"/>
      <c r="C16" s="205"/>
      <c r="D16" s="209"/>
      <c r="E16" s="209"/>
      <c r="F16" s="209"/>
      <c r="G16" s="209"/>
      <c r="H16" s="209"/>
      <c r="I16" s="211"/>
      <c r="J16" s="211"/>
      <c r="K16" s="214"/>
      <c r="L16" s="214"/>
      <c r="M16" s="214"/>
      <c r="N16" s="222"/>
      <c r="O16" s="223"/>
      <c r="P16" s="223"/>
      <c r="Q16" s="224"/>
      <c r="R16" s="228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30"/>
      <c r="AH16" s="62"/>
      <c r="AI16" s="62"/>
      <c r="AJ16" s="62"/>
      <c r="AK16" s="62"/>
      <c r="AL16" s="62"/>
      <c r="AM16" s="62"/>
      <c r="AN16" s="62"/>
      <c r="AO16" s="62"/>
      <c r="AP16" s="71" t="s">
        <v>167</v>
      </c>
      <c r="AQ16" s="71"/>
      <c r="AR16" s="71"/>
      <c r="AS16" s="28"/>
    </row>
    <row r="17" spans="2:45" ht="15" customHeight="1">
      <c r="B17" s="204"/>
      <c r="C17" s="205"/>
      <c r="D17" s="234"/>
      <c r="E17" s="234"/>
      <c r="F17" s="234"/>
      <c r="G17" s="234"/>
      <c r="H17" s="234"/>
      <c r="I17" s="212"/>
      <c r="J17" s="212"/>
      <c r="K17" s="215"/>
      <c r="L17" s="215"/>
      <c r="M17" s="215"/>
      <c r="N17" s="225"/>
      <c r="O17" s="226"/>
      <c r="P17" s="226"/>
      <c r="Q17" s="227"/>
      <c r="R17" s="231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3"/>
      <c r="AH17" s="62"/>
      <c r="AI17" s="62"/>
      <c r="AJ17" s="62"/>
      <c r="AK17" s="62"/>
      <c r="AL17" s="62"/>
      <c r="AM17" s="62"/>
      <c r="AN17" s="62"/>
      <c r="AO17" s="62"/>
      <c r="AP17" s="71" t="s">
        <v>132</v>
      </c>
      <c r="AQ17" s="71"/>
      <c r="AR17" s="71"/>
      <c r="AS17" s="28"/>
    </row>
    <row r="18" spans="2:45" ht="15" customHeight="1">
      <c r="B18" s="204"/>
      <c r="C18" s="205"/>
      <c r="D18" s="222" t="s">
        <v>216</v>
      </c>
      <c r="E18" s="223"/>
      <c r="F18" s="223"/>
      <c r="G18" s="223"/>
      <c r="H18" s="224"/>
      <c r="I18" s="228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30"/>
      <c r="AH18" s="199" t="s">
        <v>46</v>
      </c>
      <c r="AI18" s="199"/>
      <c r="AJ18" s="199"/>
      <c r="AK18" s="199"/>
      <c r="AL18" s="199" t="s">
        <v>148</v>
      </c>
      <c r="AM18" s="199"/>
      <c r="AN18" s="199"/>
      <c r="AO18" s="199"/>
      <c r="AP18" s="71" t="s">
        <v>138</v>
      </c>
      <c r="AQ18" s="71"/>
      <c r="AR18" s="71"/>
      <c r="AS18" s="28"/>
    </row>
    <row r="19" spans="2:45" ht="15" customHeight="1">
      <c r="B19" s="204"/>
      <c r="C19" s="205"/>
      <c r="D19" s="222"/>
      <c r="E19" s="223"/>
      <c r="F19" s="223"/>
      <c r="G19" s="223"/>
      <c r="H19" s="224"/>
      <c r="I19" s="228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30"/>
      <c r="AH19" s="62"/>
      <c r="AI19" s="62"/>
      <c r="AJ19" s="62"/>
      <c r="AK19" s="62"/>
      <c r="AL19" s="168"/>
      <c r="AM19" s="200"/>
      <c r="AN19" s="200"/>
      <c r="AO19" s="169"/>
      <c r="AP19" s="71" t="s">
        <v>139</v>
      </c>
      <c r="AQ19" s="71"/>
      <c r="AR19" s="71"/>
      <c r="AS19" s="28"/>
    </row>
    <row r="20" spans="2:45" ht="15" customHeight="1">
      <c r="B20" s="204"/>
      <c r="C20" s="205"/>
      <c r="D20" s="222"/>
      <c r="E20" s="223"/>
      <c r="F20" s="223"/>
      <c r="G20" s="223"/>
      <c r="H20" s="224"/>
      <c r="I20" s="228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30"/>
      <c r="AH20" s="199" t="s">
        <v>45</v>
      </c>
      <c r="AI20" s="199"/>
      <c r="AJ20" s="199"/>
      <c r="AK20" s="199"/>
      <c r="AL20" s="199" t="s">
        <v>134</v>
      </c>
      <c r="AM20" s="199"/>
      <c r="AN20" s="199"/>
      <c r="AO20" s="199"/>
      <c r="AP20" s="71" t="s">
        <v>140</v>
      </c>
      <c r="AQ20" s="71"/>
      <c r="AR20" s="71"/>
      <c r="AS20" s="28"/>
    </row>
    <row r="21" spans="2:45" ht="15" customHeight="1" thickBot="1">
      <c r="B21" s="206"/>
      <c r="C21" s="207"/>
      <c r="D21" s="235"/>
      <c r="E21" s="236"/>
      <c r="F21" s="236"/>
      <c r="G21" s="236"/>
      <c r="H21" s="237"/>
      <c r="I21" s="238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40"/>
      <c r="AH21" s="78"/>
      <c r="AI21" s="78"/>
      <c r="AJ21" s="78"/>
      <c r="AK21" s="78"/>
      <c r="AL21" s="201"/>
      <c r="AM21" s="202"/>
      <c r="AN21" s="202"/>
      <c r="AO21" s="203"/>
      <c r="AP21" s="76" t="s">
        <v>168</v>
      </c>
      <c r="AQ21" s="76"/>
      <c r="AR21" s="76"/>
      <c r="AS21" s="29"/>
    </row>
    <row r="22" spans="2:45" ht="15" customHeight="1">
      <c r="B22" s="204">
        <v>3</v>
      </c>
      <c r="C22" s="205"/>
      <c r="D22" s="208"/>
      <c r="E22" s="208"/>
      <c r="F22" s="208"/>
      <c r="G22" s="208"/>
      <c r="H22" s="208"/>
      <c r="I22" s="210" t="str">
        <f t="shared" ref="I22" si="2">DATEDIF(D22,D24,"M") &amp; "ヶ月"</f>
        <v>0ヶ月</v>
      </c>
      <c r="J22" s="210"/>
      <c r="K22" s="213"/>
      <c r="L22" s="213"/>
      <c r="M22" s="213"/>
      <c r="N22" s="216" t="s">
        <v>214</v>
      </c>
      <c r="O22" s="216"/>
      <c r="P22" s="216"/>
      <c r="Q22" s="216"/>
      <c r="R22" s="217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9"/>
      <c r="AH22" s="220" t="s">
        <v>112</v>
      </c>
      <c r="AI22" s="220"/>
      <c r="AJ22" s="220"/>
      <c r="AK22" s="220"/>
      <c r="AL22" s="220" t="s">
        <v>104</v>
      </c>
      <c r="AM22" s="220"/>
      <c r="AN22" s="220"/>
      <c r="AO22" s="220"/>
      <c r="AP22" s="220" t="s">
        <v>136</v>
      </c>
      <c r="AQ22" s="220"/>
      <c r="AR22" s="220"/>
      <c r="AS22" s="221"/>
    </row>
    <row r="23" spans="2:45" ht="15" customHeight="1">
      <c r="B23" s="204"/>
      <c r="C23" s="205"/>
      <c r="D23" s="209"/>
      <c r="E23" s="209"/>
      <c r="F23" s="209"/>
      <c r="G23" s="209"/>
      <c r="H23" s="209"/>
      <c r="I23" s="211"/>
      <c r="J23" s="211"/>
      <c r="K23" s="214"/>
      <c r="L23" s="214"/>
      <c r="M23" s="214"/>
      <c r="N23" s="222" t="s">
        <v>215</v>
      </c>
      <c r="O23" s="223"/>
      <c r="P23" s="223"/>
      <c r="Q23" s="224"/>
      <c r="R23" s="228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30"/>
      <c r="AH23" s="62"/>
      <c r="AI23" s="62"/>
      <c r="AJ23" s="62"/>
      <c r="AK23" s="62"/>
      <c r="AL23" s="62"/>
      <c r="AM23" s="62"/>
      <c r="AN23" s="62"/>
      <c r="AO23" s="62"/>
      <c r="AP23" s="71" t="s">
        <v>137</v>
      </c>
      <c r="AQ23" s="71"/>
      <c r="AR23" s="71"/>
      <c r="AS23" s="28"/>
    </row>
    <row r="24" spans="2:45" ht="15" customHeight="1">
      <c r="B24" s="204"/>
      <c r="C24" s="205"/>
      <c r="D24" s="209"/>
      <c r="E24" s="209"/>
      <c r="F24" s="209"/>
      <c r="G24" s="209"/>
      <c r="H24" s="209"/>
      <c r="I24" s="211"/>
      <c r="J24" s="211"/>
      <c r="K24" s="214"/>
      <c r="L24" s="214"/>
      <c r="M24" s="214"/>
      <c r="N24" s="222"/>
      <c r="O24" s="223"/>
      <c r="P24" s="223"/>
      <c r="Q24" s="224"/>
      <c r="R24" s="228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30"/>
      <c r="AH24" s="62"/>
      <c r="AI24" s="62"/>
      <c r="AJ24" s="62"/>
      <c r="AK24" s="62"/>
      <c r="AL24" s="62"/>
      <c r="AM24" s="62"/>
      <c r="AN24" s="62"/>
      <c r="AO24" s="62"/>
      <c r="AP24" s="71" t="s">
        <v>167</v>
      </c>
      <c r="AQ24" s="71"/>
      <c r="AR24" s="71"/>
      <c r="AS24" s="28"/>
    </row>
    <row r="25" spans="2:45" ht="15" customHeight="1">
      <c r="B25" s="204"/>
      <c r="C25" s="205"/>
      <c r="D25" s="234"/>
      <c r="E25" s="234"/>
      <c r="F25" s="234"/>
      <c r="G25" s="234"/>
      <c r="H25" s="234"/>
      <c r="I25" s="212"/>
      <c r="J25" s="212"/>
      <c r="K25" s="215"/>
      <c r="L25" s="215"/>
      <c r="M25" s="215"/>
      <c r="N25" s="225"/>
      <c r="O25" s="226"/>
      <c r="P25" s="226"/>
      <c r="Q25" s="227"/>
      <c r="R25" s="231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3"/>
      <c r="AH25" s="62"/>
      <c r="AI25" s="62"/>
      <c r="AJ25" s="62"/>
      <c r="AK25" s="62"/>
      <c r="AL25" s="62"/>
      <c r="AM25" s="62"/>
      <c r="AN25" s="62"/>
      <c r="AO25" s="62"/>
      <c r="AP25" s="71" t="s">
        <v>132</v>
      </c>
      <c r="AQ25" s="71"/>
      <c r="AR25" s="71"/>
      <c r="AS25" s="28"/>
    </row>
    <row r="26" spans="2:45" ht="15" customHeight="1">
      <c r="B26" s="204"/>
      <c r="C26" s="205"/>
      <c r="D26" s="222" t="s">
        <v>216</v>
      </c>
      <c r="E26" s="223"/>
      <c r="F26" s="223"/>
      <c r="G26" s="223"/>
      <c r="H26" s="224"/>
      <c r="I26" s="228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30"/>
      <c r="AH26" s="199" t="s">
        <v>46</v>
      </c>
      <c r="AI26" s="199"/>
      <c r="AJ26" s="199"/>
      <c r="AK26" s="199"/>
      <c r="AL26" s="199" t="s">
        <v>148</v>
      </c>
      <c r="AM26" s="199"/>
      <c r="AN26" s="199"/>
      <c r="AO26" s="199"/>
      <c r="AP26" s="71" t="s">
        <v>138</v>
      </c>
      <c r="AQ26" s="71"/>
      <c r="AR26" s="71"/>
      <c r="AS26" s="28"/>
    </row>
    <row r="27" spans="2:45" ht="15" customHeight="1">
      <c r="B27" s="204"/>
      <c r="C27" s="205"/>
      <c r="D27" s="222"/>
      <c r="E27" s="223"/>
      <c r="F27" s="223"/>
      <c r="G27" s="223"/>
      <c r="H27" s="224"/>
      <c r="I27" s="228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30"/>
      <c r="AH27" s="62"/>
      <c r="AI27" s="62"/>
      <c r="AJ27" s="62"/>
      <c r="AK27" s="62"/>
      <c r="AL27" s="168"/>
      <c r="AM27" s="200"/>
      <c r="AN27" s="200"/>
      <c r="AO27" s="169"/>
      <c r="AP27" s="71" t="s">
        <v>139</v>
      </c>
      <c r="AQ27" s="71"/>
      <c r="AR27" s="71"/>
      <c r="AS27" s="28"/>
    </row>
    <row r="28" spans="2:45" ht="15" customHeight="1">
      <c r="B28" s="204"/>
      <c r="C28" s="205"/>
      <c r="D28" s="222"/>
      <c r="E28" s="223"/>
      <c r="F28" s="223"/>
      <c r="G28" s="223"/>
      <c r="H28" s="224"/>
      <c r="I28" s="228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30"/>
      <c r="AH28" s="199" t="s">
        <v>45</v>
      </c>
      <c r="AI28" s="199"/>
      <c r="AJ28" s="199"/>
      <c r="AK28" s="199"/>
      <c r="AL28" s="199" t="s">
        <v>134</v>
      </c>
      <c r="AM28" s="199"/>
      <c r="AN28" s="199"/>
      <c r="AO28" s="199"/>
      <c r="AP28" s="71" t="s">
        <v>140</v>
      </c>
      <c r="AQ28" s="71"/>
      <c r="AR28" s="71"/>
      <c r="AS28" s="28"/>
    </row>
    <row r="29" spans="2:45" ht="15" customHeight="1" thickBot="1">
      <c r="B29" s="206"/>
      <c r="C29" s="207"/>
      <c r="D29" s="235"/>
      <c r="E29" s="236"/>
      <c r="F29" s="236"/>
      <c r="G29" s="236"/>
      <c r="H29" s="237"/>
      <c r="I29" s="238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40"/>
      <c r="AH29" s="78"/>
      <c r="AI29" s="78"/>
      <c r="AJ29" s="78"/>
      <c r="AK29" s="78"/>
      <c r="AL29" s="201"/>
      <c r="AM29" s="202"/>
      <c r="AN29" s="202"/>
      <c r="AO29" s="203"/>
      <c r="AP29" s="76" t="s">
        <v>168</v>
      </c>
      <c r="AQ29" s="76"/>
      <c r="AR29" s="76"/>
      <c r="AS29" s="29"/>
    </row>
    <row r="30" spans="2:45" ht="15" customHeight="1">
      <c r="B30" s="204">
        <v>4</v>
      </c>
      <c r="C30" s="205"/>
      <c r="D30" s="208"/>
      <c r="E30" s="208"/>
      <c r="F30" s="208"/>
      <c r="G30" s="208"/>
      <c r="H30" s="208"/>
      <c r="I30" s="210" t="str">
        <f t="shared" ref="I30" si="3">DATEDIF(D30,D32,"M") &amp; "ヶ月"</f>
        <v>0ヶ月</v>
      </c>
      <c r="J30" s="210"/>
      <c r="K30" s="213"/>
      <c r="L30" s="213"/>
      <c r="M30" s="213"/>
      <c r="N30" s="216" t="s">
        <v>214</v>
      </c>
      <c r="O30" s="216"/>
      <c r="P30" s="216"/>
      <c r="Q30" s="216"/>
      <c r="R30" s="217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9"/>
      <c r="AH30" s="220" t="s">
        <v>112</v>
      </c>
      <c r="AI30" s="220"/>
      <c r="AJ30" s="220"/>
      <c r="AK30" s="220"/>
      <c r="AL30" s="220" t="s">
        <v>104</v>
      </c>
      <c r="AM30" s="220"/>
      <c r="AN30" s="220"/>
      <c r="AO30" s="220"/>
      <c r="AP30" s="220" t="s">
        <v>136</v>
      </c>
      <c r="AQ30" s="220"/>
      <c r="AR30" s="220"/>
      <c r="AS30" s="221"/>
    </row>
    <row r="31" spans="2:45" ht="15" customHeight="1">
      <c r="B31" s="204"/>
      <c r="C31" s="205"/>
      <c r="D31" s="209"/>
      <c r="E31" s="209"/>
      <c r="F31" s="209"/>
      <c r="G31" s="209"/>
      <c r="H31" s="209"/>
      <c r="I31" s="211"/>
      <c r="J31" s="211"/>
      <c r="K31" s="214"/>
      <c r="L31" s="214"/>
      <c r="M31" s="214"/>
      <c r="N31" s="222" t="s">
        <v>215</v>
      </c>
      <c r="O31" s="223"/>
      <c r="P31" s="223"/>
      <c r="Q31" s="224"/>
      <c r="R31" s="228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30"/>
      <c r="AH31" s="62"/>
      <c r="AI31" s="62"/>
      <c r="AJ31" s="62"/>
      <c r="AK31" s="62"/>
      <c r="AL31" s="62"/>
      <c r="AM31" s="62"/>
      <c r="AN31" s="62"/>
      <c r="AO31" s="62"/>
      <c r="AP31" s="71" t="s">
        <v>137</v>
      </c>
      <c r="AQ31" s="71"/>
      <c r="AR31" s="71"/>
      <c r="AS31" s="28"/>
    </row>
    <row r="32" spans="2:45" ht="15" customHeight="1">
      <c r="B32" s="204"/>
      <c r="C32" s="205"/>
      <c r="D32" s="209"/>
      <c r="E32" s="209"/>
      <c r="F32" s="209"/>
      <c r="G32" s="209"/>
      <c r="H32" s="209"/>
      <c r="I32" s="211"/>
      <c r="J32" s="211"/>
      <c r="K32" s="214"/>
      <c r="L32" s="214"/>
      <c r="M32" s="214"/>
      <c r="N32" s="222"/>
      <c r="O32" s="223"/>
      <c r="P32" s="223"/>
      <c r="Q32" s="224"/>
      <c r="R32" s="228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30"/>
      <c r="AH32" s="62"/>
      <c r="AI32" s="62"/>
      <c r="AJ32" s="62"/>
      <c r="AK32" s="62"/>
      <c r="AL32" s="62"/>
      <c r="AM32" s="62"/>
      <c r="AN32" s="62"/>
      <c r="AO32" s="62"/>
      <c r="AP32" s="71" t="s">
        <v>167</v>
      </c>
      <c r="AQ32" s="71"/>
      <c r="AR32" s="71"/>
      <c r="AS32" s="28"/>
    </row>
    <row r="33" spans="2:45" ht="15" customHeight="1">
      <c r="B33" s="204"/>
      <c r="C33" s="205"/>
      <c r="D33" s="234"/>
      <c r="E33" s="234"/>
      <c r="F33" s="234"/>
      <c r="G33" s="234"/>
      <c r="H33" s="234"/>
      <c r="I33" s="212"/>
      <c r="J33" s="212"/>
      <c r="K33" s="215"/>
      <c r="L33" s="215"/>
      <c r="M33" s="215"/>
      <c r="N33" s="225"/>
      <c r="O33" s="226"/>
      <c r="P33" s="226"/>
      <c r="Q33" s="227"/>
      <c r="R33" s="231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3"/>
      <c r="AH33" s="62"/>
      <c r="AI33" s="62"/>
      <c r="AJ33" s="62"/>
      <c r="AK33" s="62"/>
      <c r="AL33" s="62"/>
      <c r="AM33" s="62"/>
      <c r="AN33" s="62"/>
      <c r="AO33" s="62"/>
      <c r="AP33" s="71" t="s">
        <v>132</v>
      </c>
      <c r="AQ33" s="71"/>
      <c r="AR33" s="71"/>
      <c r="AS33" s="28"/>
    </row>
    <row r="34" spans="2:45" ht="15" customHeight="1">
      <c r="B34" s="204"/>
      <c r="C34" s="205"/>
      <c r="D34" s="222" t="s">
        <v>216</v>
      </c>
      <c r="E34" s="223"/>
      <c r="F34" s="223"/>
      <c r="G34" s="223"/>
      <c r="H34" s="224"/>
      <c r="I34" s="228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30"/>
      <c r="AH34" s="199" t="s">
        <v>46</v>
      </c>
      <c r="AI34" s="199"/>
      <c r="AJ34" s="199"/>
      <c r="AK34" s="199"/>
      <c r="AL34" s="199" t="s">
        <v>148</v>
      </c>
      <c r="AM34" s="199"/>
      <c r="AN34" s="199"/>
      <c r="AO34" s="199"/>
      <c r="AP34" s="71" t="s">
        <v>138</v>
      </c>
      <c r="AQ34" s="71"/>
      <c r="AR34" s="71"/>
      <c r="AS34" s="28"/>
    </row>
    <row r="35" spans="2:45" ht="15" customHeight="1">
      <c r="B35" s="204"/>
      <c r="C35" s="205"/>
      <c r="D35" s="222"/>
      <c r="E35" s="223"/>
      <c r="F35" s="223"/>
      <c r="G35" s="223"/>
      <c r="H35" s="224"/>
      <c r="I35" s="228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30"/>
      <c r="AH35" s="62"/>
      <c r="AI35" s="62"/>
      <c r="AJ35" s="62"/>
      <c r="AK35" s="62"/>
      <c r="AL35" s="168"/>
      <c r="AM35" s="200"/>
      <c r="AN35" s="200"/>
      <c r="AO35" s="169"/>
      <c r="AP35" s="71" t="s">
        <v>139</v>
      </c>
      <c r="AQ35" s="71"/>
      <c r="AR35" s="71"/>
      <c r="AS35" s="28"/>
    </row>
    <row r="36" spans="2:45" ht="15" customHeight="1">
      <c r="B36" s="204"/>
      <c r="C36" s="205"/>
      <c r="D36" s="222"/>
      <c r="E36" s="223"/>
      <c r="F36" s="223"/>
      <c r="G36" s="223"/>
      <c r="H36" s="224"/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30"/>
      <c r="AH36" s="199" t="s">
        <v>45</v>
      </c>
      <c r="AI36" s="199"/>
      <c r="AJ36" s="199"/>
      <c r="AK36" s="199"/>
      <c r="AL36" s="199" t="s">
        <v>134</v>
      </c>
      <c r="AM36" s="199"/>
      <c r="AN36" s="199"/>
      <c r="AO36" s="199"/>
      <c r="AP36" s="71" t="s">
        <v>140</v>
      </c>
      <c r="AQ36" s="71"/>
      <c r="AR36" s="71"/>
      <c r="AS36" s="28"/>
    </row>
    <row r="37" spans="2:45" ht="15" customHeight="1" thickBot="1">
      <c r="B37" s="206"/>
      <c r="C37" s="207"/>
      <c r="D37" s="235"/>
      <c r="E37" s="236"/>
      <c r="F37" s="236"/>
      <c r="G37" s="236"/>
      <c r="H37" s="237"/>
      <c r="I37" s="238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40"/>
      <c r="AH37" s="78"/>
      <c r="AI37" s="78"/>
      <c r="AJ37" s="78"/>
      <c r="AK37" s="78"/>
      <c r="AL37" s="201"/>
      <c r="AM37" s="202"/>
      <c r="AN37" s="202"/>
      <c r="AO37" s="203"/>
      <c r="AP37" s="76" t="s">
        <v>168</v>
      </c>
      <c r="AQ37" s="76"/>
      <c r="AR37" s="76"/>
      <c r="AS37" s="29"/>
    </row>
    <row r="38" spans="2:45" ht="15" customHeight="1">
      <c r="B38" s="204">
        <v>5</v>
      </c>
      <c r="C38" s="205"/>
      <c r="D38" s="208"/>
      <c r="E38" s="208"/>
      <c r="F38" s="208"/>
      <c r="G38" s="208"/>
      <c r="H38" s="208"/>
      <c r="I38" s="210" t="str">
        <f t="shared" ref="I38" si="4">DATEDIF(D38,D40,"M") &amp; "ヶ月"</f>
        <v>0ヶ月</v>
      </c>
      <c r="J38" s="210"/>
      <c r="K38" s="213"/>
      <c r="L38" s="213"/>
      <c r="M38" s="213"/>
      <c r="N38" s="216" t="s">
        <v>214</v>
      </c>
      <c r="O38" s="216"/>
      <c r="P38" s="216"/>
      <c r="Q38" s="216"/>
      <c r="R38" s="217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9"/>
      <c r="AH38" s="220" t="s">
        <v>112</v>
      </c>
      <c r="AI38" s="220"/>
      <c r="AJ38" s="220"/>
      <c r="AK38" s="220"/>
      <c r="AL38" s="220" t="s">
        <v>104</v>
      </c>
      <c r="AM38" s="220"/>
      <c r="AN38" s="220"/>
      <c r="AO38" s="220"/>
      <c r="AP38" s="220" t="s">
        <v>136</v>
      </c>
      <c r="AQ38" s="220"/>
      <c r="AR38" s="220"/>
      <c r="AS38" s="221"/>
    </row>
    <row r="39" spans="2:45" ht="15" customHeight="1">
      <c r="B39" s="204"/>
      <c r="C39" s="205"/>
      <c r="D39" s="209"/>
      <c r="E39" s="209"/>
      <c r="F39" s="209"/>
      <c r="G39" s="209"/>
      <c r="H39" s="209"/>
      <c r="I39" s="211"/>
      <c r="J39" s="211"/>
      <c r="K39" s="214"/>
      <c r="L39" s="214"/>
      <c r="M39" s="214"/>
      <c r="N39" s="222" t="s">
        <v>215</v>
      </c>
      <c r="O39" s="223"/>
      <c r="P39" s="223"/>
      <c r="Q39" s="224"/>
      <c r="R39" s="228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30"/>
      <c r="AH39" s="62"/>
      <c r="AI39" s="62"/>
      <c r="AJ39" s="62"/>
      <c r="AK39" s="62"/>
      <c r="AL39" s="62"/>
      <c r="AM39" s="62"/>
      <c r="AN39" s="62"/>
      <c r="AO39" s="62"/>
      <c r="AP39" s="71" t="s">
        <v>137</v>
      </c>
      <c r="AQ39" s="71"/>
      <c r="AR39" s="71"/>
      <c r="AS39" s="28"/>
    </row>
    <row r="40" spans="2:45" ht="15" customHeight="1">
      <c r="B40" s="204"/>
      <c r="C40" s="205"/>
      <c r="D40" s="209"/>
      <c r="E40" s="209"/>
      <c r="F40" s="209"/>
      <c r="G40" s="209"/>
      <c r="H40" s="209"/>
      <c r="I40" s="211"/>
      <c r="J40" s="211"/>
      <c r="K40" s="214"/>
      <c r="L40" s="214"/>
      <c r="M40" s="214"/>
      <c r="N40" s="222"/>
      <c r="O40" s="223"/>
      <c r="P40" s="223"/>
      <c r="Q40" s="224"/>
      <c r="R40" s="228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0"/>
      <c r="AH40" s="62"/>
      <c r="AI40" s="62"/>
      <c r="AJ40" s="62"/>
      <c r="AK40" s="62"/>
      <c r="AL40" s="62"/>
      <c r="AM40" s="62"/>
      <c r="AN40" s="62"/>
      <c r="AO40" s="62"/>
      <c r="AP40" s="71" t="s">
        <v>167</v>
      </c>
      <c r="AQ40" s="71"/>
      <c r="AR40" s="71"/>
      <c r="AS40" s="28"/>
    </row>
    <row r="41" spans="2:45" ht="15" customHeight="1">
      <c r="B41" s="204"/>
      <c r="C41" s="205"/>
      <c r="D41" s="234"/>
      <c r="E41" s="234"/>
      <c r="F41" s="234"/>
      <c r="G41" s="234"/>
      <c r="H41" s="234"/>
      <c r="I41" s="212"/>
      <c r="J41" s="212"/>
      <c r="K41" s="215"/>
      <c r="L41" s="215"/>
      <c r="M41" s="215"/>
      <c r="N41" s="225"/>
      <c r="O41" s="226"/>
      <c r="P41" s="226"/>
      <c r="Q41" s="227"/>
      <c r="R41" s="231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3"/>
      <c r="AH41" s="62"/>
      <c r="AI41" s="62"/>
      <c r="AJ41" s="62"/>
      <c r="AK41" s="62"/>
      <c r="AL41" s="62"/>
      <c r="AM41" s="62"/>
      <c r="AN41" s="62"/>
      <c r="AO41" s="62"/>
      <c r="AP41" s="71" t="s">
        <v>132</v>
      </c>
      <c r="AQ41" s="71"/>
      <c r="AR41" s="71"/>
      <c r="AS41" s="28"/>
    </row>
    <row r="42" spans="2:45" ht="15" customHeight="1">
      <c r="B42" s="204"/>
      <c r="C42" s="205"/>
      <c r="D42" s="222" t="s">
        <v>216</v>
      </c>
      <c r="E42" s="223"/>
      <c r="F42" s="223"/>
      <c r="G42" s="223"/>
      <c r="H42" s="224"/>
      <c r="I42" s="228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29"/>
      <c r="AE42" s="229"/>
      <c r="AF42" s="229"/>
      <c r="AG42" s="230"/>
      <c r="AH42" s="199" t="s">
        <v>46</v>
      </c>
      <c r="AI42" s="199"/>
      <c r="AJ42" s="199"/>
      <c r="AK42" s="199"/>
      <c r="AL42" s="199" t="s">
        <v>148</v>
      </c>
      <c r="AM42" s="199"/>
      <c r="AN42" s="199"/>
      <c r="AO42" s="199"/>
      <c r="AP42" s="71" t="s">
        <v>138</v>
      </c>
      <c r="AQ42" s="71"/>
      <c r="AR42" s="71"/>
      <c r="AS42" s="28"/>
    </row>
    <row r="43" spans="2:45" ht="15" customHeight="1">
      <c r="B43" s="204"/>
      <c r="C43" s="205"/>
      <c r="D43" s="222"/>
      <c r="E43" s="223"/>
      <c r="F43" s="223"/>
      <c r="G43" s="223"/>
      <c r="H43" s="224"/>
      <c r="I43" s="228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29"/>
      <c r="AG43" s="230"/>
      <c r="AH43" s="62"/>
      <c r="AI43" s="62"/>
      <c r="AJ43" s="62"/>
      <c r="AK43" s="62"/>
      <c r="AL43" s="168"/>
      <c r="AM43" s="200"/>
      <c r="AN43" s="200"/>
      <c r="AO43" s="169"/>
      <c r="AP43" s="71" t="s">
        <v>139</v>
      </c>
      <c r="AQ43" s="71"/>
      <c r="AR43" s="71"/>
      <c r="AS43" s="28"/>
    </row>
    <row r="44" spans="2:45" ht="15" customHeight="1">
      <c r="B44" s="204"/>
      <c r="C44" s="205"/>
      <c r="D44" s="222"/>
      <c r="E44" s="223"/>
      <c r="F44" s="223"/>
      <c r="G44" s="223"/>
      <c r="H44" s="224"/>
      <c r="I44" s="228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30"/>
      <c r="AH44" s="199" t="s">
        <v>45</v>
      </c>
      <c r="AI44" s="199"/>
      <c r="AJ44" s="199"/>
      <c r="AK44" s="199"/>
      <c r="AL44" s="199" t="s">
        <v>134</v>
      </c>
      <c r="AM44" s="199"/>
      <c r="AN44" s="199"/>
      <c r="AO44" s="199"/>
      <c r="AP44" s="71" t="s">
        <v>140</v>
      </c>
      <c r="AQ44" s="71"/>
      <c r="AR44" s="71"/>
      <c r="AS44" s="28"/>
    </row>
    <row r="45" spans="2:45" ht="15" customHeight="1" thickBot="1">
      <c r="B45" s="206"/>
      <c r="C45" s="207"/>
      <c r="D45" s="235"/>
      <c r="E45" s="236"/>
      <c r="F45" s="236"/>
      <c r="G45" s="236"/>
      <c r="H45" s="237"/>
      <c r="I45" s="238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40"/>
      <c r="AH45" s="78"/>
      <c r="AI45" s="78"/>
      <c r="AJ45" s="78"/>
      <c r="AK45" s="78"/>
      <c r="AL45" s="201"/>
      <c r="AM45" s="202"/>
      <c r="AN45" s="202"/>
      <c r="AO45" s="203"/>
      <c r="AP45" s="76" t="s">
        <v>168</v>
      </c>
      <c r="AQ45" s="76"/>
      <c r="AR45" s="76"/>
      <c r="AS45" s="29"/>
    </row>
    <row r="46" spans="2:45" ht="15" customHeight="1">
      <c r="B46" s="204">
        <v>6</v>
      </c>
      <c r="C46" s="205"/>
      <c r="D46" s="208"/>
      <c r="E46" s="208"/>
      <c r="F46" s="208"/>
      <c r="G46" s="208"/>
      <c r="H46" s="208"/>
      <c r="I46" s="210" t="str">
        <f t="shared" ref="I46" si="5">DATEDIF(D46,D48,"M") &amp; "ヶ月"</f>
        <v>0ヶ月</v>
      </c>
      <c r="J46" s="210"/>
      <c r="K46" s="213"/>
      <c r="L46" s="213"/>
      <c r="M46" s="213"/>
      <c r="N46" s="216" t="s">
        <v>214</v>
      </c>
      <c r="O46" s="216"/>
      <c r="P46" s="216"/>
      <c r="Q46" s="216"/>
      <c r="R46" s="217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9"/>
      <c r="AH46" s="220" t="s">
        <v>112</v>
      </c>
      <c r="AI46" s="220"/>
      <c r="AJ46" s="220"/>
      <c r="AK46" s="220"/>
      <c r="AL46" s="220" t="s">
        <v>104</v>
      </c>
      <c r="AM46" s="220"/>
      <c r="AN46" s="220"/>
      <c r="AO46" s="220"/>
      <c r="AP46" s="220" t="s">
        <v>136</v>
      </c>
      <c r="AQ46" s="220"/>
      <c r="AR46" s="220"/>
      <c r="AS46" s="221"/>
    </row>
    <row r="47" spans="2:45" ht="15" customHeight="1">
      <c r="B47" s="204"/>
      <c r="C47" s="205"/>
      <c r="D47" s="209"/>
      <c r="E47" s="209"/>
      <c r="F47" s="209"/>
      <c r="G47" s="209"/>
      <c r="H47" s="209"/>
      <c r="I47" s="211"/>
      <c r="J47" s="211"/>
      <c r="K47" s="214"/>
      <c r="L47" s="214"/>
      <c r="M47" s="214"/>
      <c r="N47" s="222" t="s">
        <v>215</v>
      </c>
      <c r="O47" s="223"/>
      <c r="P47" s="223"/>
      <c r="Q47" s="224"/>
      <c r="R47" s="228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30"/>
      <c r="AH47" s="62"/>
      <c r="AI47" s="62"/>
      <c r="AJ47" s="62"/>
      <c r="AK47" s="62"/>
      <c r="AL47" s="62"/>
      <c r="AM47" s="62"/>
      <c r="AN47" s="62"/>
      <c r="AO47" s="62"/>
      <c r="AP47" s="71" t="s">
        <v>137</v>
      </c>
      <c r="AQ47" s="71"/>
      <c r="AR47" s="71"/>
      <c r="AS47" s="28"/>
    </row>
    <row r="48" spans="2:45" ht="15" customHeight="1">
      <c r="B48" s="204"/>
      <c r="C48" s="205"/>
      <c r="D48" s="209"/>
      <c r="E48" s="209"/>
      <c r="F48" s="209"/>
      <c r="G48" s="209"/>
      <c r="H48" s="209"/>
      <c r="I48" s="211"/>
      <c r="J48" s="211"/>
      <c r="K48" s="214"/>
      <c r="L48" s="214"/>
      <c r="M48" s="214"/>
      <c r="N48" s="222"/>
      <c r="O48" s="223"/>
      <c r="P48" s="223"/>
      <c r="Q48" s="224"/>
      <c r="R48" s="228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30"/>
      <c r="AH48" s="62"/>
      <c r="AI48" s="62"/>
      <c r="AJ48" s="62"/>
      <c r="AK48" s="62"/>
      <c r="AL48" s="62"/>
      <c r="AM48" s="62"/>
      <c r="AN48" s="62"/>
      <c r="AO48" s="62"/>
      <c r="AP48" s="71" t="s">
        <v>167</v>
      </c>
      <c r="AQ48" s="71"/>
      <c r="AR48" s="71"/>
      <c r="AS48" s="28"/>
    </row>
    <row r="49" spans="2:45" ht="15" customHeight="1">
      <c r="B49" s="204"/>
      <c r="C49" s="205"/>
      <c r="D49" s="234"/>
      <c r="E49" s="234"/>
      <c r="F49" s="234"/>
      <c r="G49" s="234"/>
      <c r="H49" s="234"/>
      <c r="I49" s="212"/>
      <c r="J49" s="212"/>
      <c r="K49" s="215"/>
      <c r="L49" s="215"/>
      <c r="M49" s="215"/>
      <c r="N49" s="225"/>
      <c r="O49" s="226"/>
      <c r="P49" s="226"/>
      <c r="Q49" s="227"/>
      <c r="R49" s="231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3"/>
      <c r="AH49" s="62"/>
      <c r="AI49" s="62"/>
      <c r="AJ49" s="62"/>
      <c r="AK49" s="62"/>
      <c r="AL49" s="62"/>
      <c r="AM49" s="62"/>
      <c r="AN49" s="62"/>
      <c r="AO49" s="62"/>
      <c r="AP49" s="71" t="s">
        <v>132</v>
      </c>
      <c r="AQ49" s="71"/>
      <c r="AR49" s="71"/>
      <c r="AS49" s="28"/>
    </row>
    <row r="50" spans="2:45" ht="15" customHeight="1">
      <c r="B50" s="204"/>
      <c r="C50" s="205"/>
      <c r="D50" s="222" t="s">
        <v>216</v>
      </c>
      <c r="E50" s="223"/>
      <c r="F50" s="223"/>
      <c r="G50" s="223"/>
      <c r="H50" s="224"/>
      <c r="I50" s="228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30"/>
      <c r="AH50" s="199" t="s">
        <v>46</v>
      </c>
      <c r="AI50" s="199"/>
      <c r="AJ50" s="199"/>
      <c r="AK50" s="199"/>
      <c r="AL50" s="199" t="s">
        <v>148</v>
      </c>
      <c r="AM50" s="199"/>
      <c r="AN50" s="199"/>
      <c r="AO50" s="199"/>
      <c r="AP50" s="71" t="s">
        <v>138</v>
      </c>
      <c r="AQ50" s="71"/>
      <c r="AR50" s="71"/>
      <c r="AS50" s="28"/>
    </row>
    <row r="51" spans="2:45" ht="15" customHeight="1">
      <c r="B51" s="204"/>
      <c r="C51" s="205"/>
      <c r="D51" s="222"/>
      <c r="E51" s="223"/>
      <c r="F51" s="223"/>
      <c r="G51" s="223"/>
      <c r="H51" s="224"/>
      <c r="I51" s="228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30"/>
      <c r="AH51" s="62"/>
      <c r="AI51" s="62"/>
      <c r="AJ51" s="62"/>
      <c r="AK51" s="62"/>
      <c r="AL51" s="168"/>
      <c r="AM51" s="200"/>
      <c r="AN51" s="200"/>
      <c r="AO51" s="169"/>
      <c r="AP51" s="71" t="s">
        <v>139</v>
      </c>
      <c r="AQ51" s="71"/>
      <c r="AR51" s="71"/>
      <c r="AS51" s="28"/>
    </row>
    <row r="52" spans="2:45" ht="15" customHeight="1">
      <c r="B52" s="204"/>
      <c r="C52" s="205"/>
      <c r="D52" s="222"/>
      <c r="E52" s="223"/>
      <c r="F52" s="223"/>
      <c r="G52" s="223"/>
      <c r="H52" s="224"/>
      <c r="I52" s="228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30"/>
      <c r="AH52" s="199" t="s">
        <v>45</v>
      </c>
      <c r="AI52" s="199"/>
      <c r="AJ52" s="199"/>
      <c r="AK52" s="199"/>
      <c r="AL52" s="199" t="s">
        <v>134</v>
      </c>
      <c r="AM52" s="199"/>
      <c r="AN52" s="199"/>
      <c r="AO52" s="199"/>
      <c r="AP52" s="71" t="s">
        <v>140</v>
      </c>
      <c r="AQ52" s="71"/>
      <c r="AR52" s="71"/>
      <c r="AS52" s="28"/>
    </row>
    <row r="53" spans="2:45" ht="15" customHeight="1" thickBot="1">
      <c r="B53" s="206"/>
      <c r="C53" s="207"/>
      <c r="D53" s="235"/>
      <c r="E53" s="236"/>
      <c r="F53" s="236"/>
      <c r="G53" s="236"/>
      <c r="H53" s="237"/>
      <c r="I53" s="238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40"/>
      <c r="AH53" s="78"/>
      <c r="AI53" s="78"/>
      <c r="AJ53" s="78"/>
      <c r="AK53" s="78"/>
      <c r="AL53" s="201"/>
      <c r="AM53" s="202"/>
      <c r="AN53" s="202"/>
      <c r="AO53" s="203"/>
      <c r="AP53" s="76" t="s">
        <v>168</v>
      </c>
      <c r="AQ53" s="76"/>
      <c r="AR53" s="76"/>
      <c r="AS53" s="29"/>
    </row>
    <row r="54" spans="2:45" ht="15" customHeight="1">
      <c r="B54" s="204">
        <v>7</v>
      </c>
      <c r="C54" s="205"/>
      <c r="D54" s="208"/>
      <c r="E54" s="208"/>
      <c r="F54" s="208"/>
      <c r="G54" s="208"/>
      <c r="H54" s="208"/>
      <c r="I54" s="210" t="str">
        <f t="shared" ref="I54" si="6">DATEDIF(D54,D56,"M") &amp; "ヶ月"</f>
        <v>0ヶ月</v>
      </c>
      <c r="J54" s="210"/>
      <c r="K54" s="213"/>
      <c r="L54" s="213"/>
      <c r="M54" s="213"/>
      <c r="N54" s="216" t="s">
        <v>214</v>
      </c>
      <c r="O54" s="216"/>
      <c r="P54" s="216"/>
      <c r="Q54" s="216"/>
      <c r="R54" s="217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9"/>
      <c r="AH54" s="220" t="s">
        <v>112</v>
      </c>
      <c r="AI54" s="220"/>
      <c r="AJ54" s="220"/>
      <c r="AK54" s="220"/>
      <c r="AL54" s="220" t="s">
        <v>104</v>
      </c>
      <c r="AM54" s="220"/>
      <c r="AN54" s="220"/>
      <c r="AO54" s="220"/>
      <c r="AP54" s="220" t="s">
        <v>136</v>
      </c>
      <c r="AQ54" s="220"/>
      <c r="AR54" s="220"/>
      <c r="AS54" s="221"/>
    </row>
    <row r="55" spans="2:45" ht="15" customHeight="1">
      <c r="B55" s="204"/>
      <c r="C55" s="205"/>
      <c r="D55" s="209"/>
      <c r="E55" s="209"/>
      <c r="F55" s="209"/>
      <c r="G55" s="209"/>
      <c r="H55" s="209"/>
      <c r="I55" s="211"/>
      <c r="J55" s="211"/>
      <c r="K55" s="214"/>
      <c r="L55" s="214"/>
      <c r="M55" s="214"/>
      <c r="N55" s="222" t="s">
        <v>215</v>
      </c>
      <c r="O55" s="223"/>
      <c r="P55" s="223"/>
      <c r="Q55" s="224"/>
      <c r="R55" s="228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/>
      <c r="AE55" s="229"/>
      <c r="AF55" s="229"/>
      <c r="AG55" s="230"/>
      <c r="AH55" s="62"/>
      <c r="AI55" s="62"/>
      <c r="AJ55" s="62"/>
      <c r="AK55" s="62"/>
      <c r="AL55" s="62"/>
      <c r="AM55" s="62"/>
      <c r="AN55" s="62"/>
      <c r="AO55" s="62"/>
      <c r="AP55" s="71" t="s">
        <v>137</v>
      </c>
      <c r="AQ55" s="71"/>
      <c r="AR55" s="71"/>
      <c r="AS55" s="28"/>
    </row>
    <row r="56" spans="2:45" ht="15" customHeight="1">
      <c r="B56" s="204"/>
      <c r="C56" s="205"/>
      <c r="D56" s="209"/>
      <c r="E56" s="209"/>
      <c r="F56" s="209"/>
      <c r="G56" s="209"/>
      <c r="H56" s="209"/>
      <c r="I56" s="211"/>
      <c r="J56" s="211"/>
      <c r="K56" s="214"/>
      <c r="L56" s="214"/>
      <c r="M56" s="214"/>
      <c r="N56" s="222"/>
      <c r="O56" s="223"/>
      <c r="P56" s="223"/>
      <c r="Q56" s="224"/>
      <c r="R56" s="228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30"/>
      <c r="AH56" s="62"/>
      <c r="AI56" s="62"/>
      <c r="AJ56" s="62"/>
      <c r="AK56" s="62"/>
      <c r="AL56" s="62"/>
      <c r="AM56" s="62"/>
      <c r="AN56" s="62"/>
      <c r="AO56" s="62"/>
      <c r="AP56" s="71" t="s">
        <v>167</v>
      </c>
      <c r="AQ56" s="71"/>
      <c r="AR56" s="71"/>
      <c r="AS56" s="28"/>
    </row>
    <row r="57" spans="2:45" ht="15" customHeight="1">
      <c r="B57" s="204"/>
      <c r="C57" s="205"/>
      <c r="D57" s="234"/>
      <c r="E57" s="234"/>
      <c r="F57" s="234"/>
      <c r="G57" s="234"/>
      <c r="H57" s="234"/>
      <c r="I57" s="212"/>
      <c r="J57" s="212"/>
      <c r="K57" s="215"/>
      <c r="L57" s="215"/>
      <c r="M57" s="215"/>
      <c r="N57" s="225"/>
      <c r="O57" s="226"/>
      <c r="P57" s="226"/>
      <c r="Q57" s="227"/>
      <c r="R57" s="231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3"/>
      <c r="AH57" s="62"/>
      <c r="AI57" s="62"/>
      <c r="AJ57" s="62"/>
      <c r="AK57" s="62"/>
      <c r="AL57" s="62"/>
      <c r="AM57" s="62"/>
      <c r="AN57" s="62"/>
      <c r="AO57" s="62"/>
      <c r="AP57" s="71" t="s">
        <v>132</v>
      </c>
      <c r="AQ57" s="71"/>
      <c r="AR57" s="71"/>
      <c r="AS57" s="28"/>
    </row>
    <row r="58" spans="2:45" ht="15" customHeight="1">
      <c r="B58" s="204"/>
      <c r="C58" s="205"/>
      <c r="D58" s="222" t="s">
        <v>216</v>
      </c>
      <c r="E58" s="223"/>
      <c r="F58" s="223"/>
      <c r="G58" s="223"/>
      <c r="H58" s="224"/>
      <c r="I58" s="228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  <c r="AF58" s="229"/>
      <c r="AG58" s="230"/>
      <c r="AH58" s="199" t="s">
        <v>46</v>
      </c>
      <c r="AI58" s="199"/>
      <c r="AJ58" s="199"/>
      <c r="AK58" s="199"/>
      <c r="AL58" s="199" t="s">
        <v>148</v>
      </c>
      <c r="AM58" s="199"/>
      <c r="AN58" s="199"/>
      <c r="AO58" s="199"/>
      <c r="AP58" s="71" t="s">
        <v>138</v>
      </c>
      <c r="AQ58" s="71"/>
      <c r="AR58" s="71"/>
      <c r="AS58" s="28"/>
    </row>
    <row r="59" spans="2:45" ht="15" customHeight="1">
      <c r="B59" s="204"/>
      <c r="C59" s="205"/>
      <c r="D59" s="222"/>
      <c r="E59" s="223"/>
      <c r="F59" s="223"/>
      <c r="G59" s="223"/>
      <c r="H59" s="224"/>
      <c r="I59" s="228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30"/>
      <c r="AH59" s="62"/>
      <c r="AI59" s="62"/>
      <c r="AJ59" s="62"/>
      <c r="AK59" s="62"/>
      <c r="AL59" s="168"/>
      <c r="AM59" s="200"/>
      <c r="AN59" s="200"/>
      <c r="AO59" s="169"/>
      <c r="AP59" s="71" t="s">
        <v>139</v>
      </c>
      <c r="AQ59" s="71"/>
      <c r="AR59" s="71"/>
      <c r="AS59" s="28"/>
    </row>
    <row r="60" spans="2:45" ht="15" customHeight="1">
      <c r="B60" s="204"/>
      <c r="C60" s="205"/>
      <c r="D60" s="222"/>
      <c r="E60" s="223"/>
      <c r="F60" s="223"/>
      <c r="G60" s="223"/>
      <c r="H60" s="224"/>
      <c r="I60" s="228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29"/>
      <c r="AE60" s="229"/>
      <c r="AF60" s="229"/>
      <c r="AG60" s="230"/>
      <c r="AH60" s="199" t="s">
        <v>45</v>
      </c>
      <c r="AI60" s="199"/>
      <c r="AJ60" s="199"/>
      <c r="AK60" s="199"/>
      <c r="AL60" s="199" t="s">
        <v>134</v>
      </c>
      <c r="AM60" s="199"/>
      <c r="AN60" s="199"/>
      <c r="AO60" s="199"/>
      <c r="AP60" s="71" t="s">
        <v>140</v>
      </c>
      <c r="AQ60" s="71"/>
      <c r="AR60" s="71"/>
      <c r="AS60" s="28"/>
    </row>
    <row r="61" spans="2:45" ht="15" customHeight="1" thickBot="1">
      <c r="B61" s="206"/>
      <c r="C61" s="207"/>
      <c r="D61" s="235"/>
      <c r="E61" s="236"/>
      <c r="F61" s="236"/>
      <c r="G61" s="236"/>
      <c r="H61" s="237"/>
      <c r="I61" s="238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40"/>
      <c r="AH61" s="78"/>
      <c r="AI61" s="78"/>
      <c r="AJ61" s="78"/>
      <c r="AK61" s="78"/>
      <c r="AL61" s="201"/>
      <c r="AM61" s="202"/>
      <c r="AN61" s="202"/>
      <c r="AO61" s="203"/>
      <c r="AP61" s="76" t="s">
        <v>168</v>
      </c>
      <c r="AQ61" s="76"/>
      <c r="AR61" s="76"/>
      <c r="AS61" s="29"/>
    </row>
    <row r="62" spans="2:45" ht="15" customHeight="1">
      <c r="B62" s="204">
        <v>8</v>
      </c>
      <c r="C62" s="205"/>
      <c r="D62" s="208"/>
      <c r="E62" s="208"/>
      <c r="F62" s="208"/>
      <c r="G62" s="208"/>
      <c r="H62" s="208"/>
      <c r="I62" s="210" t="str">
        <f t="shared" ref="I62" si="7">DATEDIF(D62,D64,"M") &amp; "ヶ月"</f>
        <v>0ヶ月</v>
      </c>
      <c r="J62" s="210"/>
      <c r="K62" s="213"/>
      <c r="L62" s="213"/>
      <c r="M62" s="213"/>
      <c r="N62" s="216" t="s">
        <v>214</v>
      </c>
      <c r="O62" s="216"/>
      <c r="P62" s="216"/>
      <c r="Q62" s="216"/>
      <c r="R62" s="217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9"/>
      <c r="AH62" s="220" t="s">
        <v>112</v>
      </c>
      <c r="AI62" s="220"/>
      <c r="AJ62" s="220"/>
      <c r="AK62" s="220"/>
      <c r="AL62" s="220" t="s">
        <v>104</v>
      </c>
      <c r="AM62" s="220"/>
      <c r="AN62" s="220"/>
      <c r="AO62" s="220"/>
      <c r="AP62" s="220" t="s">
        <v>136</v>
      </c>
      <c r="AQ62" s="220"/>
      <c r="AR62" s="220"/>
      <c r="AS62" s="221"/>
    </row>
    <row r="63" spans="2:45" ht="15" customHeight="1">
      <c r="B63" s="204"/>
      <c r="C63" s="205"/>
      <c r="D63" s="209"/>
      <c r="E63" s="209"/>
      <c r="F63" s="209"/>
      <c r="G63" s="209"/>
      <c r="H63" s="209"/>
      <c r="I63" s="211"/>
      <c r="J63" s="211"/>
      <c r="K63" s="214"/>
      <c r="L63" s="214"/>
      <c r="M63" s="214"/>
      <c r="N63" s="222" t="s">
        <v>215</v>
      </c>
      <c r="O63" s="223"/>
      <c r="P63" s="223"/>
      <c r="Q63" s="224"/>
      <c r="R63" s="228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29"/>
      <c r="AD63" s="229"/>
      <c r="AE63" s="229"/>
      <c r="AF63" s="229"/>
      <c r="AG63" s="230"/>
      <c r="AH63" s="62"/>
      <c r="AI63" s="62"/>
      <c r="AJ63" s="62"/>
      <c r="AK63" s="62"/>
      <c r="AL63" s="62"/>
      <c r="AM63" s="62"/>
      <c r="AN63" s="62"/>
      <c r="AO63" s="62"/>
      <c r="AP63" s="71" t="s">
        <v>137</v>
      </c>
      <c r="AQ63" s="71"/>
      <c r="AR63" s="71"/>
      <c r="AS63" s="28"/>
    </row>
    <row r="64" spans="2:45" ht="15" customHeight="1">
      <c r="B64" s="204"/>
      <c r="C64" s="205"/>
      <c r="D64" s="209"/>
      <c r="E64" s="209"/>
      <c r="F64" s="209"/>
      <c r="G64" s="209"/>
      <c r="H64" s="209"/>
      <c r="I64" s="211"/>
      <c r="J64" s="211"/>
      <c r="K64" s="214"/>
      <c r="L64" s="214"/>
      <c r="M64" s="214"/>
      <c r="N64" s="222"/>
      <c r="O64" s="223"/>
      <c r="P64" s="223"/>
      <c r="Q64" s="224"/>
      <c r="R64" s="228"/>
      <c r="S64" s="229"/>
      <c r="T64" s="229"/>
      <c r="U64" s="229"/>
      <c r="V64" s="229"/>
      <c r="W64" s="229"/>
      <c r="X64" s="229"/>
      <c r="Y64" s="229"/>
      <c r="Z64" s="229"/>
      <c r="AA64" s="229"/>
      <c r="AB64" s="229"/>
      <c r="AC64" s="229"/>
      <c r="AD64" s="229"/>
      <c r="AE64" s="229"/>
      <c r="AF64" s="229"/>
      <c r="AG64" s="230"/>
      <c r="AH64" s="62"/>
      <c r="AI64" s="62"/>
      <c r="AJ64" s="62"/>
      <c r="AK64" s="62"/>
      <c r="AL64" s="62"/>
      <c r="AM64" s="62"/>
      <c r="AN64" s="62"/>
      <c r="AO64" s="62"/>
      <c r="AP64" s="71" t="s">
        <v>167</v>
      </c>
      <c r="AQ64" s="71"/>
      <c r="AR64" s="71"/>
      <c r="AS64" s="28"/>
    </row>
    <row r="65" spans="2:45" ht="15" customHeight="1">
      <c r="B65" s="204"/>
      <c r="C65" s="205"/>
      <c r="D65" s="234"/>
      <c r="E65" s="234"/>
      <c r="F65" s="234"/>
      <c r="G65" s="234"/>
      <c r="H65" s="234"/>
      <c r="I65" s="212"/>
      <c r="J65" s="212"/>
      <c r="K65" s="215"/>
      <c r="L65" s="215"/>
      <c r="M65" s="215"/>
      <c r="N65" s="225"/>
      <c r="O65" s="226"/>
      <c r="P65" s="226"/>
      <c r="Q65" s="227"/>
      <c r="R65" s="231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3"/>
      <c r="AH65" s="62"/>
      <c r="AI65" s="62"/>
      <c r="AJ65" s="62"/>
      <c r="AK65" s="62"/>
      <c r="AL65" s="62"/>
      <c r="AM65" s="62"/>
      <c r="AN65" s="62"/>
      <c r="AO65" s="62"/>
      <c r="AP65" s="71" t="s">
        <v>132</v>
      </c>
      <c r="AQ65" s="71"/>
      <c r="AR65" s="71"/>
      <c r="AS65" s="28"/>
    </row>
    <row r="66" spans="2:45" ht="15" customHeight="1">
      <c r="B66" s="204"/>
      <c r="C66" s="205"/>
      <c r="D66" s="222" t="s">
        <v>216</v>
      </c>
      <c r="E66" s="223"/>
      <c r="F66" s="223"/>
      <c r="G66" s="223"/>
      <c r="H66" s="224"/>
      <c r="I66" s="228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  <c r="AA66" s="229"/>
      <c r="AB66" s="229"/>
      <c r="AC66" s="229"/>
      <c r="AD66" s="229"/>
      <c r="AE66" s="229"/>
      <c r="AF66" s="229"/>
      <c r="AG66" s="230"/>
      <c r="AH66" s="199" t="s">
        <v>46</v>
      </c>
      <c r="AI66" s="199"/>
      <c r="AJ66" s="199"/>
      <c r="AK66" s="199"/>
      <c r="AL66" s="199" t="s">
        <v>148</v>
      </c>
      <c r="AM66" s="199"/>
      <c r="AN66" s="199"/>
      <c r="AO66" s="199"/>
      <c r="AP66" s="71" t="s">
        <v>138</v>
      </c>
      <c r="AQ66" s="71"/>
      <c r="AR66" s="71"/>
      <c r="AS66" s="28"/>
    </row>
    <row r="67" spans="2:45" ht="15" customHeight="1">
      <c r="B67" s="204"/>
      <c r="C67" s="205"/>
      <c r="D67" s="222"/>
      <c r="E67" s="223"/>
      <c r="F67" s="223"/>
      <c r="G67" s="223"/>
      <c r="H67" s="224"/>
      <c r="I67" s="228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30"/>
      <c r="AH67" s="62"/>
      <c r="AI67" s="62"/>
      <c r="AJ67" s="62"/>
      <c r="AK67" s="62"/>
      <c r="AL67" s="168"/>
      <c r="AM67" s="200"/>
      <c r="AN67" s="200"/>
      <c r="AO67" s="169"/>
      <c r="AP67" s="71" t="s">
        <v>139</v>
      </c>
      <c r="AQ67" s="71"/>
      <c r="AR67" s="71"/>
      <c r="AS67" s="28"/>
    </row>
    <row r="68" spans="2:45" ht="15" customHeight="1">
      <c r="B68" s="204"/>
      <c r="C68" s="205"/>
      <c r="D68" s="222"/>
      <c r="E68" s="223"/>
      <c r="F68" s="223"/>
      <c r="G68" s="223"/>
      <c r="H68" s="224"/>
      <c r="I68" s="228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  <c r="AA68" s="229"/>
      <c r="AB68" s="229"/>
      <c r="AC68" s="229"/>
      <c r="AD68" s="229"/>
      <c r="AE68" s="229"/>
      <c r="AF68" s="229"/>
      <c r="AG68" s="230"/>
      <c r="AH68" s="199" t="s">
        <v>45</v>
      </c>
      <c r="AI68" s="199"/>
      <c r="AJ68" s="199"/>
      <c r="AK68" s="199"/>
      <c r="AL68" s="199" t="s">
        <v>134</v>
      </c>
      <c r="AM68" s="199"/>
      <c r="AN68" s="199"/>
      <c r="AO68" s="199"/>
      <c r="AP68" s="71" t="s">
        <v>140</v>
      </c>
      <c r="AQ68" s="71"/>
      <c r="AR68" s="71"/>
      <c r="AS68" s="28"/>
    </row>
    <row r="69" spans="2:45" ht="15" customHeight="1" thickBot="1">
      <c r="B69" s="206"/>
      <c r="C69" s="207"/>
      <c r="D69" s="235"/>
      <c r="E69" s="236"/>
      <c r="F69" s="236"/>
      <c r="G69" s="236"/>
      <c r="H69" s="237"/>
      <c r="I69" s="238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40"/>
      <c r="AH69" s="78"/>
      <c r="AI69" s="78"/>
      <c r="AJ69" s="78"/>
      <c r="AK69" s="78"/>
      <c r="AL69" s="201"/>
      <c r="AM69" s="202"/>
      <c r="AN69" s="202"/>
      <c r="AO69" s="203"/>
      <c r="AP69" s="76" t="s">
        <v>168</v>
      </c>
      <c r="AQ69" s="76"/>
      <c r="AR69" s="76"/>
      <c r="AS69" s="29"/>
    </row>
    <row r="70" spans="2:45" ht="15" customHeight="1">
      <c r="B70" s="204">
        <v>9</v>
      </c>
      <c r="C70" s="205"/>
      <c r="D70" s="208"/>
      <c r="E70" s="208"/>
      <c r="F70" s="208"/>
      <c r="G70" s="208"/>
      <c r="H70" s="208"/>
      <c r="I70" s="210" t="str">
        <f t="shared" ref="I70" si="8">DATEDIF(D70,D72,"M") &amp; "ヶ月"</f>
        <v>0ヶ月</v>
      </c>
      <c r="J70" s="210"/>
      <c r="K70" s="213"/>
      <c r="L70" s="213"/>
      <c r="M70" s="213"/>
      <c r="N70" s="216" t="s">
        <v>214</v>
      </c>
      <c r="O70" s="216"/>
      <c r="P70" s="216"/>
      <c r="Q70" s="216"/>
      <c r="R70" s="217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9"/>
      <c r="AH70" s="220" t="s">
        <v>112</v>
      </c>
      <c r="AI70" s="220"/>
      <c r="AJ70" s="220"/>
      <c r="AK70" s="220"/>
      <c r="AL70" s="220" t="s">
        <v>104</v>
      </c>
      <c r="AM70" s="220"/>
      <c r="AN70" s="220"/>
      <c r="AO70" s="220"/>
      <c r="AP70" s="220" t="s">
        <v>136</v>
      </c>
      <c r="AQ70" s="220"/>
      <c r="AR70" s="220"/>
      <c r="AS70" s="221"/>
    </row>
    <row r="71" spans="2:45" ht="15" customHeight="1">
      <c r="B71" s="204"/>
      <c r="C71" s="205"/>
      <c r="D71" s="209"/>
      <c r="E71" s="209"/>
      <c r="F71" s="209"/>
      <c r="G71" s="209"/>
      <c r="H71" s="209"/>
      <c r="I71" s="211"/>
      <c r="J71" s="211"/>
      <c r="K71" s="214"/>
      <c r="L71" s="214"/>
      <c r="M71" s="214"/>
      <c r="N71" s="222" t="s">
        <v>215</v>
      </c>
      <c r="O71" s="223"/>
      <c r="P71" s="223"/>
      <c r="Q71" s="224"/>
      <c r="R71" s="228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229"/>
      <c r="AD71" s="229"/>
      <c r="AE71" s="229"/>
      <c r="AF71" s="229"/>
      <c r="AG71" s="230"/>
      <c r="AH71" s="62"/>
      <c r="AI71" s="62"/>
      <c r="AJ71" s="62"/>
      <c r="AK71" s="62"/>
      <c r="AL71" s="62"/>
      <c r="AM71" s="62"/>
      <c r="AN71" s="62"/>
      <c r="AO71" s="62"/>
      <c r="AP71" s="71" t="s">
        <v>137</v>
      </c>
      <c r="AQ71" s="71"/>
      <c r="AR71" s="71"/>
      <c r="AS71" s="28"/>
    </row>
    <row r="72" spans="2:45" ht="15" customHeight="1">
      <c r="B72" s="204"/>
      <c r="C72" s="205"/>
      <c r="D72" s="209"/>
      <c r="E72" s="209"/>
      <c r="F72" s="209"/>
      <c r="G72" s="209"/>
      <c r="H72" s="209"/>
      <c r="I72" s="211"/>
      <c r="J72" s="211"/>
      <c r="K72" s="214"/>
      <c r="L72" s="214"/>
      <c r="M72" s="214"/>
      <c r="N72" s="222"/>
      <c r="O72" s="223"/>
      <c r="P72" s="223"/>
      <c r="Q72" s="224"/>
      <c r="R72" s="228"/>
      <c r="S72" s="229"/>
      <c r="T72" s="229"/>
      <c r="U72" s="229"/>
      <c r="V72" s="229"/>
      <c r="W72" s="229"/>
      <c r="X72" s="229"/>
      <c r="Y72" s="229"/>
      <c r="Z72" s="229"/>
      <c r="AA72" s="229"/>
      <c r="AB72" s="229"/>
      <c r="AC72" s="229"/>
      <c r="AD72" s="229"/>
      <c r="AE72" s="229"/>
      <c r="AF72" s="229"/>
      <c r="AG72" s="230"/>
      <c r="AH72" s="62"/>
      <c r="AI72" s="62"/>
      <c r="AJ72" s="62"/>
      <c r="AK72" s="62"/>
      <c r="AL72" s="62"/>
      <c r="AM72" s="62"/>
      <c r="AN72" s="62"/>
      <c r="AO72" s="62"/>
      <c r="AP72" s="71" t="s">
        <v>167</v>
      </c>
      <c r="AQ72" s="71"/>
      <c r="AR72" s="71"/>
      <c r="AS72" s="28"/>
    </row>
    <row r="73" spans="2:45" ht="15" customHeight="1">
      <c r="B73" s="204"/>
      <c r="C73" s="205"/>
      <c r="D73" s="234"/>
      <c r="E73" s="234"/>
      <c r="F73" s="234"/>
      <c r="G73" s="234"/>
      <c r="H73" s="234"/>
      <c r="I73" s="212"/>
      <c r="J73" s="212"/>
      <c r="K73" s="215"/>
      <c r="L73" s="215"/>
      <c r="M73" s="215"/>
      <c r="N73" s="225"/>
      <c r="O73" s="226"/>
      <c r="P73" s="226"/>
      <c r="Q73" s="227"/>
      <c r="R73" s="231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3"/>
      <c r="AH73" s="62"/>
      <c r="AI73" s="62"/>
      <c r="AJ73" s="62"/>
      <c r="AK73" s="62"/>
      <c r="AL73" s="62"/>
      <c r="AM73" s="62"/>
      <c r="AN73" s="62"/>
      <c r="AO73" s="62"/>
      <c r="AP73" s="71" t="s">
        <v>132</v>
      </c>
      <c r="AQ73" s="71"/>
      <c r="AR73" s="71"/>
      <c r="AS73" s="28"/>
    </row>
    <row r="74" spans="2:45" ht="15" customHeight="1">
      <c r="B74" s="204"/>
      <c r="C74" s="205"/>
      <c r="D74" s="222" t="s">
        <v>216</v>
      </c>
      <c r="E74" s="223"/>
      <c r="F74" s="223"/>
      <c r="G74" s="223"/>
      <c r="H74" s="224"/>
      <c r="I74" s="228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30"/>
      <c r="AH74" s="199" t="s">
        <v>46</v>
      </c>
      <c r="AI74" s="199"/>
      <c r="AJ74" s="199"/>
      <c r="AK74" s="199"/>
      <c r="AL74" s="199" t="s">
        <v>148</v>
      </c>
      <c r="AM74" s="199"/>
      <c r="AN74" s="199"/>
      <c r="AO74" s="199"/>
      <c r="AP74" s="71" t="s">
        <v>138</v>
      </c>
      <c r="AQ74" s="71"/>
      <c r="AR74" s="71"/>
      <c r="AS74" s="28"/>
    </row>
    <row r="75" spans="2:45" ht="15" customHeight="1">
      <c r="B75" s="204"/>
      <c r="C75" s="205"/>
      <c r="D75" s="222"/>
      <c r="E75" s="223"/>
      <c r="F75" s="223"/>
      <c r="G75" s="223"/>
      <c r="H75" s="224"/>
      <c r="I75" s="228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  <c r="AB75" s="229"/>
      <c r="AC75" s="229"/>
      <c r="AD75" s="229"/>
      <c r="AE75" s="229"/>
      <c r="AF75" s="229"/>
      <c r="AG75" s="230"/>
      <c r="AH75" s="62"/>
      <c r="AI75" s="62"/>
      <c r="AJ75" s="62"/>
      <c r="AK75" s="62"/>
      <c r="AL75" s="168"/>
      <c r="AM75" s="200"/>
      <c r="AN75" s="200"/>
      <c r="AO75" s="169"/>
      <c r="AP75" s="71" t="s">
        <v>139</v>
      </c>
      <c r="AQ75" s="71"/>
      <c r="AR75" s="71"/>
      <c r="AS75" s="28"/>
    </row>
    <row r="76" spans="2:45" ht="15" customHeight="1">
      <c r="B76" s="204"/>
      <c r="C76" s="205"/>
      <c r="D76" s="222"/>
      <c r="E76" s="223"/>
      <c r="F76" s="223"/>
      <c r="G76" s="223"/>
      <c r="H76" s="224"/>
      <c r="I76" s="228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  <c r="AA76" s="229"/>
      <c r="AB76" s="229"/>
      <c r="AC76" s="229"/>
      <c r="AD76" s="229"/>
      <c r="AE76" s="229"/>
      <c r="AF76" s="229"/>
      <c r="AG76" s="230"/>
      <c r="AH76" s="199" t="s">
        <v>45</v>
      </c>
      <c r="AI76" s="199"/>
      <c r="AJ76" s="199"/>
      <c r="AK76" s="199"/>
      <c r="AL76" s="199" t="s">
        <v>134</v>
      </c>
      <c r="AM76" s="199"/>
      <c r="AN76" s="199"/>
      <c r="AO76" s="199"/>
      <c r="AP76" s="71" t="s">
        <v>140</v>
      </c>
      <c r="AQ76" s="71"/>
      <c r="AR76" s="71"/>
      <c r="AS76" s="28"/>
    </row>
    <row r="77" spans="2:45" ht="15" customHeight="1" thickBot="1">
      <c r="B77" s="206"/>
      <c r="C77" s="207"/>
      <c r="D77" s="235"/>
      <c r="E77" s="236"/>
      <c r="F77" s="236"/>
      <c r="G77" s="236"/>
      <c r="H77" s="237"/>
      <c r="I77" s="238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40"/>
      <c r="AH77" s="78"/>
      <c r="AI77" s="78"/>
      <c r="AJ77" s="78"/>
      <c r="AK77" s="78"/>
      <c r="AL77" s="201"/>
      <c r="AM77" s="202"/>
      <c r="AN77" s="202"/>
      <c r="AO77" s="203"/>
      <c r="AP77" s="76" t="s">
        <v>168</v>
      </c>
      <c r="AQ77" s="76"/>
      <c r="AR77" s="76"/>
      <c r="AS77" s="29"/>
    </row>
    <row r="78" spans="2:45" ht="15" customHeight="1">
      <c r="B78" s="204">
        <v>10</v>
      </c>
      <c r="C78" s="205"/>
      <c r="D78" s="208"/>
      <c r="E78" s="208"/>
      <c r="F78" s="208"/>
      <c r="G78" s="208"/>
      <c r="H78" s="208"/>
      <c r="I78" s="210" t="str">
        <f t="shared" ref="I78" si="9">DATEDIF(D78,D80,"M") &amp; "ヶ月"</f>
        <v>0ヶ月</v>
      </c>
      <c r="J78" s="210"/>
      <c r="K78" s="213"/>
      <c r="L78" s="213"/>
      <c r="M78" s="213"/>
      <c r="N78" s="216" t="s">
        <v>214</v>
      </c>
      <c r="O78" s="216"/>
      <c r="P78" s="216"/>
      <c r="Q78" s="216"/>
      <c r="R78" s="217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9"/>
      <c r="AH78" s="220" t="s">
        <v>112</v>
      </c>
      <c r="AI78" s="220"/>
      <c r="AJ78" s="220"/>
      <c r="AK78" s="220"/>
      <c r="AL78" s="220" t="s">
        <v>104</v>
      </c>
      <c r="AM78" s="220"/>
      <c r="AN78" s="220"/>
      <c r="AO78" s="220"/>
      <c r="AP78" s="220" t="s">
        <v>136</v>
      </c>
      <c r="AQ78" s="220"/>
      <c r="AR78" s="220"/>
      <c r="AS78" s="221"/>
    </row>
    <row r="79" spans="2:45" ht="15" customHeight="1">
      <c r="B79" s="204"/>
      <c r="C79" s="205"/>
      <c r="D79" s="209"/>
      <c r="E79" s="209"/>
      <c r="F79" s="209"/>
      <c r="G79" s="209"/>
      <c r="H79" s="209"/>
      <c r="I79" s="211"/>
      <c r="J79" s="211"/>
      <c r="K79" s="214"/>
      <c r="L79" s="214"/>
      <c r="M79" s="214"/>
      <c r="N79" s="222" t="s">
        <v>215</v>
      </c>
      <c r="O79" s="223"/>
      <c r="P79" s="223"/>
      <c r="Q79" s="224"/>
      <c r="R79" s="228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29"/>
      <c r="AD79" s="229"/>
      <c r="AE79" s="229"/>
      <c r="AF79" s="229"/>
      <c r="AG79" s="230"/>
      <c r="AH79" s="62"/>
      <c r="AI79" s="62"/>
      <c r="AJ79" s="62"/>
      <c r="AK79" s="62"/>
      <c r="AL79" s="62"/>
      <c r="AM79" s="62"/>
      <c r="AN79" s="62"/>
      <c r="AO79" s="62"/>
      <c r="AP79" s="71" t="s">
        <v>137</v>
      </c>
      <c r="AQ79" s="71"/>
      <c r="AR79" s="71"/>
      <c r="AS79" s="28"/>
    </row>
    <row r="80" spans="2:45" ht="15" customHeight="1">
      <c r="B80" s="204"/>
      <c r="C80" s="205"/>
      <c r="D80" s="209"/>
      <c r="E80" s="209"/>
      <c r="F80" s="209"/>
      <c r="G80" s="209"/>
      <c r="H80" s="209"/>
      <c r="I80" s="211"/>
      <c r="J80" s="211"/>
      <c r="K80" s="214"/>
      <c r="L80" s="214"/>
      <c r="M80" s="214"/>
      <c r="N80" s="222"/>
      <c r="O80" s="223"/>
      <c r="P80" s="223"/>
      <c r="Q80" s="224"/>
      <c r="R80" s="228"/>
      <c r="S80" s="229"/>
      <c r="T80" s="229"/>
      <c r="U80" s="229"/>
      <c r="V80" s="229"/>
      <c r="W80" s="229"/>
      <c r="X80" s="229"/>
      <c r="Y80" s="229"/>
      <c r="Z80" s="229"/>
      <c r="AA80" s="229"/>
      <c r="AB80" s="229"/>
      <c r="AC80" s="229"/>
      <c r="AD80" s="229"/>
      <c r="AE80" s="229"/>
      <c r="AF80" s="229"/>
      <c r="AG80" s="230"/>
      <c r="AH80" s="62"/>
      <c r="AI80" s="62"/>
      <c r="AJ80" s="62"/>
      <c r="AK80" s="62"/>
      <c r="AL80" s="62"/>
      <c r="AM80" s="62"/>
      <c r="AN80" s="62"/>
      <c r="AO80" s="62"/>
      <c r="AP80" s="71" t="s">
        <v>167</v>
      </c>
      <c r="AQ80" s="71"/>
      <c r="AR80" s="71"/>
      <c r="AS80" s="28"/>
    </row>
    <row r="81" spans="2:45" ht="15" customHeight="1">
      <c r="B81" s="204"/>
      <c r="C81" s="205"/>
      <c r="D81" s="234"/>
      <c r="E81" s="234"/>
      <c r="F81" s="234"/>
      <c r="G81" s="234"/>
      <c r="H81" s="234"/>
      <c r="I81" s="212"/>
      <c r="J81" s="212"/>
      <c r="K81" s="215"/>
      <c r="L81" s="215"/>
      <c r="M81" s="215"/>
      <c r="N81" s="225"/>
      <c r="O81" s="226"/>
      <c r="P81" s="226"/>
      <c r="Q81" s="227"/>
      <c r="R81" s="231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3"/>
      <c r="AH81" s="62"/>
      <c r="AI81" s="62"/>
      <c r="AJ81" s="62"/>
      <c r="AK81" s="62"/>
      <c r="AL81" s="62"/>
      <c r="AM81" s="62"/>
      <c r="AN81" s="62"/>
      <c r="AO81" s="62"/>
      <c r="AP81" s="71" t="s">
        <v>132</v>
      </c>
      <c r="AQ81" s="71"/>
      <c r="AR81" s="71"/>
      <c r="AS81" s="28"/>
    </row>
    <row r="82" spans="2:45" ht="15" customHeight="1">
      <c r="B82" s="204"/>
      <c r="C82" s="205"/>
      <c r="D82" s="222" t="s">
        <v>216</v>
      </c>
      <c r="E82" s="223"/>
      <c r="F82" s="223"/>
      <c r="G82" s="223"/>
      <c r="H82" s="224"/>
      <c r="I82" s="228"/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  <c r="AA82" s="229"/>
      <c r="AB82" s="229"/>
      <c r="AC82" s="229"/>
      <c r="AD82" s="229"/>
      <c r="AE82" s="229"/>
      <c r="AF82" s="229"/>
      <c r="AG82" s="230"/>
      <c r="AH82" s="199" t="s">
        <v>46</v>
      </c>
      <c r="AI82" s="199"/>
      <c r="AJ82" s="199"/>
      <c r="AK82" s="199"/>
      <c r="AL82" s="199" t="s">
        <v>148</v>
      </c>
      <c r="AM82" s="199"/>
      <c r="AN82" s="199"/>
      <c r="AO82" s="199"/>
      <c r="AP82" s="71" t="s">
        <v>138</v>
      </c>
      <c r="AQ82" s="71"/>
      <c r="AR82" s="71"/>
      <c r="AS82" s="28"/>
    </row>
    <row r="83" spans="2:45" ht="15" customHeight="1">
      <c r="B83" s="204"/>
      <c r="C83" s="205"/>
      <c r="D83" s="222"/>
      <c r="E83" s="223"/>
      <c r="F83" s="223"/>
      <c r="G83" s="223"/>
      <c r="H83" s="224"/>
      <c r="I83" s="228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  <c r="AA83" s="229"/>
      <c r="AB83" s="229"/>
      <c r="AC83" s="229"/>
      <c r="AD83" s="229"/>
      <c r="AE83" s="229"/>
      <c r="AF83" s="229"/>
      <c r="AG83" s="230"/>
      <c r="AH83" s="62"/>
      <c r="AI83" s="62"/>
      <c r="AJ83" s="62"/>
      <c r="AK83" s="62"/>
      <c r="AL83" s="168"/>
      <c r="AM83" s="200"/>
      <c r="AN83" s="200"/>
      <c r="AO83" s="169"/>
      <c r="AP83" s="71" t="s">
        <v>139</v>
      </c>
      <c r="AQ83" s="71"/>
      <c r="AR83" s="71"/>
      <c r="AS83" s="28"/>
    </row>
    <row r="84" spans="2:45" ht="15" customHeight="1">
      <c r="B84" s="204"/>
      <c r="C84" s="205"/>
      <c r="D84" s="222"/>
      <c r="E84" s="223"/>
      <c r="F84" s="223"/>
      <c r="G84" s="223"/>
      <c r="H84" s="224"/>
      <c r="I84" s="228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  <c r="AA84" s="229"/>
      <c r="AB84" s="229"/>
      <c r="AC84" s="229"/>
      <c r="AD84" s="229"/>
      <c r="AE84" s="229"/>
      <c r="AF84" s="229"/>
      <c r="AG84" s="230"/>
      <c r="AH84" s="199" t="s">
        <v>45</v>
      </c>
      <c r="AI84" s="199"/>
      <c r="AJ84" s="199"/>
      <c r="AK84" s="199"/>
      <c r="AL84" s="199" t="s">
        <v>134</v>
      </c>
      <c r="AM84" s="199"/>
      <c r="AN84" s="199"/>
      <c r="AO84" s="199"/>
      <c r="AP84" s="71" t="s">
        <v>140</v>
      </c>
      <c r="AQ84" s="71"/>
      <c r="AR84" s="71"/>
      <c r="AS84" s="28"/>
    </row>
    <row r="85" spans="2:45" ht="15" customHeight="1" thickBot="1">
      <c r="B85" s="206"/>
      <c r="C85" s="207"/>
      <c r="D85" s="235"/>
      <c r="E85" s="236"/>
      <c r="F85" s="236"/>
      <c r="G85" s="236"/>
      <c r="H85" s="237"/>
      <c r="I85" s="238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40"/>
      <c r="AH85" s="78"/>
      <c r="AI85" s="78"/>
      <c r="AJ85" s="78"/>
      <c r="AK85" s="78"/>
      <c r="AL85" s="201"/>
      <c r="AM85" s="202"/>
      <c r="AN85" s="202"/>
      <c r="AO85" s="203"/>
      <c r="AP85" s="76" t="s">
        <v>168</v>
      </c>
      <c r="AQ85" s="76"/>
      <c r="AR85" s="76"/>
      <c r="AS85" s="29"/>
    </row>
    <row r="86" spans="2:45" ht="15" customHeight="1">
      <c r="B86" s="204">
        <v>11</v>
      </c>
      <c r="C86" s="205"/>
      <c r="D86" s="208"/>
      <c r="E86" s="208"/>
      <c r="F86" s="208"/>
      <c r="G86" s="208"/>
      <c r="H86" s="208"/>
      <c r="I86" s="210" t="str">
        <f t="shared" ref="I86" si="10">DATEDIF(D86,D88,"M") &amp; "ヶ月"</f>
        <v>0ヶ月</v>
      </c>
      <c r="J86" s="210"/>
      <c r="K86" s="213"/>
      <c r="L86" s="213"/>
      <c r="M86" s="213"/>
      <c r="N86" s="216" t="s">
        <v>214</v>
      </c>
      <c r="O86" s="216"/>
      <c r="P86" s="216"/>
      <c r="Q86" s="216"/>
      <c r="R86" s="217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9"/>
      <c r="AH86" s="220" t="s">
        <v>112</v>
      </c>
      <c r="AI86" s="220"/>
      <c r="AJ86" s="220"/>
      <c r="AK86" s="220"/>
      <c r="AL86" s="220" t="s">
        <v>104</v>
      </c>
      <c r="AM86" s="220"/>
      <c r="AN86" s="220"/>
      <c r="AO86" s="220"/>
      <c r="AP86" s="220" t="s">
        <v>136</v>
      </c>
      <c r="AQ86" s="220"/>
      <c r="AR86" s="220"/>
      <c r="AS86" s="221"/>
    </row>
    <row r="87" spans="2:45" ht="15" customHeight="1">
      <c r="B87" s="204"/>
      <c r="C87" s="205"/>
      <c r="D87" s="209"/>
      <c r="E87" s="209"/>
      <c r="F87" s="209"/>
      <c r="G87" s="209"/>
      <c r="H87" s="209"/>
      <c r="I87" s="211"/>
      <c r="J87" s="211"/>
      <c r="K87" s="214"/>
      <c r="L87" s="214"/>
      <c r="M87" s="214"/>
      <c r="N87" s="222" t="s">
        <v>215</v>
      </c>
      <c r="O87" s="223"/>
      <c r="P87" s="223"/>
      <c r="Q87" s="224"/>
      <c r="R87" s="228"/>
      <c r="S87" s="229"/>
      <c r="T87" s="229"/>
      <c r="U87" s="229"/>
      <c r="V87" s="229"/>
      <c r="W87" s="229"/>
      <c r="X87" s="229"/>
      <c r="Y87" s="229"/>
      <c r="Z87" s="229"/>
      <c r="AA87" s="229"/>
      <c r="AB87" s="229"/>
      <c r="AC87" s="229"/>
      <c r="AD87" s="229"/>
      <c r="AE87" s="229"/>
      <c r="AF87" s="229"/>
      <c r="AG87" s="230"/>
      <c r="AH87" s="62"/>
      <c r="AI87" s="62"/>
      <c r="AJ87" s="62"/>
      <c r="AK87" s="62"/>
      <c r="AL87" s="62"/>
      <c r="AM87" s="62"/>
      <c r="AN87" s="62"/>
      <c r="AO87" s="62"/>
      <c r="AP87" s="71" t="s">
        <v>137</v>
      </c>
      <c r="AQ87" s="71"/>
      <c r="AR87" s="71"/>
      <c r="AS87" s="28"/>
    </row>
    <row r="88" spans="2:45" ht="15" customHeight="1">
      <c r="B88" s="204"/>
      <c r="C88" s="205"/>
      <c r="D88" s="209"/>
      <c r="E88" s="209"/>
      <c r="F88" s="209"/>
      <c r="G88" s="209"/>
      <c r="H88" s="209"/>
      <c r="I88" s="211"/>
      <c r="J88" s="211"/>
      <c r="K88" s="214"/>
      <c r="L88" s="214"/>
      <c r="M88" s="214"/>
      <c r="N88" s="222"/>
      <c r="O88" s="223"/>
      <c r="P88" s="223"/>
      <c r="Q88" s="224"/>
      <c r="R88" s="228"/>
      <c r="S88" s="229"/>
      <c r="T88" s="229"/>
      <c r="U88" s="229"/>
      <c r="V88" s="229"/>
      <c r="W88" s="229"/>
      <c r="X88" s="229"/>
      <c r="Y88" s="229"/>
      <c r="Z88" s="229"/>
      <c r="AA88" s="229"/>
      <c r="AB88" s="229"/>
      <c r="AC88" s="229"/>
      <c r="AD88" s="229"/>
      <c r="AE88" s="229"/>
      <c r="AF88" s="229"/>
      <c r="AG88" s="230"/>
      <c r="AH88" s="62"/>
      <c r="AI88" s="62"/>
      <c r="AJ88" s="62"/>
      <c r="AK88" s="62"/>
      <c r="AL88" s="62"/>
      <c r="AM88" s="62"/>
      <c r="AN88" s="62"/>
      <c r="AO88" s="62"/>
      <c r="AP88" s="71" t="s">
        <v>167</v>
      </c>
      <c r="AQ88" s="71"/>
      <c r="AR88" s="71"/>
      <c r="AS88" s="28"/>
    </row>
    <row r="89" spans="2:45" ht="15" customHeight="1">
      <c r="B89" s="204"/>
      <c r="C89" s="205"/>
      <c r="D89" s="234"/>
      <c r="E89" s="234"/>
      <c r="F89" s="234"/>
      <c r="G89" s="234"/>
      <c r="H89" s="234"/>
      <c r="I89" s="212"/>
      <c r="J89" s="212"/>
      <c r="K89" s="215"/>
      <c r="L89" s="215"/>
      <c r="M89" s="215"/>
      <c r="N89" s="225"/>
      <c r="O89" s="226"/>
      <c r="P89" s="226"/>
      <c r="Q89" s="227"/>
      <c r="R89" s="231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3"/>
      <c r="AH89" s="62"/>
      <c r="AI89" s="62"/>
      <c r="AJ89" s="62"/>
      <c r="AK89" s="62"/>
      <c r="AL89" s="62"/>
      <c r="AM89" s="62"/>
      <c r="AN89" s="62"/>
      <c r="AO89" s="62"/>
      <c r="AP89" s="71" t="s">
        <v>132</v>
      </c>
      <c r="AQ89" s="71"/>
      <c r="AR89" s="71"/>
      <c r="AS89" s="28"/>
    </row>
    <row r="90" spans="2:45" ht="15" customHeight="1">
      <c r="B90" s="204"/>
      <c r="C90" s="205"/>
      <c r="D90" s="222" t="s">
        <v>216</v>
      </c>
      <c r="E90" s="223"/>
      <c r="F90" s="223"/>
      <c r="G90" s="223"/>
      <c r="H90" s="224"/>
      <c r="I90" s="228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  <c r="AA90" s="229"/>
      <c r="AB90" s="229"/>
      <c r="AC90" s="229"/>
      <c r="AD90" s="229"/>
      <c r="AE90" s="229"/>
      <c r="AF90" s="229"/>
      <c r="AG90" s="230"/>
      <c r="AH90" s="199" t="s">
        <v>46</v>
      </c>
      <c r="AI90" s="199"/>
      <c r="AJ90" s="199"/>
      <c r="AK90" s="199"/>
      <c r="AL90" s="199" t="s">
        <v>148</v>
      </c>
      <c r="AM90" s="199"/>
      <c r="AN90" s="199"/>
      <c r="AO90" s="199"/>
      <c r="AP90" s="71" t="s">
        <v>138</v>
      </c>
      <c r="AQ90" s="71"/>
      <c r="AR90" s="71"/>
      <c r="AS90" s="28"/>
    </row>
    <row r="91" spans="2:45" ht="15" customHeight="1">
      <c r="B91" s="204"/>
      <c r="C91" s="205"/>
      <c r="D91" s="222"/>
      <c r="E91" s="223"/>
      <c r="F91" s="223"/>
      <c r="G91" s="223"/>
      <c r="H91" s="224"/>
      <c r="I91" s="228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30"/>
      <c r="AH91" s="62"/>
      <c r="AI91" s="62"/>
      <c r="AJ91" s="62"/>
      <c r="AK91" s="62"/>
      <c r="AL91" s="168"/>
      <c r="AM91" s="200"/>
      <c r="AN91" s="200"/>
      <c r="AO91" s="169"/>
      <c r="AP91" s="71" t="s">
        <v>139</v>
      </c>
      <c r="AQ91" s="71"/>
      <c r="AR91" s="71"/>
      <c r="AS91" s="28"/>
    </row>
    <row r="92" spans="2:45" ht="15" customHeight="1">
      <c r="B92" s="204"/>
      <c r="C92" s="205"/>
      <c r="D92" s="222"/>
      <c r="E92" s="223"/>
      <c r="F92" s="223"/>
      <c r="G92" s="223"/>
      <c r="H92" s="224"/>
      <c r="I92" s="228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  <c r="AA92" s="229"/>
      <c r="AB92" s="229"/>
      <c r="AC92" s="229"/>
      <c r="AD92" s="229"/>
      <c r="AE92" s="229"/>
      <c r="AF92" s="229"/>
      <c r="AG92" s="230"/>
      <c r="AH92" s="199" t="s">
        <v>45</v>
      </c>
      <c r="AI92" s="199"/>
      <c r="AJ92" s="199"/>
      <c r="AK92" s="199"/>
      <c r="AL92" s="199" t="s">
        <v>134</v>
      </c>
      <c r="AM92" s="199"/>
      <c r="AN92" s="199"/>
      <c r="AO92" s="199"/>
      <c r="AP92" s="71" t="s">
        <v>140</v>
      </c>
      <c r="AQ92" s="71"/>
      <c r="AR92" s="71"/>
      <c r="AS92" s="28"/>
    </row>
    <row r="93" spans="2:45" ht="15" customHeight="1" thickBot="1">
      <c r="B93" s="206"/>
      <c r="C93" s="207"/>
      <c r="D93" s="235"/>
      <c r="E93" s="236"/>
      <c r="F93" s="236"/>
      <c r="G93" s="236"/>
      <c r="H93" s="237"/>
      <c r="I93" s="238"/>
      <c r="J93" s="239"/>
      <c r="K93" s="239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40"/>
      <c r="AH93" s="78"/>
      <c r="AI93" s="78"/>
      <c r="AJ93" s="78"/>
      <c r="AK93" s="78"/>
      <c r="AL93" s="201"/>
      <c r="AM93" s="202"/>
      <c r="AN93" s="202"/>
      <c r="AO93" s="203"/>
      <c r="AP93" s="76" t="s">
        <v>168</v>
      </c>
      <c r="AQ93" s="76"/>
      <c r="AR93" s="76"/>
      <c r="AS93" s="29"/>
    </row>
    <row r="94" spans="2:45" ht="15" customHeight="1">
      <c r="B94" s="204">
        <v>12</v>
      </c>
      <c r="C94" s="205"/>
      <c r="D94" s="208"/>
      <c r="E94" s="208"/>
      <c r="F94" s="208"/>
      <c r="G94" s="208"/>
      <c r="H94" s="208"/>
      <c r="I94" s="210" t="str">
        <f t="shared" ref="I94" si="11">DATEDIF(D94,D96,"M") &amp; "ヶ月"</f>
        <v>0ヶ月</v>
      </c>
      <c r="J94" s="210"/>
      <c r="K94" s="213"/>
      <c r="L94" s="213"/>
      <c r="M94" s="213"/>
      <c r="N94" s="216" t="s">
        <v>214</v>
      </c>
      <c r="O94" s="216"/>
      <c r="P94" s="216"/>
      <c r="Q94" s="216"/>
      <c r="R94" s="217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9"/>
      <c r="AH94" s="220" t="s">
        <v>112</v>
      </c>
      <c r="AI94" s="220"/>
      <c r="AJ94" s="220"/>
      <c r="AK94" s="220"/>
      <c r="AL94" s="220" t="s">
        <v>104</v>
      </c>
      <c r="AM94" s="220"/>
      <c r="AN94" s="220"/>
      <c r="AO94" s="220"/>
      <c r="AP94" s="220" t="s">
        <v>136</v>
      </c>
      <c r="AQ94" s="220"/>
      <c r="AR94" s="220"/>
      <c r="AS94" s="221"/>
    </row>
    <row r="95" spans="2:45" ht="15" customHeight="1">
      <c r="B95" s="204"/>
      <c r="C95" s="205"/>
      <c r="D95" s="209"/>
      <c r="E95" s="209"/>
      <c r="F95" s="209"/>
      <c r="G95" s="209"/>
      <c r="H95" s="209"/>
      <c r="I95" s="211"/>
      <c r="J95" s="211"/>
      <c r="K95" s="214"/>
      <c r="L95" s="214"/>
      <c r="M95" s="214"/>
      <c r="N95" s="222" t="s">
        <v>215</v>
      </c>
      <c r="O95" s="223"/>
      <c r="P95" s="223"/>
      <c r="Q95" s="224"/>
      <c r="R95" s="228"/>
      <c r="S95" s="229"/>
      <c r="T95" s="229"/>
      <c r="U95" s="229"/>
      <c r="V95" s="229"/>
      <c r="W95" s="229"/>
      <c r="X95" s="229"/>
      <c r="Y95" s="229"/>
      <c r="Z95" s="229"/>
      <c r="AA95" s="229"/>
      <c r="AB95" s="229"/>
      <c r="AC95" s="229"/>
      <c r="AD95" s="229"/>
      <c r="AE95" s="229"/>
      <c r="AF95" s="229"/>
      <c r="AG95" s="230"/>
      <c r="AH95" s="62"/>
      <c r="AI95" s="62"/>
      <c r="AJ95" s="62"/>
      <c r="AK95" s="62"/>
      <c r="AL95" s="62"/>
      <c r="AM95" s="62"/>
      <c r="AN95" s="62"/>
      <c r="AO95" s="62"/>
      <c r="AP95" s="71" t="s">
        <v>137</v>
      </c>
      <c r="AQ95" s="71"/>
      <c r="AR95" s="71"/>
      <c r="AS95" s="28"/>
    </row>
    <row r="96" spans="2:45" ht="15" customHeight="1">
      <c r="B96" s="204"/>
      <c r="C96" s="205"/>
      <c r="D96" s="209"/>
      <c r="E96" s="209"/>
      <c r="F96" s="209"/>
      <c r="G96" s="209"/>
      <c r="H96" s="209"/>
      <c r="I96" s="211"/>
      <c r="J96" s="211"/>
      <c r="K96" s="214"/>
      <c r="L96" s="214"/>
      <c r="M96" s="214"/>
      <c r="N96" s="222"/>
      <c r="O96" s="223"/>
      <c r="P96" s="223"/>
      <c r="Q96" s="224"/>
      <c r="R96" s="228"/>
      <c r="S96" s="229"/>
      <c r="T96" s="229"/>
      <c r="U96" s="229"/>
      <c r="V96" s="229"/>
      <c r="W96" s="229"/>
      <c r="X96" s="229"/>
      <c r="Y96" s="229"/>
      <c r="Z96" s="229"/>
      <c r="AA96" s="229"/>
      <c r="AB96" s="229"/>
      <c r="AC96" s="229"/>
      <c r="AD96" s="229"/>
      <c r="AE96" s="229"/>
      <c r="AF96" s="229"/>
      <c r="AG96" s="230"/>
      <c r="AH96" s="62"/>
      <c r="AI96" s="62"/>
      <c r="AJ96" s="62"/>
      <c r="AK96" s="62"/>
      <c r="AL96" s="62"/>
      <c r="AM96" s="62"/>
      <c r="AN96" s="62"/>
      <c r="AO96" s="62"/>
      <c r="AP96" s="71" t="s">
        <v>167</v>
      </c>
      <c r="AQ96" s="71"/>
      <c r="AR96" s="71"/>
      <c r="AS96" s="28"/>
    </row>
    <row r="97" spans="2:45" ht="15" customHeight="1">
      <c r="B97" s="204"/>
      <c r="C97" s="205"/>
      <c r="D97" s="234"/>
      <c r="E97" s="234"/>
      <c r="F97" s="234"/>
      <c r="G97" s="234"/>
      <c r="H97" s="234"/>
      <c r="I97" s="212"/>
      <c r="J97" s="212"/>
      <c r="K97" s="215"/>
      <c r="L97" s="215"/>
      <c r="M97" s="215"/>
      <c r="N97" s="225"/>
      <c r="O97" s="226"/>
      <c r="P97" s="226"/>
      <c r="Q97" s="227"/>
      <c r="R97" s="231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3"/>
      <c r="AH97" s="62"/>
      <c r="AI97" s="62"/>
      <c r="AJ97" s="62"/>
      <c r="AK97" s="62"/>
      <c r="AL97" s="62"/>
      <c r="AM97" s="62"/>
      <c r="AN97" s="62"/>
      <c r="AO97" s="62"/>
      <c r="AP97" s="71" t="s">
        <v>132</v>
      </c>
      <c r="AQ97" s="71"/>
      <c r="AR97" s="71"/>
      <c r="AS97" s="28"/>
    </row>
    <row r="98" spans="2:45" ht="15" customHeight="1">
      <c r="B98" s="204"/>
      <c r="C98" s="205"/>
      <c r="D98" s="222" t="s">
        <v>216</v>
      </c>
      <c r="E98" s="223"/>
      <c r="F98" s="223"/>
      <c r="G98" s="223"/>
      <c r="H98" s="224"/>
      <c r="I98" s="228"/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  <c r="AA98" s="229"/>
      <c r="AB98" s="229"/>
      <c r="AC98" s="229"/>
      <c r="AD98" s="229"/>
      <c r="AE98" s="229"/>
      <c r="AF98" s="229"/>
      <c r="AG98" s="230"/>
      <c r="AH98" s="199" t="s">
        <v>46</v>
      </c>
      <c r="AI98" s="199"/>
      <c r="AJ98" s="199"/>
      <c r="AK98" s="199"/>
      <c r="AL98" s="199" t="s">
        <v>148</v>
      </c>
      <c r="AM98" s="199"/>
      <c r="AN98" s="199"/>
      <c r="AO98" s="199"/>
      <c r="AP98" s="71" t="s">
        <v>138</v>
      </c>
      <c r="AQ98" s="71"/>
      <c r="AR98" s="71"/>
      <c r="AS98" s="28"/>
    </row>
    <row r="99" spans="2:45" ht="15" customHeight="1">
      <c r="B99" s="204"/>
      <c r="C99" s="205"/>
      <c r="D99" s="222"/>
      <c r="E99" s="223"/>
      <c r="F99" s="223"/>
      <c r="G99" s="223"/>
      <c r="H99" s="224"/>
      <c r="I99" s="228"/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  <c r="AA99" s="229"/>
      <c r="AB99" s="229"/>
      <c r="AC99" s="229"/>
      <c r="AD99" s="229"/>
      <c r="AE99" s="229"/>
      <c r="AF99" s="229"/>
      <c r="AG99" s="230"/>
      <c r="AH99" s="62"/>
      <c r="AI99" s="62"/>
      <c r="AJ99" s="62"/>
      <c r="AK99" s="62"/>
      <c r="AL99" s="168"/>
      <c r="AM99" s="200"/>
      <c r="AN99" s="200"/>
      <c r="AO99" s="169"/>
      <c r="AP99" s="71" t="s">
        <v>139</v>
      </c>
      <c r="AQ99" s="71"/>
      <c r="AR99" s="71"/>
      <c r="AS99" s="28"/>
    </row>
    <row r="100" spans="2:45" ht="15" customHeight="1">
      <c r="B100" s="204"/>
      <c r="C100" s="205"/>
      <c r="D100" s="222"/>
      <c r="E100" s="223"/>
      <c r="F100" s="223"/>
      <c r="G100" s="223"/>
      <c r="H100" s="224"/>
      <c r="I100" s="228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  <c r="AA100" s="229"/>
      <c r="AB100" s="229"/>
      <c r="AC100" s="229"/>
      <c r="AD100" s="229"/>
      <c r="AE100" s="229"/>
      <c r="AF100" s="229"/>
      <c r="AG100" s="230"/>
      <c r="AH100" s="199" t="s">
        <v>45</v>
      </c>
      <c r="AI100" s="199"/>
      <c r="AJ100" s="199"/>
      <c r="AK100" s="199"/>
      <c r="AL100" s="199" t="s">
        <v>134</v>
      </c>
      <c r="AM100" s="199"/>
      <c r="AN100" s="199"/>
      <c r="AO100" s="199"/>
      <c r="AP100" s="71" t="s">
        <v>140</v>
      </c>
      <c r="AQ100" s="71"/>
      <c r="AR100" s="71"/>
      <c r="AS100" s="28"/>
    </row>
    <row r="101" spans="2:45" ht="15" customHeight="1" thickBot="1">
      <c r="B101" s="206"/>
      <c r="C101" s="207"/>
      <c r="D101" s="235"/>
      <c r="E101" s="236"/>
      <c r="F101" s="236"/>
      <c r="G101" s="236"/>
      <c r="H101" s="237"/>
      <c r="I101" s="238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40"/>
      <c r="AH101" s="78"/>
      <c r="AI101" s="78"/>
      <c r="AJ101" s="78"/>
      <c r="AK101" s="78"/>
      <c r="AL101" s="201"/>
      <c r="AM101" s="202"/>
      <c r="AN101" s="202"/>
      <c r="AO101" s="203"/>
      <c r="AP101" s="76" t="s">
        <v>168</v>
      </c>
      <c r="AQ101" s="76"/>
      <c r="AR101" s="76"/>
      <c r="AS101" s="29"/>
    </row>
    <row r="102" spans="2:45" ht="15" customHeight="1">
      <c r="B102" s="204">
        <v>13</v>
      </c>
      <c r="C102" s="205"/>
      <c r="D102" s="208"/>
      <c r="E102" s="208"/>
      <c r="F102" s="208"/>
      <c r="G102" s="208"/>
      <c r="H102" s="208"/>
      <c r="I102" s="210" t="str">
        <f t="shared" ref="I102" si="12">DATEDIF(D102,D104,"M") &amp; "ヶ月"</f>
        <v>0ヶ月</v>
      </c>
      <c r="J102" s="210"/>
      <c r="K102" s="213"/>
      <c r="L102" s="213"/>
      <c r="M102" s="213"/>
      <c r="N102" s="216" t="s">
        <v>214</v>
      </c>
      <c r="O102" s="216"/>
      <c r="P102" s="216"/>
      <c r="Q102" s="216"/>
      <c r="R102" s="217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9"/>
      <c r="AH102" s="220" t="s">
        <v>112</v>
      </c>
      <c r="AI102" s="220"/>
      <c r="AJ102" s="220"/>
      <c r="AK102" s="220"/>
      <c r="AL102" s="220" t="s">
        <v>104</v>
      </c>
      <c r="AM102" s="220"/>
      <c r="AN102" s="220"/>
      <c r="AO102" s="220"/>
      <c r="AP102" s="220" t="s">
        <v>136</v>
      </c>
      <c r="AQ102" s="220"/>
      <c r="AR102" s="220"/>
      <c r="AS102" s="221"/>
    </row>
    <row r="103" spans="2:45" ht="15" customHeight="1">
      <c r="B103" s="204"/>
      <c r="C103" s="205"/>
      <c r="D103" s="209"/>
      <c r="E103" s="209"/>
      <c r="F103" s="209"/>
      <c r="G103" s="209"/>
      <c r="H103" s="209"/>
      <c r="I103" s="211"/>
      <c r="J103" s="211"/>
      <c r="K103" s="214"/>
      <c r="L103" s="214"/>
      <c r="M103" s="214"/>
      <c r="N103" s="222" t="s">
        <v>215</v>
      </c>
      <c r="O103" s="223"/>
      <c r="P103" s="223"/>
      <c r="Q103" s="224"/>
      <c r="R103" s="228"/>
      <c r="S103" s="229"/>
      <c r="T103" s="229"/>
      <c r="U103" s="229"/>
      <c r="V103" s="229"/>
      <c r="W103" s="229"/>
      <c r="X103" s="229"/>
      <c r="Y103" s="229"/>
      <c r="Z103" s="229"/>
      <c r="AA103" s="229"/>
      <c r="AB103" s="229"/>
      <c r="AC103" s="229"/>
      <c r="AD103" s="229"/>
      <c r="AE103" s="229"/>
      <c r="AF103" s="229"/>
      <c r="AG103" s="230"/>
      <c r="AH103" s="62"/>
      <c r="AI103" s="62"/>
      <c r="AJ103" s="62"/>
      <c r="AK103" s="62"/>
      <c r="AL103" s="62"/>
      <c r="AM103" s="62"/>
      <c r="AN103" s="62"/>
      <c r="AO103" s="62"/>
      <c r="AP103" s="71" t="s">
        <v>137</v>
      </c>
      <c r="AQ103" s="71"/>
      <c r="AR103" s="71"/>
      <c r="AS103" s="28"/>
    </row>
    <row r="104" spans="2:45" ht="15" customHeight="1">
      <c r="B104" s="204"/>
      <c r="C104" s="205"/>
      <c r="D104" s="209"/>
      <c r="E104" s="209"/>
      <c r="F104" s="209"/>
      <c r="G104" s="209"/>
      <c r="H104" s="209"/>
      <c r="I104" s="211"/>
      <c r="J104" s="211"/>
      <c r="K104" s="214"/>
      <c r="L104" s="214"/>
      <c r="M104" s="214"/>
      <c r="N104" s="222"/>
      <c r="O104" s="223"/>
      <c r="P104" s="223"/>
      <c r="Q104" s="224"/>
      <c r="R104" s="228"/>
      <c r="S104" s="229"/>
      <c r="T104" s="229"/>
      <c r="U104" s="229"/>
      <c r="V104" s="229"/>
      <c r="W104" s="229"/>
      <c r="X104" s="229"/>
      <c r="Y104" s="229"/>
      <c r="Z104" s="229"/>
      <c r="AA104" s="229"/>
      <c r="AB104" s="229"/>
      <c r="AC104" s="229"/>
      <c r="AD104" s="229"/>
      <c r="AE104" s="229"/>
      <c r="AF104" s="229"/>
      <c r="AG104" s="230"/>
      <c r="AH104" s="62"/>
      <c r="AI104" s="62"/>
      <c r="AJ104" s="62"/>
      <c r="AK104" s="62"/>
      <c r="AL104" s="62"/>
      <c r="AM104" s="62"/>
      <c r="AN104" s="62"/>
      <c r="AO104" s="62"/>
      <c r="AP104" s="71" t="s">
        <v>167</v>
      </c>
      <c r="AQ104" s="71"/>
      <c r="AR104" s="71"/>
      <c r="AS104" s="28"/>
    </row>
    <row r="105" spans="2:45" ht="15" customHeight="1">
      <c r="B105" s="204"/>
      <c r="C105" s="205"/>
      <c r="D105" s="234"/>
      <c r="E105" s="234"/>
      <c r="F105" s="234"/>
      <c r="G105" s="234"/>
      <c r="H105" s="234"/>
      <c r="I105" s="212"/>
      <c r="J105" s="212"/>
      <c r="K105" s="215"/>
      <c r="L105" s="215"/>
      <c r="M105" s="215"/>
      <c r="N105" s="225"/>
      <c r="O105" s="226"/>
      <c r="P105" s="226"/>
      <c r="Q105" s="227"/>
      <c r="R105" s="231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3"/>
      <c r="AH105" s="62"/>
      <c r="AI105" s="62"/>
      <c r="AJ105" s="62"/>
      <c r="AK105" s="62"/>
      <c r="AL105" s="62"/>
      <c r="AM105" s="62"/>
      <c r="AN105" s="62"/>
      <c r="AO105" s="62"/>
      <c r="AP105" s="71" t="s">
        <v>132</v>
      </c>
      <c r="AQ105" s="71"/>
      <c r="AR105" s="71"/>
      <c r="AS105" s="28"/>
    </row>
    <row r="106" spans="2:45" ht="15" customHeight="1">
      <c r="B106" s="204"/>
      <c r="C106" s="205"/>
      <c r="D106" s="222" t="s">
        <v>216</v>
      </c>
      <c r="E106" s="223"/>
      <c r="F106" s="223"/>
      <c r="G106" s="223"/>
      <c r="H106" s="224"/>
      <c r="I106" s="228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  <c r="AA106" s="229"/>
      <c r="AB106" s="229"/>
      <c r="AC106" s="229"/>
      <c r="AD106" s="229"/>
      <c r="AE106" s="229"/>
      <c r="AF106" s="229"/>
      <c r="AG106" s="230"/>
      <c r="AH106" s="199" t="s">
        <v>46</v>
      </c>
      <c r="AI106" s="199"/>
      <c r="AJ106" s="199"/>
      <c r="AK106" s="199"/>
      <c r="AL106" s="199" t="s">
        <v>148</v>
      </c>
      <c r="AM106" s="199"/>
      <c r="AN106" s="199"/>
      <c r="AO106" s="199"/>
      <c r="AP106" s="71" t="s">
        <v>138</v>
      </c>
      <c r="AQ106" s="71"/>
      <c r="AR106" s="71"/>
      <c r="AS106" s="28"/>
    </row>
    <row r="107" spans="2:45" ht="15" customHeight="1">
      <c r="B107" s="204"/>
      <c r="C107" s="205"/>
      <c r="D107" s="222"/>
      <c r="E107" s="223"/>
      <c r="F107" s="223"/>
      <c r="G107" s="223"/>
      <c r="H107" s="224"/>
      <c r="I107" s="228"/>
      <c r="J107" s="229"/>
      <c r="K107" s="229"/>
      <c r="L107" s="229"/>
      <c r="M107" s="229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  <c r="AA107" s="229"/>
      <c r="AB107" s="229"/>
      <c r="AC107" s="229"/>
      <c r="AD107" s="229"/>
      <c r="AE107" s="229"/>
      <c r="AF107" s="229"/>
      <c r="AG107" s="230"/>
      <c r="AH107" s="62"/>
      <c r="AI107" s="62"/>
      <c r="AJ107" s="62"/>
      <c r="AK107" s="62"/>
      <c r="AL107" s="168"/>
      <c r="AM107" s="200"/>
      <c r="AN107" s="200"/>
      <c r="AO107" s="169"/>
      <c r="AP107" s="71" t="s">
        <v>139</v>
      </c>
      <c r="AQ107" s="71"/>
      <c r="AR107" s="71"/>
      <c r="AS107" s="28"/>
    </row>
    <row r="108" spans="2:45" ht="15" customHeight="1">
      <c r="B108" s="204"/>
      <c r="C108" s="205"/>
      <c r="D108" s="222"/>
      <c r="E108" s="223"/>
      <c r="F108" s="223"/>
      <c r="G108" s="223"/>
      <c r="H108" s="224"/>
      <c r="I108" s="228"/>
      <c r="J108" s="229"/>
      <c r="K108" s="229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  <c r="AA108" s="229"/>
      <c r="AB108" s="229"/>
      <c r="AC108" s="229"/>
      <c r="AD108" s="229"/>
      <c r="AE108" s="229"/>
      <c r="AF108" s="229"/>
      <c r="AG108" s="230"/>
      <c r="AH108" s="199" t="s">
        <v>45</v>
      </c>
      <c r="AI108" s="199"/>
      <c r="AJ108" s="199"/>
      <c r="AK108" s="199"/>
      <c r="AL108" s="199" t="s">
        <v>134</v>
      </c>
      <c r="AM108" s="199"/>
      <c r="AN108" s="199"/>
      <c r="AO108" s="199"/>
      <c r="AP108" s="71" t="s">
        <v>140</v>
      </c>
      <c r="AQ108" s="71"/>
      <c r="AR108" s="71"/>
      <c r="AS108" s="28"/>
    </row>
    <row r="109" spans="2:45" ht="15" customHeight="1" thickBot="1">
      <c r="B109" s="206"/>
      <c r="C109" s="207"/>
      <c r="D109" s="235"/>
      <c r="E109" s="236"/>
      <c r="F109" s="236"/>
      <c r="G109" s="236"/>
      <c r="H109" s="237"/>
      <c r="I109" s="238"/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  <c r="X109" s="239"/>
      <c r="Y109" s="239"/>
      <c r="Z109" s="239"/>
      <c r="AA109" s="239"/>
      <c r="AB109" s="239"/>
      <c r="AC109" s="239"/>
      <c r="AD109" s="239"/>
      <c r="AE109" s="239"/>
      <c r="AF109" s="239"/>
      <c r="AG109" s="240"/>
      <c r="AH109" s="78"/>
      <c r="AI109" s="78"/>
      <c r="AJ109" s="78"/>
      <c r="AK109" s="78"/>
      <c r="AL109" s="201"/>
      <c r="AM109" s="202"/>
      <c r="AN109" s="202"/>
      <c r="AO109" s="203"/>
      <c r="AP109" s="76" t="s">
        <v>168</v>
      </c>
      <c r="AQ109" s="76"/>
      <c r="AR109" s="76"/>
      <c r="AS109" s="29"/>
    </row>
    <row r="110" spans="2:45" ht="15" customHeight="1">
      <c r="B110" s="204">
        <v>14</v>
      </c>
      <c r="C110" s="205"/>
      <c r="D110" s="208"/>
      <c r="E110" s="208"/>
      <c r="F110" s="208"/>
      <c r="G110" s="208"/>
      <c r="H110" s="208"/>
      <c r="I110" s="210" t="str">
        <f t="shared" ref="I110" si="13">DATEDIF(D110,D112,"M") &amp; "ヶ月"</f>
        <v>0ヶ月</v>
      </c>
      <c r="J110" s="210"/>
      <c r="K110" s="213"/>
      <c r="L110" s="213"/>
      <c r="M110" s="213"/>
      <c r="N110" s="216" t="s">
        <v>214</v>
      </c>
      <c r="O110" s="216"/>
      <c r="P110" s="216"/>
      <c r="Q110" s="216"/>
      <c r="R110" s="217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9"/>
      <c r="AH110" s="220" t="s">
        <v>112</v>
      </c>
      <c r="AI110" s="220"/>
      <c r="AJ110" s="220"/>
      <c r="AK110" s="220"/>
      <c r="AL110" s="220" t="s">
        <v>104</v>
      </c>
      <c r="AM110" s="220"/>
      <c r="AN110" s="220"/>
      <c r="AO110" s="220"/>
      <c r="AP110" s="220" t="s">
        <v>136</v>
      </c>
      <c r="AQ110" s="220"/>
      <c r="AR110" s="220"/>
      <c r="AS110" s="221"/>
    </row>
    <row r="111" spans="2:45" ht="15" customHeight="1">
      <c r="B111" s="204"/>
      <c r="C111" s="205"/>
      <c r="D111" s="209"/>
      <c r="E111" s="209"/>
      <c r="F111" s="209"/>
      <c r="G111" s="209"/>
      <c r="H111" s="209"/>
      <c r="I111" s="211"/>
      <c r="J111" s="211"/>
      <c r="K111" s="214"/>
      <c r="L111" s="214"/>
      <c r="M111" s="214"/>
      <c r="N111" s="222" t="s">
        <v>215</v>
      </c>
      <c r="O111" s="223"/>
      <c r="P111" s="223"/>
      <c r="Q111" s="224"/>
      <c r="R111" s="228"/>
      <c r="S111" s="229"/>
      <c r="T111" s="229"/>
      <c r="U111" s="229"/>
      <c r="V111" s="229"/>
      <c r="W111" s="229"/>
      <c r="X111" s="229"/>
      <c r="Y111" s="229"/>
      <c r="Z111" s="229"/>
      <c r="AA111" s="229"/>
      <c r="AB111" s="229"/>
      <c r="AC111" s="229"/>
      <c r="AD111" s="229"/>
      <c r="AE111" s="229"/>
      <c r="AF111" s="229"/>
      <c r="AG111" s="230"/>
      <c r="AH111" s="62"/>
      <c r="AI111" s="62"/>
      <c r="AJ111" s="62"/>
      <c r="AK111" s="62"/>
      <c r="AL111" s="62"/>
      <c r="AM111" s="62"/>
      <c r="AN111" s="62"/>
      <c r="AO111" s="62"/>
      <c r="AP111" s="71" t="s">
        <v>137</v>
      </c>
      <c r="AQ111" s="71"/>
      <c r="AR111" s="71"/>
      <c r="AS111" s="28"/>
    </row>
    <row r="112" spans="2:45" ht="15" customHeight="1">
      <c r="B112" s="204"/>
      <c r="C112" s="205"/>
      <c r="D112" s="209"/>
      <c r="E112" s="209"/>
      <c r="F112" s="209"/>
      <c r="G112" s="209"/>
      <c r="H112" s="209"/>
      <c r="I112" s="211"/>
      <c r="J112" s="211"/>
      <c r="K112" s="214"/>
      <c r="L112" s="214"/>
      <c r="M112" s="214"/>
      <c r="N112" s="222"/>
      <c r="O112" s="223"/>
      <c r="P112" s="223"/>
      <c r="Q112" s="224"/>
      <c r="R112" s="228"/>
      <c r="S112" s="229"/>
      <c r="T112" s="229"/>
      <c r="U112" s="229"/>
      <c r="V112" s="229"/>
      <c r="W112" s="229"/>
      <c r="X112" s="229"/>
      <c r="Y112" s="229"/>
      <c r="Z112" s="229"/>
      <c r="AA112" s="229"/>
      <c r="AB112" s="229"/>
      <c r="AC112" s="229"/>
      <c r="AD112" s="229"/>
      <c r="AE112" s="229"/>
      <c r="AF112" s="229"/>
      <c r="AG112" s="230"/>
      <c r="AH112" s="62"/>
      <c r="AI112" s="62"/>
      <c r="AJ112" s="62"/>
      <c r="AK112" s="62"/>
      <c r="AL112" s="62"/>
      <c r="AM112" s="62"/>
      <c r="AN112" s="62"/>
      <c r="AO112" s="62"/>
      <c r="AP112" s="71" t="s">
        <v>167</v>
      </c>
      <c r="AQ112" s="71"/>
      <c r="AR112" s="71"/>
      <c r="AS112" s="28"/>
    </row>
    <row r="113" spans="2:45" ht="15" customHeight="1">
      <c r="B113" s="204"/>
      <c r="C113" s="205"/>
      <c r="D113" s="234"/>
      <c r="E113" s="234"/>
      <c r="F113" s="234"/>
      <c r="G113" s="234"/>
      <c r="H113" s="234"/>
      <c r="I113" s="212"/>
      <c r="J113" s="212"/>
      <c r="K113" s="215"/>
      <c r="L113" s="215"/>
      <c r="M113" s="215"/>
      <c r="N113" s="225"/>
      <c r="O113" s="226"/>
      <c r="P113" s="226"/>
      <c r="Q113" s="227"/>
      <c r="R113" s="231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3"/>
      <c r="AH113" s="62"/>
      <c r="AI113" s="62"/>
      <c r="AJ113" s="62"/>
      <c r="AK113" s="62"/>
      <c r="AL113" s="62"/>
      <c r="AM113" s="62"/>
      <c r="AN113" s="62"/>
      <c r="AO113" s="62"/>
      <c r="AP113" s="71" t="s">
        <v>132</v>
      </c>
      <c r="AQ113" s="71"/>
      <c r="AR113" s="71"/>
      <c r="AS113" s="28"/>
    </row>
    <row r="114" spans="2:45" ht="15" customHeight="1">
      <c r="B114" s="204"/>
      <c r="C114" s="205"/>
      <c r="D114" s="222" t="s">
        <v>216</v>
      </c>
      <c r="E114" s="223"/>
      <c r="F114" s="223"/>
      <c r="G114" s="223"/>
      <c r="H114" s="224"/>
      <c r="I114" s="228"/>
      <c r="J114" s="229"/>
      <c r="K114" s="229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229"/>
      <c r="AA114" s="229"/>
      <c r="AB114" s="229"/>
      <c r="AC114" s="229"/>
      <c r="AD114" s="229"/>
      <c r="AE114" s="229"/>
      <c r="AF114" s="229"/>
      <c r="AG114" s="230"/>
      <c r="AH114" s="199" t="s">
        <v>46</v>
      </c>
      <c r="AI114" s="199"/>
      <c r="AJ114" s="199"/>
      <c r="AK114" s="199"/>
      <c r="AL114" s="199" t="s">
        <v>148</v>
      </c>
      <c r="AM114" s="199"/>
      <c r="AN114" s="199"/>
      <c r="AO114" s="199"/>
      <c r="AP114" s="71" t="s">
        <v>138</v>
      </c>
      <c r="AQ114" s="71"/>
      <c r="AR114" s="71"/>
      <c r="AS114" s="28"/>
    </row>
    <row r="115" spans="2:45" ht="15" customHeight="1">
      <c r="B115" s="204"/>
      <c r="C115" s="205"/>
      <c r="D115" s="222"/>
      <c r="E115" s="223"/>
      <c r="F115" s="223"/>
      <c r="G115" s="223"/>
      <c r="H115" s="224"/>
      <c r="I115" s="228"/>
      <c r="J115" s="229"/>
      <c r="K115" s="229"/>
      <c r="L115" s="229"/>
      <c r="M115" s="229"/>
      <c r="N115" s="229"/>
      <c r="O115" s="229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9"/>
      <c r="AB115" s="229"/>
      <c r="AC115" s="229"/>
      <c r="AD115" s="229"/>
      <c r="AE115" s="229"/>
      <c r="AF115" s="229"/>
      <c r="AG115" s="230"/>
      <c r="AH115" s="62"/>
      <c r="AI115" s="62"/>
      <c r="AJ115" s="62"/>
      <c r="AK115" s="62"/>
      <c r="AL115" s="168"/>
      <c r="AM115" s="200"/>
      <c r="AN115" s="200"/>
      <c r="AO115" s="169"/>
      <c r="AP115" s="71" t="s">
        <v>139</v>
      </c>
      <c r="AQ115" s="71"/>
      <c r="AR115" s="71"/>
      <c r="AS115" s="28"/>
    </row>
    <row r="116" spans="2:45" ht="15" customHeight="1">
      <c r="B116" s="204"/>
      <c r="C116" s="205"/>
      <c r="D116" s="222"/>
      <c r="E116" s="223"/>
      <c r="F116" s="223"/>
      <c r="G116" s="223"/>
      <c r="H116" s="224"/>
      <c r="I116" s="228"/>
      <c r="J116" s="229"/>
      <c r="K116" s="229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9"/>
      <c r="AB116" s="229"/>
      <c r="AC116" s="229"/>
      <c r="AD116" s="229"/>
      <c r="AE116" s="229"/>
      <c r="AF116" s="229"/>
      <c r="AG116" s="230"/>
      <c r="AH116" s="199" t="s">
        <v>45</v>
      </c>
      <c r="AI116" s="199"/>
      <c r="AJ116" s="199"/>
      <c r="AK116" s="199"/>
      <c r="AL116" s="199" t="s">
        <v>134</v>
      </c>
      <c r="AM116" s="199"/>
      <c r="AN116" s="199"/>
      <c r="AO116" s="199"/>
      <c r="AP116" s="71" t="s">
        <v>140</v>
      </c>
      <c r="AQ116" s="71"/>
      <c r="AR116" s="71"/>
      <c r="AS116" s="28"/>
    </row>
    <row r="117" spans="2:45" ht="15" customHeight="1" thickBot="1">
      <c r="B117" s="206"/>
      <c r="C117" s="207"/>
      <c r="D117" s="235"/>
      <c r="E117" s="236"/>
      <c r="F117" s="236"/>
      <c r="G117" s="236"/>
      <c r="H117" s="237"/>
      <c r="I117" s="238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40"/>
      <c r="AH117" s="78"/>
      <c r="AI117" s="78"/>
      <c r="AJ117" s="78"/>
      <c r="AK117" s="78"/>
      <c r="AL117" s="201"/>
      <c r="AM117" s="202"/>
      <c r="AN117" s="202"/>
      <c r="AO117" s="203"/>
      <c r="AP117" s="76" t="s">
        <v>168</v>
      </c>
      <c r="AQ117" s="76"/>
      <c r="AR117" s="76"/>
      <c r="AS117" s="29"/>
    </row>
    <row r="118" spans="2:45" ht="15" customHeight="1">
      <c r="B118" s="204">
        <v>15</v>
      </c>
      <c r="C118" s="205"/>
      <c r="D118" s="208"/>
      <c r="E118" s="208"/>
      <c r="F118" s="208"/>
      <c r="G118" s="208"/>
      <c r="H118" s="208"/>
      <c r="I118" s="210" t="str">
        <f t="shared" ref="I118" si="14">DATEDIF(D118,D120,"M") &amp; "ヶ月"</f>
        <v>0ヶ月</v>
      </c>
      <c r="J118" s="210"/>
      <c r="K118" s="213"/>
      <c r="L118" s="213"/>
      <c r="M118" s="213"/>
      <c r="N118" s="216" t="s">
        <v>214</v>
      </c>
      <c r="O118" s="216"/>
      <c r="P118" s="216"/>
      <c r="Q118" s="216"/>
      <c r="R118" s="217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9"/>
      <c r="AH118" s="220" t="s">
        <v>112</v>
      </c>
      <c r="AI118" s="220"/>
      <c r="AJ118" s="220"/>
      <c r="AK118" s="220"/>
      <c r="AL118" s="220" t="s">
        <v>104</v>
      </c>
      <c r="AM118" s="220"/>
      <c r="AN118" s="220"/>
      <c r="AO118" s="220"/>
      <c r="AP118" s="220" t="s">
        <v>136</v>
      </c>
      <c r="AQ118" s="220"/>
      <c r="AR118" s="220"/>
      <c r="AS118" s="221"/>
    </row>
    <row r="119" spans="2:45" ht="15" customHeight="1">
      <c r="B119" s="204"/>
      <c r="C119" s="205"/>
      <c r="D119" s="209"/>
      <c r="E119" s="209"/>
      <c r="F119" s="209"/>
      <c r="G119" s="209"/>
      <c r="H119" s="209"/>
      <c r="I119" s="211"/>
      <c r="J119" s="211"/>
      <c r="K119" s="214"/>
      <c r="L119" s="214"/>
      <c r="M119" s="214"/>
      <c r="N119" s="222" t="s">
        <v>215</v>
      </c>
      <c r="O119" s="223"/>
      <c r="P119" s="223"/>
      <c r="Q119" s="224"/>
      <c r="R119" s="228"/>
      <c r="S119" s="229"/>
      <c r="T119" s="229"/>
      <c r="U119" s="229"/>
      <c r="V119" s="229"/>
      <c r="W119" s="229"/>
      <c r="X119" s="229"/>
      <c r="Y119" s="229"/>
      <c r="Z119" s="229"/>
      <c r="AA119" s="229"/>
      <c r="AB119" s="229"/>
      <c r="AC119" s="229"/>
      <c r="AD119" s="229"/>
      <c r="AE119" s="229"/>
      <c r="AF119" s="229"/>
      <c r="AG119" s="230"/>
      <c r="AH119" s="62"/>
      <c r="AI119" s="62"/>
      <c r="AJ119" s="62"/>
      <c r="AK119" s="62"/>
      <c r="AL119" s="62"/>
      <c r="AM119" s="62"/>
      <c r="AN119" s="62"/>
      <c r="AO119" s="62"/>
      <c r="AP119" s="71" t="s">
        <v>137</v>
      </c>
      <c r="AQ119" s="71"/>
      <c r="AR119" s="71"/>
      <c r="AS119" s="28"/>
    </row>
    <row r="120" spans="2:45" ht="15" customHeight="1">
      <c r="B120" s="204"/>
      <c r="C120" s="205"/>
      <c r="D120" s="209"/>
      <c r="E120" s="209"/>
      <c r="F120" s="209"/>
      <c r="G120" s="209"/>
      <c r="H120" s="209"/>
      <c r="I120" s="211"/>
      <c r="J120" s="211"/>
      <c r="K120" s="214"/>
      <c r="L120" s="214"/>
      <c r="M120" s="214"/>
      <c r="N120" s="222"/>
      <c r="O120" s="223"/>
      <c r="P120" s="223"/>
      <c r="Q120" s="224"/>
      <c r="R120" s="228"/>
      <c r="S120" s="229"/>
      <c r="T120" s="229"/>
      <c r="U120" s="229"/>
      <c r="V120" s="229"/>
      <c r="W120" s="229"/>
      <c r="X120" s="229"/>
      <c r="Y120" s="229"/>
      <c r="Z120" s="229"/>
      <c r="AA120" s="229"/>
      <c r="AB120" s="229"/>
      <c r="AC120" s="229"/>
      <c r="AD120" s="229"/>
      <c r="AE120" s="229"/>
      <c r="AF120" s="229"/>
      <c r="AG120" s="230"/>
      <c r="AH120" s="62"/>
      <c r="AI120" s="62"/>
      <c r="AJ120" s="62"/>
      <c r="AK120" s="62"/>
      <c r="AL120" s="62"/>
      <c r="AM120" s="62"/>
      <c r="AN120" s="62"/>
      <c r="AO120" s="62"/>
      <c r="AP120" s="71" t="s">
        <v>167</v>
      </c>
      <c r="AQ120" s="71"/>
      <c r="AR120" s="71"/>
      <c r="AS120" s="28"/>
    </row>
    <row r="121" spans="2:45" ht="15" customHeight="1">
      <c r="B121" s="204"/>
      <c r="C121" s="205"/>
      <c r="D121" s="234"/>
      <c r="E121" s="234"/>
      <c r="F121" s="234"/>
      <c r="G121" s="234"/>
      <c r="H121" s="234"/>
      <c r="I121" s="212"/>
      <c r="J121" s="212"/>
      <c r="K121" s="215"/>
      <c r="L121" s="215"/>
      <c r="M121" s="215"/>
      <c r="N121" s="225"/>
      <c r="O121" s="226"/>
      <c r="P121" s="226"/>
      <c r="Q121" s="227"/>
      <c r="R121" s="231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3"/>
      <c r="AH121" s="62"/>
      <c r="AI121" s="62"/>
      <c r="AJ121" s="62"/>
      <c r="AK121" s="62"/>
      <c r="AL121" s="62"/>
      <c r="AM121" s="62"/>
      <c r="AN121" s="62"/>
      <c r="AO121" s="62"/>
      <c r="AP121" s="71" t="s">
        <v>132</v>
      </c>
      <c r="AQ121" s="71"/>
      <c r="AR121" s="71"/>
      <c r="AS121" s="28"/>
    </row>
    <row r="122" spans="2:45" ht="15" customHeight="1">
      <c r="B122" s="204"/>
      <c r="C122" s="205"/>
      <c r="D122" s="222" t="s">
        <v>216</v>
      </c>
      <c r="E122" s="223"/>
      <c r="F122" s="223"/>
      <c r="G122" s="223"/>
      <c r="H122" s="224"/>
      <c r="I122" s="228"/>
      <c r="J122" s="229"/>
      <c r="K122" s="229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  <c r="AA122" s="229"/>
      <c r="AB122" s="229"/>
      <c r="AC122" s="229"/>
      <c r="AD122" s="229"/>
      <c r="AE122" s="229"/>
      <c r="AF122" s="229"/>
      <c r="AG122" s="230"/>
      <c r="AH122" s="199" t="s">
        <v>46</v>
      </c>
      <c r="AI122" s="199"/>
      <c r="AJ122" s="199"/>
      <c r="AK122" s="199"/>
      <c r="AL122" s="199" t="s">
        <v>148</v>
      </c>
      <c r="AM122" s="199"/>
      <c r="AN122" s="199"/>
      <c r="AO122" s="199"/>
      <c r="AP122" s="71" t="s">
        <v>138</v>
      </c>
      <c r="AQ122" s="71"/>
      <c r="AR122" s="71"/>
      <c r="AS122" s="28"/>
    </row>
    <row r="123" spans="2:45" ht="15" customHeight="1">
      <c r="B123" s="204"/>
      <c r="C123" s="205"/>
      <c r="D123" s="222"/>
      <c r="E123" s="223"/>
      <c r="F123" s="223"/>
      <c r="G123" s="223"/>
      <c r="H123" s="224"/>
      <c r="I123" s="228"/>
      <c r="J123" s="229"/>
      <c r="K123" s="229"/>
      <c r="L123" s="229"/>
      <c r="M123" s="229"/>
      <c r="N123" s="229"/>
      <c r="O123" s="229"/>
      <c r="P123" s="229"/>
      <c r="Q123" s="229"/>
      <c r="R123" s="229"/>
      <c r="S123" s="229"/>
      <c r="T123" s="229"/>
      <c r="U123" s="229"/>
      <c r="V123" s="229"/>
      <c r="W123" s="229"/>
      <c r="X123" s="229"/>
      <c r="Y123" s="229"/>
      <c r="Z123" s="229"/>
      <c r="AA123" s="229"/>
      <c r="AB123" s="229"/>
      <c r="AC123" s="229"/>
      <c r="AD123" s="229"/>
      <c r="AE123" s="229"/>
      <c r="AF123" s="229"/>
      <c r="AG123" s="230"/>
      <c r="AH123" s="62"/>
      <c r="AI123" s="62"/>
      <c r="AJ123" s="62"/>
      <c r="AK123" s="62"/>
      <c r="AL123" s="168"/>
      <c r="AM123" s="200"/>
      <c r="AN123" s="200"/>
      <c r="AO123" s="169"/>
      <c r="AP123" s="71" t="s">
        <v>139</v>
      </c>
      <c r="AQ123" s="71"/>
      <c r="AR123" s="71"/>
      <c r="AS123" s="28"/>
    </row>
    <row r="124" spans="2:45" ht="15" customHeight="1">
      <c r="B124" s="204"/>
      <c r="C124" s="205"/>
      <c r="D124" s="222"/>
      <c r="E124" s="223"/>
      <c r="F124" s="223"/>
      <c r="G124" s="223"/>
      <c r="H124" s="224"/>
      <c r="I124" s="228"/>
      <c r="J124" s="229"/>
      <c r="K124" s="229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E124" s="229"/>
      <c r="AF124" s="229"/>
      <c r="AG124" s="230"/>
      <c r="AH124" s="199" t="s">
        <v>45</v>
      </c>
      <c r="AI124" s="199"/>
      <c r="AJ124" s="199"/>
      <c r="AK124" s="199"/>
      <c r="AL124" s="199" t="s">
        <v>134</v>
      </c>
      <c r="AM124" s="199"/>
      <c r="AN124" s="199"/>
      <c r="AO124" s="199"/>
      <c r="AP124" s="71" t="s">
        <v>140</v>
      </c>
      <c r="AQ124" s="71"/>
      <c r="AR124" s="71"/>
      <c r="AS124" s="28"/>
    </row>
    <row r="125" spans="2:45" ht="15" customHeight="1" thickBot="1">
      <c r="B125" s="206"/>
      <c r="C125" s="207"/>
      <c r="D125" s="235"/>
      <c r="E125" s="236"/>
      <c r="F125" s="236"/>
      <c r="G125" s="236"/>
      <c r="H125" s="237"/>
      <c r="I125" s="238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  <c r="U125" s="239"/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  <c r="AF125" s="239"/>
      <c r="AG125" s="240"/>
      <c r="AH125" s="78"/>
      <c r="AI125" s="78"/>
      <c r="AJ125" s="78"/>
      <c r="AK125" s="78"/>
      <c r="AL125" s="201"/>
      <c r="AM125" s="202"/>
      <c r="AN125" s="202"/>
      <c r="AO125" s="203"/>
      <c r="AP125" s="76" t="s">
        <v>168</v>
      </c>
      <c r="AQ125" s="76"/>
      <c r="AR125" s="76"/>
      <c r="AS125" s="29"/>
    </row>
    <row r="126" spans="2:45" ht="15" customHeight="1">
      <c r="B126" s="204">
        <v>16</v>
      </c>
      <c r="C126" s="205"/>
      <c r="D126" s="208"/>
      <c r="E126" s="208"/>
      <c r="F126" s="208"/>
      <c r="G126" s="208"/>
      <c r="H126" s="208"/>
      <c r="I126" s="210" t="str">
        <f t="shared" ref="I126" si="15">DATEDIF(D126,D128,"M") &amp; "ヶ月"</f>
        <v>0ヶ月</v>
      </c>
      <c r="J126" s="210"/>
      <c r="K126" s="213"/>
      <c r="L126" s="213"/>
      <c r="M126" s="213"/>
      <c r="N126" s="216" t="s">
        <v>214</v>
      </c>
      <c r="O126" s="216"/>
      <c r="P126" s="216"/>
      <c r="Q126" s="216"/>
      <c r="R126" s="217"/>
      <c r="S126" s="218"/>
      <c r="T126" s="218"/>
      <c r="U126" s="218"/>
      <c r="V126" s="218"/>
      <c r="W126" s="218"/>
      <c r="X126" s="218"/>
      <c r="Y126" s="218"/>
      <c r="Z126" s="218"/>
      <c r="AA126" s="218"/>
      <c r="AB126" s="218"/>
      <c r="AC126" s="218"/>
      <c r="AD126" s="218"/>
      <c r="AE126" s="218"/>
      <c r="AF126" s="218"/>
      <c r="AG126" s="219"/>
      <c r="AH126" s="220" t="s">
        <v>112</v>
      </c>
      <c r="AI126" s="220"/>
      <c r="AJ126" s="220"/>
      <c r="AK126" s="220"/>
      <c r="AL126" s="220" t="s">
        <v>104</v>
      </c>
      <c r="AM126" s="220"/>
      <c r="AN126" s="220"/>
      <c r="AO126" s="220"/>
      <c r="AP126" s="220" t="s">
        <v>136</v>
      </c>
      <c r="AQ126" s="220"/>
      <c r="AR126" s="220"/>
      <c r="AS126" s="221"/>
    </row>
    <row r="127" spans="2:45" ht="15" customHeight="1">
      <c r="B127" s="204"/>
      <c r="C127" s="205"/>
      <c r="D127" s="209"/>
      <c r="E127" s="209"/>
      <c r="F127" s="209"/>
      <c r="G127" s="209"/>
      <c r="H127" s="209"/>
      <c r="I127" s="211"/>
      <c r="J127" s="211"/>
      <c r="K127" s="214"/>
      <c r="L127" s="214"/>
      <c r="M127" s="214"/>
      <c r="N127" s="222" t="s">
        <v>215</v>
      </c>
      <c r="O127" s="223"/>
      <c r="P127" s="223"/>
      <c r="Q127" s="224"/>
      <c r="R127" s="228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30"/>
      <c r="AH127" s="62"/>
      <c r="AI127" s="62"/>
      <c r="AJ127" s="62"/>
      <c r="AK127" s="62"/>
      <c r="AL127" s="62"/>
      <c r="AM127" s="62"/>
      <c r="AN127" s="62"/>
      <c r="AO127" s="62"/>
      <c r="AP127" s="71" t="s">
        <v>137</v>
      </c>
      <c r="AQ127" s="71"/>
      <c r="AR127" s="71"/>
      <c r="AS127" s="28"/>
    </row>
    <row r="128" spans="2:45" ht="15" customHeight="1">
      <c r="B128" s="204"/>
      <c r="C128" s="205"/>
      <c r="D128" s="209"/>
      <c r="E128" s="209"/>
      <c r="F128" s="209"/>
      <c r="G128" s="209"/>
      <c r="H128" s="209"/>
      <c r="I128" s="211"/>
      <c r="J128" s="211"/>
      <c r="K128" s="214"/>
      <c r="L128" s="214"/>
      <c r="M128" s="214"/>
      <c r="N128" s="222"/>
      <c r="O128" s="223"/>
      <c r="P128" s="223"/>
      <c r="Q128" s="224"/>
      <c r="R128" s="228"/>
      <c r="S128" s="229"/>
      <c r="T128" s="229"/>
      <c r="U128" s="229"/>
      <c r="V128" s="229"/>
      <c r="W128" s="229"/>
      <c r="X128" s="229"/>
      <c r="Y128" s="229"/>
      <c r="Z128" s="229"/>
      <c r="AA128" s="229"/>
      <c r="AB128" s="229"/>
      <c r="AC128" s="229"/>
      <c r="AD128" s="229"/>
      <c r="AE128" s="229"/>
      <c r="AF128" s="229"/>
      <c r="AG128" s="230"/>
      <c r="AH128" s="62"/>
      <c r="AI128" s="62"/>
      <c r="AJ128" s="62"/>
      <c r="AK128" s="62"/>
      <c r="AL128" s="62"/>
      <c r="AM128" s="62"/>
      <c r="AN128" s="62"/>
      <c r="AO128" s="62"/>
      <c r="AP128" s="71" t="s">
        <v>167</v>
      </c>
      <c r="AQ128" s="71"/>
      <c r="AR128" s="71"/>
      <c r="AS128" s="28"/>
    </row>
    <row r="129" spans="2:45" ht="15" customHeight="1">
      <c r="B129" s="204"/>
      <c r="C129" s="205"/>
      <c r="D129" s="234"/>
      <c r="E129" s="234"/>
      <c r="F129" s="234"/>
      <c r="G129" s="234"/>
      <c r="H129" s="234"/>
      <c r="I129" s="212"/>
      <c r="J129" s="212"/>
      <c r="K129" s="215"/>
      <c r="L129" s="215"/>
      <c r="M129" s="215"/>
      <c r="N129" s="225"/>
      <c r="O129" s="226"/>
      <c r="P129" s="226"/>
      <c r="Q129" s="227"/>
      <c r="R129" s="231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3"/>
      <c r="AH129" s="62"/>
      <c r="AI129" s="62"/>
      <c r="AJ129" s="62"/>
      <c r="AK129" s="62"/>
      <c r="AL129" s="62"/>
      <c r="AM129" s="62"/>
      <c r="AN129" s="62"/>
      <c r="AO129" s="62"/>
      <c r="AP129" s="71" t="s">
        <v>132</v>
      </c>
      <c r="AQ129" s="71"/>
      <c r="AR129" s="71"/>
      <c r="AS129" s="28"/>
    </row>
    <row r="130" spans="2:45" ht="15" customHeight="1">
      <c r="B130" s="204"/>
      <c r="C130" s="205"/>
      <c r="D130" s="222" t="s">
        <v>216</v>
      </c>
      <c r="E130" s="223"/>
      <c r="F130" s="223"/>
      <c r="G130" s="223"/>
      <c r="H130" s="224"/>
      <c r="I130" s="228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229"/>
      <c r="Z130" s="229"/>
      <c r="AA130" s="229"/>
      <c r="AB130" s="229"/>
      <c r="AC130" s="229"/>
      <c r="AD130" s="229"/>
      <c r="AE130" s="229"/>
      <c r="AF130" s="229"/>
      <c r="AG130" s="230"/>
      <c r="AH130" s="199" t="s">
        <v>46</v>
      </c>
      <c r="AI130" s="199"/>
      <c r="AJ130" s="199"/>
      <c r="AK130" s="199"/>
      <c r="AL130" s="199" t="s">
        <v>148</v>
      </c>
      <c r="AM130" s="199"/>
      <c r="AN130" s="199"/>
      <c r="AO130" s="199"/>
      <c r="AP130" s="71" t="s">
        <v>138</v>
      </c>
      <c r="AQ130" s="71"/>
      <c r="AR130" s="71"/>
      <c r="AS130" s="28"/>
    </row>
    <row r="131" spans="2:45" ht="15" customHeight="1">
      <c r="B131" s="204"/>
      <c r="C131" s="205"/>
      <c r="D131" s="222"/>
      <c r="E131" s="223"/>
      <c r="F131" s="223"/>
      <c r="G131" s="223"/>
      <c r="H131" s="224"/>
      <c r="I131" s="228"/>
      <c r="J131" s="229"/>
      <c r="K131" s="229"/>
      <c r="L131" s="229"/>
      <c r="M131" s="229"/>
      <c r="N131" s="229"/>
      <c r="O131" s="229"/>
      <c r="P131" s="229"/>
      <c r="Q131" s="229"/>
      <c r="R131" s="229"/>
      <c r="S131" s="229"/>
      <c r="T131" s="229"/>
      <c r="U131" s="229"/>
      <c r="V131" s="229"/>
      <c r="W131" s="229"/>
      <c r="X131" s="229"/>
      <c r="Y131" s="229"/>
      <c r="Z131" s="229"/>
      <c r="AA131" s="229"/>
      <c r="AB131" s="229"/>
      <c r="AC131" s="229"/>
      <c r="AD131" s="229"/>
      <c r="AE131" s="229"/>
      <c r="AF131" s="229"/>
      <c r="AG131" s="230"/>
      <c r="AH131" s="62"/>
      <c r="AI131" s="62"/>
      <c r="AJ131" s="62"/>
      <c r="AK131" s="62"/>
      <c r="AL131" s="168"/>
      <c r="AM131" s="200"/>
      <c r="AN131" s="200"/>
      <c r="AO131" s="169"/>
      <c r="AP131" s="71" t="s">
        <v>139</v>
      </c>
      <c r="AQ131" s="71"/>
      <c r="AR131" s="71"/>
      <c r="AS131" s="28"/>
    </row>
    <row r="132" spans="2:45" ht="15" customHeight="1">
      <c r="B132" s="204"/>
      <c r="C132" s="205"/>
      <c r="D132" s="222"/>
      <c r="E132" s="223"/>
      <c r="F132" s="223"/>
      <c r="G132" s="223"/>
      <c r="H132" s="224"/>
      <c r="I132" s="228"/>
      <c r="J132" s="229"/>
      <c r="K132" s="229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229"/>
      <c r="AA132" s="229"/>
      <c r="AB132" s="229"/>
      <c r="AC132" s="229"/>
      <c r="AD132" s="229"/>
      <c r="AE132" s="229"/>
      <c r="AF132" s="229"/>
      <c r="AG132" s="230"/>
      <c r="AH132" s="199" t="s">
        <v>45</v>
      </c>
      <c r="AI132" s="199"/>
      <c r="AJ132" s="199"/>
      <c r="AK132" s="199"/>
      <c r="AL132" s="199" t="s">
        <v>134</v>
      </c>
      <c r="AM132" s="199"/>
      <c r="AN132" s="199"/>
      <c r="AO132" s="199"/>
      <c r="AP132" s="71" t="s">
        <v>140</v>
      </c>
      <c r="AQ132" s="71"/>
      <c r="AR132" s="71"/>
      <c r="AS132" s="28"/>
    </row>
    <row r="133" spans="2:45" ht="15" customHeight="1" thickBot="1">
      <c r="B133" s="206"/>
      <c r="C133" s="207"/>
      <c r="D133" s="235"/>
      <c r="E133" s="236"/>
      <c r="F133" s="236"/>
      <c r="G133" s="236"/>
      <c r="H133" s="237"/>
      <c r="I133" s="238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  <c r="AF133" s="239"/>
      <c r="AG133" s="240"/>
      <c r="AH133" s="78"/>
      <c r="AI133" s="78"/>
      <c r="AJ133" s="78"/>
      <c r="AK133" s="78"/>
      <c r="AL133" s="201"/>
      <c r="AM133" s="202"/>
      <c r="AN133" s="202"/>
      <c r="AO133" s="203"/>
      <c r="AP133" s="76" t="s">
        <v>168</v>
      </c>
      <c r="AQ133" s="76"/>
      <c r="AR133" s="76"/>
      <c r="AS133" s="29"/>
    </row>
    <row r="134" spans="2:45" ht="15" customHeight="1">
      <c r="B134" s="204">
        <v>17</v>
      </c>
      <c r="C134" s="205"/>
      <c r="D134" s="208"/>
      <c r="E134" s="208"/>
      <c r="F134" s="208"/>
      <c r="G134" s="208"/>
      <c r="H134" s="208"/>
      <c r="I134" s="210" t="str">
        <f t="shared" ref="I134" si="16">DATEDIF(D134,D136,"M") &amp; "ヶ月"</f>
        <v>0ヶ月</v>
      </c>
      <c r="J134" s="210"/>
      <c r="K134" s="213"/>
      <c r="L134" s="213"/>
      <c r="M134" s="213"/>
      <c r="N134" s="216" t="s">
        <v>214</v>
      </c>
      <c r="O134" s="216"/>
      <c r="P134" s="216"/>
      <c r="Q134" s="216"/>
      <c r="R134" s="217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  <c r="AG134" s="219"/>
      <c r="AH134" s="220" t="s">
        <v>112</v>
      </c>
      <c r="AI134" s="220"/>
      <c r="AJ134" s="220"/>
      <c r="AK134" s="220"/>
      <c r="AL134" s="220" t="s">
        <v>104</v>
      </c>
      <c r="AM134" s="220"/>
      <c r="AN134" s="220"/>
      <c r="AO134" s="220"/>
      <c r="AP134" s="220" t="s">
        <v>136</v>
      </c>
      <c r="AQ134" s="220"/>
      <c r="AR134" s="220"/>
      <c r="AS134" s="221"/>
    </row>
    <row r="135" spans="2:45" ht="15" customHeight="1">
      <c r="B135" s="204"/>
      <c r="C135" s="205"/>
      <c r="D135" s="209"/>
      <c r="E135" s="209"/>
      <c r="F135" s="209"/>
      <c r="G135" s="209"/>
      <c r="H135" s="209"/>
      <c r="I135" s="211"/>
      <c r="J135" s="211"/>
      <c r="K135" s="214"/>
      <c r="L135" s="214"/>
      <c r="M135" s="214"/>
      <c r="N135" s="222" t="s">
        <v>215</v>
      </c>
      <c r="O135" s="223"/>
      <c r="P135" s="223"/>
      <c r="Q135" s="224"/>
      <c r="R135" s="228"/>
      <c r="S135" s="229"/>
      <c r="T135" s="229"/>
      <c r="U135" s="229"/>
      <c r="V135" s="229"/>
      <c r="W135" s="229"/>
      <c r="X135" s="229"/>
      <c r="Y135" s="229"/>
      <c r="Z135" s="229"/>
      <c r="AA135" s="229"/>
      <c r="AB135" s="229"/>
      <c r="AC135" s="229"/>
      <c r="AD135" s="229"/>
      <c r="AE135" s="229"/>
      <c r="AF135" s="229"/>
      <c r="AG135" s="230"/>
      <c r="AH135" s="62"/>
      <c r="AI135" s="62"/>
      <c r="AJ135" s="62"/>
      <c r="AK135" s="62"/>
      <c r="AL135" s="62"/>
      <c r="AM135" s="62"/>
      <c r="AN135" s="62"/>
      <c r="AO135" s="62"/>
      <c r="AP135" s="71" t="s">
        <v>137</v>
      </c>
      <c r="AQ135" s="71"/>
      <c r="AR135" s="71"/>
      <c r="AS135" s="28"/>
    </row>
    <row r="136" spans="2:45" ht="15" customHeight="1">
      <c r="B136" s="204"/>
      <c r="C136" s="205"/>
      <c r="D136" s="209"/>
      <c r="E136" s="209"/>
      <c r="F136" s="209"/>
      <c r="G136" s="209"/>
      <c r="H136" s="209"/>
      <c r="I136" s="211"/>
      <c r="J136" s="211"/>
      <c r="K136" s="214"/>
      <c r="L136" s="214"/>
      <c r="M136" s="214"/>
      <c r="N136" s="222"/>
      <c r="O136" s="223"/>
      <c r="P136" s="223"/>
      <c r="Q136" s="224"/>
      <c r="R136" s="228"/>
      <c r="S136" s="229"/>
      <c r="T136" s="229"/>
      <c r="U136" s="229"/>
      <c r="V136" s="229"/>
      <c r="W136" s="229"/>
      <c r="X136" s="229"/>
      <c r="Y136" s="229"/>
      <c r="Z136" s="229"/>
      <c r="AA136" s="229"/>
      <c r="AB136" s="229"/>
      <c r="AC136" s="229"/>
      <c r="AD136" s="229"/>
      <c r="AE136" s="229"/>
      <c r="AF136" s="229"/>
      <c r="AG136" s="230"/>
      <c r="AH136" s="62"/>
      <c r="AI136" s="62"/>
      <c r="AJ136" s="62"/>
      <c r="AK136" s="62"/>
      <c r="AL136" s="62"/>
      <c r="AM136" s="62"/>
      <c r="AN136" s="62"/>
      <c r="AO136" s="62"/>
      <c r="AP136" s="71" t="s">
        <v>167</v>
      </c>
      <c r="AQ136" s="71"/>
      <c r="AR136" s="71"/>
      <c r="AS136" s="28"/>
    </row>
    <row r="137" spans="2:45" ht="15" customHeight="1">
      <c r="B137" s="204"/>
      <c r="C137" s="205"/>
      <c r="D137" s="234"/>
      <c r="E137" s="234"/>
      <c r="F137" s="234"/>
      <c r="G137" s="234"/>
      <c r="H137" s="234"/>
      <c r="I137" s="212"/>
      <c r="J137" s="212"/>
      <c r="K137" s="215"/>
      <c r="L137" s="215"/>
      <c r="M137" s="215"/>
      <c r="N137" s="225"/>
      <c r="O137" s="226"/>
      <c r="P137" s="226"/>
      <c r="Q137" s="227"/>
      <c r="R137" s="231"/>
      <c r="S137" s="232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3"/>
      <c r="AH137" s="62"/>
      <c r="AI137" s="62"/>
      <c r="AJ137" s="62"/>
      <c r="AK137" s="62"/>
      <c r="AL137" s="62"/>
      <c r="AM137" s="62"/>
      <c r="AN137" s="62"/>
      <c r="AO137" s="62"/>
      <c r="AP137" s="71" t="s">
        <v>132</v>
      </c>
      <c r="AQ137" s="71"/>
      <c r="AR137" s="71"/>
      <c r="AS137" s="28"/>
    </row>
    <row r="138" spans="2:45" ht="15" customHeight="1">
      <c r="B138" s="204"/>
      <c r="C138" s="205"/>
      <c r="D138" s="222" t="s">
        <v>216</v>
      </c>
      <c r="E138" s="223"/>
      <c r="F138" s="223"/>
      <c r="G138" s="223"/>
      <c r="H138" s="224"/>
      <c r="I138" s="228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  <c r="AA138" s="229"/>
      <c r="AB138" s="229"/>
      <c r="AC138" s="229"/>
      <c r="AD138" s="229"/>
      <c r="AE138" s="229"/>
      <c r="AF138" s="229"/>
      <c r="AG138" s="230"/>
      <c r="AH138" s="199" t="s">
        <v>46</v>
      </c>
      <c r="AI138" s="199"/>
      <c r="AJ138" s="199"/>
      <c r="AK138" s="199"/>
      <c r="AL138" s="199" t="s">
        <v>148</v>
      </c>
      <c r="AM138" s="199"/>
      <c r="AN138" s="199"/>
      <c r="AO138" s="199"/>
      <c r="AP138" s="71" t="s">
        <v>138</v>
      </c>
      <c r="AQ138" s="71"/>
      <c r="AR138" s="71"/>
      <c r="AS138" s="28"/>
    </row>
    <row r="139" spans="2:45" ht="15" customHeight="1">
      <c r="B139" s="204"/>
      <c r="C139" s="205"/>
      <c r="D139" s="222"/>
      <c r="E139" s="223"/>
      <c r="F139" s="223"/>
      <c r="G139" s="223"/>
      <c r="H139" s="224"/>
      <c r="I139" s="228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  <c r="AA139" s="229"/>
      <c r="AB139" s="229"/>
      <c r="AC139" s="229"/>
      <c r="AD139" s="229"/>
      <c r="AE139" s="229"/>
      <c r="AF139" s="229"/>
      <c r="AG139" s="230"/>
      <c r="AH139" s="62"/>
      <c r="AI139" s="62"/>
      <c r="AJ139" s="62"/>
      <c r="AK139" s="62"/>
      <c r="AL139" s="168"/>
      <c r="AM139" s="200"/>
      <c r="AN139" s="200"/>
      <c r="AO139" s="169"/>
      <c r="AP139" s="71" t="s">
        <v>139</v>
      </c>
      <c r="AQ139" s="71"/>
      <c r="AR139" s="71"/>
      <c r="AS139" s="28"/>
    </row>
    <row r="140" spans="2:45" ht="15" customHeight="1">
      <c r="B140" s="204"/>
      <c r="C140" s="205"/>
      <c r="D140" s="222"/>
      <c r="E140" s="223"/>
      <c r="F140" s="223"/>
      <c r="G140" s="223"/>
      <c r="H140" s="224"/>
      <c r="I140" s="228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  <c r="AA140" s="229"/>
      <c r="AB140" s="229"/>
      <c r="AC140" s="229"/>
      <c r="AD140" s="229"/>
      <c r="AE140" s="229"/>
      <c r="AF140" s="229"/>
      <c r="AG140" s="230"/>
      <c r="AH140" s="199" t="s">
        <v>45</v>
      </c>
      <c r="AI140" s="199"/>
      <c r="AJ140" s="199"/>
      <c r="AK140" s="199"/>
      <c r="AL140" s="199" t="s">
        <v>134</v>
      </c>
      <c r="AM140" s="199"/>
      <c r="AN140" s="199"/>
      <c r="AO140" s="199"/>
      <c r="AP140" s="71" t="s">
        <v>140</v>
      </c>
      <c r="AQ140" s="71"/>
      <c r="AR140" s="71"/>
      <c r="AS140" s="28"/>
    </row>
    <row r="141" spans="2:45" ht="15" customHeight="1" thickBot="1">
      <c r="B141" s="206"/>
      <c r="C141" s="207"/>
      <c r="D141" s="235"/>
      <c r="E141" s="236"/>
      <c r="F141" s="236"/>
      <c r="G141" s="236"/>
      <c r="H141" s="237"/>
      <c r="I141" s="238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39"/>
      <c r="AC141" s="239"/>
      <c r="AD141" s="239"/>
      <c r="AE141" s="239"/>
      <c r="AF141" s="239"/>
      <c r="AG141" s="240"/>
      <c r="AH141" s="78"/>
      <c r="AI141" s="78"/>
      <c r="AJ141" s="78"/>
      <c r="AK141" s="78"/>
      <c r="AL141" s="201"/>
      <c r="AM141" s="202"/>
      <c r="AN141" s="202"/>
      <c r="AO141" s="203"/>
      <c r="AP141" s="76" t="s">
        <v>168</v>
      </c>
      <c r="AQ141" s="76"/>
      <c r="AR141" s="76"/>
      <c r="AS141" s="29"/>
    </row>
    <row r="142" spans="2:45" ht="15" customHeight="1">
      <c r="B142" s="204">
        <v>18</v>
      </c>
      <c r="C142" s="205"/>
      <c r="D142" s="208"/>
      <c r="E142" s="208"/>
      <c r="F142" s="208"/>
      <c r="G142" s="208"/>
      <c r="H142" s="208"/>
      <c r="I142" s="210" t="str">
        <f t="shared" ref="I142" si="17">DATEDIF(D142,D144,"M") &amp; "ヶ月"</f>
        <v>0ヶ月</v>
      </c>
      <c r="J142" s="210"/>
      <c r="K142" s="213"/>
      <c r="L142" s="213"/>
      <c r="M142" s="213"/>
      <c r="N142" s="216" t="s">
        <v>214</v>
      </c>
      <c r="O142" s="216"/>
      <c r="P142" s="216"/>
      <c r="Q142" s="216"/>
      <c r="R142" s="217"/>
      <c r="S142" s="218"/>
      <c r="T142" s="218"/>
      <c r="U142" s="218"/>
      <c r="V142" s="218"/>
      <c r="W142" s="218"/>
      <c r="X142" s="218"/>
      <c r="Y142" s="218"/>
      <c r="Z142" s="218"/>
      <c r="AA142" s="218"/>
      <c r="AB142" s="218"/>
      <c r="AC142" s="218"/>
      <c r="AD142" s="218"/>
      <c r="AE142" s="218"/>
      <c r="AF142" s="218"/>
      <c r="AG142" s="219"/>
      <c r="AH142" s="220" t="s">
        <v>112</v>
      </c>
      <c r="AI142" s="220"/>
      <c r="AJ142" s="220"/>
      <c r="AK142" s="220"/>
      <c r="AL142" s="220" t="s">
        <v>104</v>
      </c>
      <c r="AM142" s="220"/>
      <c r="AN142" s="220"/>
      <c r="AO142" s="220"/>
      <c r="AP142" s="220" t="s">
        <v>136</v>
      </c>
      <c r="AQ142" s="220"/>
      <c r="AR142" s="220"/>
      <c r="AS142" s="221"/>
    </row>
    <row r="143" spans="2:45" ht="15" customHeight="1">
      <c r="B143" s="204"/>
      <c r="C143" s="205"/>
      <c r="D143" s="209"/>
      <c r="E143" s="209"/>
      <c r="F143" s="209"/>
      <c r="G143" s="209"/>
      <c r="H143" s="209"/>
      <c r="I143" s="211"/>
      <c r="J143" s="211"/>
      <c r="K143" s="214"/>
      <c r="L143" s="214"/>
      <c r="M143" s="214"/>
      <c r="N143" s="222" t="s">
        <v>215</v>
      </c>
      <c r="O143" s="223"/>
      <c r="P143" s="223"/>
      <c r="Q143" s="224"/>
      <c r="R143" s="228"/>
      <c r="S143" s="229"/>
      <c r="T143" s="229"/>
      <c r="U143" s="229"/>
      <c r="V143" s="229"/>
      <c r="W143" s="229"/>
      <c r="X143" s="229"/>
      <c r="Y143" s="229"/>
      <c r="Z143" s="229"/>
      <c r="AA143" s="229"/>
      <c r="AB143" s="229"/>
      <c r="AC143" s="229"/>
      <c r="AD143" s="229"/>
      <c r="AE143" s="229"/>
      <c r="AF143" s="229"/>
      <c r="AG143" s="230"/>
      <c r="AH143" s="62"/>
      <c r="AI143" s="62"/>
      <c r="AJ143" s="62"/>
      <c r="AK143" s="62"/>
      <c r="AL143" s="62"/>
      <c r="AM143" s="62"/>
      <c r="AN143" s="62"/>
      <c r="AO143" s="62"/>
      <c r="AP143" s="71" t="s">
        <v>137</v>
      </c>
      <c r="AQ143" s="71"/>
      <c r="AR143" s="71"/>
      <c r="AS143" s="28"/>
    </row>
    <row r="144" spans="2:45" ht="15" customHeight="1">
      <c r="B144" s="204"/>
      <c r="C144" s="205"/>
      <c r="D144" s="209"/>
      <c r="E144" s="209"/>
      <c r="F144" s="209"/>
      <c r="G144" s="209"/>
      <c r="H144" s="209"/>
      <c r="I144" s="211"/>
      <c r="J144" s="211"/>
      <c r="K144" s="214"/>
      <c r="L144" s="214"/>
      <c r="M144" s="214"/>
      <c r="N144" s="222"/>
      <c r="O144" s="223"/>
      <c r="P144" s="223"/>
      <c r="Q144" s="224"/>
      <c r="R144" s="228"/>
      <c r="S144" s="229"/>
      <c r="T144" s="229"/>
      <c r="U144" s="229"/>
      <c r="V144" s="229"/>
      <c r="W144" s="229"/>
      <c r="X144" s="229"/>
      <c r="Y144" s="229"/>
      <c r="Z144" s="229"/>
      <c r="AA144" s="229"/>
      <c r="AB144" s="229"/>
      <c r="AC144" s="229"/>
      <c r="AD144" s="229"/>
      <c r="AE144" s="229"/>
      <c r="AF144" s="229"/>
      <c r="AG144" s="230"/>
      <c r="AH144" s="62"/>
      <c r="AI144" s="62"/>
      <c r="AJ144" s="62"/>
      <c r="AK144" s="62"/>
      <c r="AL144" s="62"/>
      <c r="AM144" s="62"/>
      <c r="AN144" s="62"/>
      <c r="AO144" s="62"/>
      <c r="AP144" s="71" t="s">
        <v>167</v>
      </c>
      <c r="AQ144" s="71"/>
      <c r="AR144" s="71"/>
      <c r="AS144" s="28"/>
    </row>
    <row r="145" spans="2:45" ht="15" customHeight="1">
      <c r="B145" s="204"/>
      <c r="C145" s="205"/>
      <c r="D145" s="234"/>
      <c r="E145" s="234"/>
      <c r="F145" s="234"/>
      <c r="G145" s="234"/>
      <c r="H145" s="234"/>
      <c r="I145" s="212"/>
      <c r="J145" s="212"/>
      <c r="K145" s="215"/>
      <c r="L145" s="215"/>
      <c r="M145" s="215"/>
      <c r="N145" s="225"/>
      <c r="O145" s="226"/>
      <c r="P145" s="226"/>
      <c r="Q145" s="227"/>
      <c r="R145" s="231"/>
      <c r="S145" s="232"/>
      <c r="T145" s="232"/>
      <c r="U145" s="232"/>
      <c r="V145" s="232"/>
      <c r="W145" s="232"/>
      <c r="X145" s="232"/>
      <c r="Y145" s="232"/>
      <c r="Z145" s="232"/>
      <c r="AA145" s="232"/>
      <c r="AB145" s="232"/>
      <c r="AC145" s="232"/>
      <c r="AD145" s="232"/>
      <c r="AE145" s="232"/>
      <c r="AF145" s="232"/>
      <c r="AG145" s="233"/>
      <c r="AH145" s="62"/>
      <c r="AI145" s="62"/>
      <c r="AJ145" s="62"/>
      <c r="AK145" s="62"/>
      <c r="AL145" s="62"/>
      <c r="AM145" s="62"/>
      <c r="AN145" s="62"/>
      <c r="AO145" s="62"/>
      <c r="AP145" s="71" t="s">
        <v>132</v>
      </c>
      <c r="AQ145" s="71"/>
      <c r="AR145" s="71"/>
      <c r="AS145" s="28"/>
    </row>
    <row r="146" spans="2:45" ht="15" customHeight="1">
      <c r="B146" s="204"/>
      <c r="C146" s="205"/>
      <c r="D146" s="222" t="s">
        <v>216</v>
      </c>
      <c r="E146" s="223"/>
      <c r="F146" s="223"/>
      <c r="G146" s="223"/>
      <c r="H146" s="224"/>
      <c r="I146" s="228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  <c r="AA146" s="229"/>
      <c r="AB146" s="229"/>
      <c r="AC146" s="229"/>
      <c r="AD146" s="229"/>
      <c r="AE146" s="229"/>
      <c r="AF146" s="229"/>
      <c r="AG146" s="230"/>
      <c r="AH146" s="199" t="s">
        <v>46</v>
      </c>
      <c r="AI146" s="199"/>
      <c r="AJ146" s="199"/>
      <c r="AK146" s="199"/>
      <c r="AL146" s="199" t="s">
        <v>148</v>
      </c>
      <c r="AM146" s="199"/>
      <c r="AN146" s="199"/>
      <c r="AO146" s="199"/>
      <c r="AP146" s="71" t="s">
        <v>138</v>
      </c>
      <c r="AQ146" s="71"/>
      <c r="AR146" s="71"/>
      <c r="AS146" s="28"/>
    </row>
    <row r="147" spans="2:45" ht="15" customHeight="1">
      <c r="B147" s="204"/>
      <c r="C147" s="205"/>
      <c r="D147" s="222"/>
      <c r="E147" s="223"/>
      <c r="F147" s="223"/>
      <c r="G147" s="223"/>
      <c r="H147" s="224"/>
      <c r="I147" s="228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  <c r="AA147" s="229"/>
      <c r="AB147" s="229"/>
      <c r="AC147" s="229"/>
      <c r="AD147" s="229"/>
      <c r="AE147" s="229"/>
      <c r="AF147" s="229"/>
      <c r="AG147" s="230"/>
      <c r="AH147" s="62"/>
      <c r="AI147" s="62"/>
      <c r="AJ147" s="62"/>
      <c r="AK147" s="62"/>
      <c r="AL147" s="168"/>
      <c r="AM147" s="200"/>
      <c r="AN147" s="200"/>
      <c r="AO147" s="169"/>
      <c r="AP147" s="71" t="s">
        <v>139</v>
      </c>
      <c r="AQ147" s="71"/>
      <c r="AR147" s="71"/>
      <c r="AS147" s="28"/>
    </row>
    <row r="148" spans="2:45" ht="15" customHeight="1">
      <c r="B148" s="204"/>
      <c r="C148" s="205"/>
      <c r="D148" s="222"/>
      <c r="E148" s="223"/>
      <c r="F148" s="223"/>
      <c r="G148" s="223"/>
      <c r="H148" s="224"/>
      <c r="I148" s="228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  <c r="AA148" s="229"/>
      <c r="AB148" s="229"/>
      <c r="AC148" s="229"/>
      <c r="AD148" s="229"/>
      <c r="AE148" s="229"/>
      <c r="AF148" s="229"/>
      <c r="AG148" s="230"/>
      <c r="AH148" s="199" t="s">
        <v>45</v>
      </c>
      <c r="AI148" s="199"/>
      <c r="AJ148" s="199"/>
      <c r="AK148" s="199"/>
      <c r="AL148" s="199" t="s">
        <v>134</v>
      </c>
      <c r="AM148" s="199"/>
      <c r="AN148" s="199"/>
      <c r="AO148" s="199"/>
      <c r="AP148" s="71" t="s">
        <v>140</v>
      </c>
      <c r="AQ148" s="71"/>
      <c r="AR148" s="71"/>
      <c r="AS148" s="28"/>
    </row>
    <row r="149" spans="2:45" ht="15" customHeight="1" thickBot="1">
      <c r="B149" s="206"/>
      <c r="C149" s="207"/>
      <c r="D149" s="235"/>
      <c r="E149" s="236"/>
      <c r="F149" s="236"/>
      <c r="G149" s="236"/>
      <c r="H149" s="237"/>
      <c r="I149" s="238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  <c r="AA149" s="239"/>
      <c r="AB149" s="239"/>
      <c r="AC149" s="239"/>
      <c r="AD149" s="239"/>
      <c r="AE149" s="239"/>
      <c r="AF149" s="239"/>
      <c r="AG149" s="240"/>
      <c r="AH149" s="78"/>
      <c r="AI149" s="78"/>
      <c r="AJ149" s="78"/>
      <c r="AK149" s="78"/>
      <c r="AL149" s="201"/>
      <c r="AM149" s="202"/>
      <c r="AN149" s="202"/>
      <c r="AO149" s="203"/>
      <c r="AP149" s="76" t="s">
        <v>168</v>
      </c>
      <c r="AQ149" s="76"/>
      <c r="AR149" s="76"/>
      <c r="AS149" s="29"/>
    </row>
    <row r="150" spans="2:45" ht="15" customHeight="1">
      <c r="B150" s="204">
        <v>19</v>
      </c>
      <c r="C150" s="205"/>
      <c r="D150" s="208"/>
      <c r="E150" s="208"/>
      <c r="F150" s="208"/>
      <c r="G150" s="208"/>
      <c r="H150" s="208"/>
      <c r="I150" s="210" t="str">
        <f t="shared" ref="I150" si="18">DATEDIF(D150,D152,"M") &amp; "ヶ月"</f>
        <v>0ヶ月</v>
      </c>
      <c r="J150" s="210"/>
      <c r="K150" s="213"/>
      <c r="L150" s="213"/>
      <c r="M150" s="213"/>
      <c r="N150" s="216" t="s">
        <v>214</v>
      </c>
      <c r="O150" s="216"/>
      <c r="P150" s="216"/>
      <c r="Q150" s="216"/>
      <c r="R150" s="217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  <c r="AG150" s="219"/>
      <c r="AH150" s="220" t="s">
        <v>112</v>
      </c>
      <c r="AI150" s="220"/>
      <c r="AJ150" s="220"/>
      <c r="AK150" s="220"/>
      <c r="AL150" s="220" t="s">
        <v>104</v>
      </c>
      <c r="AM150" s="220"/>
      <c r="AN150" s="220"/>
      <c r="AO150" s="220"/>
      <c r="AP150" s="220" t="s">
        <v>136</v>
      </c>
      <c r="AQ150" s="220"/>
      <c r="AR150" s="220"/>
      <c r="AS150" s="221"/>
    </row>
    <row r="151" spans="2:45" ht="15" customHeight="1">
      <c r="B151" s="204"/>
      <c r="C151" s="205"/>
      <c r="D151" s="209"/>
      <c r="E151" s="209"/>
      <c r="F151" s="209"/>
      <c r="G151" s="209"/>
      <c r="H151" s="209"/>
      <c r="I151" s="211"/>
      <c r="J151" s="211"/>
      <c r="K151" s="214"/>
      <c r="L151" s="214"/>
      <c r="M151" s="214"/>
      <c r="N151" s="222" t="s">
        <v>215</v>
      </c>
      <c r="O151" s="223"/>
      <c r="P151" s="223"/>
      <c r="Q151" s="224"/>
      <c r="R151" s="228"/>
      <c r="S151" s="229"/>
      <c r="T151" s="229"/>
      <c r="U151" s="229"/>
      <c r="V151" s="229"/>
      <c r="W151" s="229"/>
      <c r="X151" s="229"/>
      <c r="Y151" s="229"/>
      <c r="Z151" s="229"/>
      <c r="AA151" s="229"/>
      <c r="AB151" s="229"/>
      <c r="AC151" s="229"/>
      <c r="AD151" s="229"/>
      <c r="AE151" s="229"/>
      <c r="AF151" s="229"/>
      <c r="AG151" s="230"/>
      <c r="AH151" s="62"/>
      <c r="AI151" s="62"/>
      <c r="AJ151" s="62"/>
      <c r="AK151" s="62"/>
      <c r="AL151" s="62"/>
      <c r="AM151" s="62"/>
      <c r="AN151" s="62"/>
      <c r="AO151" s="62"/>
      <c r="AP151" s="71" t="s">
        <v>137</v>
      </c>
      <c r="AQ151" s="71"/>
      <c r="AR151" s="71"/>
      <c r="AS151" s="28"/>
    </row>
    <row r="152" spans="2:45" ht="15" customHeight="1">
      <c r="B152" s="204"/>
      <c r="C152" s="205"/>
      <c r="D152" s="209"/>
      <c r="E152" s="209"/>
      <c r="F152" s="209"/>
      <c r="G152" s="209"/>
      <c r="H152" s="209"/>
      <c r="I152" s="211"/>
      <c r="J152" s="211"/>
      <c r="K152" s="214"/>
      <c r="L152" s="214"/>
      <c r="M152" s="214"/>
      <c r="N152" s="222"/>
      <c r="O152" s="223"/>
      <c r="P152" s="223"/>
      <c r="Q152" s="224"/>
      <c r="R152" s="228"/>
      <c r="S152" s="229"/>
      <c r="T152" s="229"/>
      <c r="U152" s="229"/>
      <c r="V152" s="229"/>
      <c r="W152" s="229"/>
      <c r="X152" s="229"/>
      <c r="Y152" s="229"/>
      <c r="Z152" s="229"/>
      <c r="AA152" s="229"/>
      <c r="AB152" s="229"/>
      <c r="AC152" s="229"/>
      <c r="AD152" s="229"/>
      <c r="AE152" s="229"/>
      <c r="AF152" s="229"/>
      <c r="AG152" s="230"/>
      <c r="AH152" s="62"/>
      <c r="AI152" s="62"/>
      <c r="AJ152" s="62"/>
      <c r="AK152" s="62"/>
      <c r="AL152" s="62"/>
      <c r="AM152" s="62"/>
      <c r="AN152" s="62"/>
      <c r="AO152" s="62"/>
      <c r="AP152" s="71" t="s">
        <v>167</v>
      </c>
      <c r="AQ152" s="71"/>
      <c r="AR152" s="71"/>
      <c r="AS152" s="28"/>
    </row>
    <row r="153" spans="2:45" ht="15" customHeight="1">
      <c r="B153" s="204"/>
      <c r="C153" s="205"/>
      <c r="D153" s="234"/>
      <c r="E153" s="234"/>
      <c r="F153" s="234"/>
      <c r="G153" s="234"/>
      <c r="H153" s="234"/>
      <c r="I153" s="212"/>
      <c r="J153" s="212"/>
      <c r="K153" s="215"/>
      <c r="L153" s="215"/>
      <c r="M153" s="215"/>
      <c r="N153" s="225"/>
      <c r="O153" s="226"/>
      <c r="P153" s="226"/>
      <c r="Q153" s="227"/>
      <c r="R153" s="231"/>
      <c r="S153" s="232"/>
      <c r="T153" s="232"/>
      <c r="U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3"/>
      <c r="AH153" s="62"/>
      <c r="AI153" s="62"/>
      <c r="AJ153" s="62"/>
      <c r="AK153" s="62"/>
      <c r="AL153" s="62"/>
      <c r="AM153" s="62"/>
      <c r="AN153" s="62"/>
      <c r="AO153" s="62"/>
      <c r="AP153" s="71" t="s">
        <v>132</v>
      </c>
      <c r="AQ153" s="71"/>
      <c r="AR153" s="71"/>
      <c r="AS153" s="28"/>
    </row>
    <row r="154" spans="2:45" ht="15" customHeight="1">
      <c r="B154" s="204"/>
      <c r="C154" s="205"/>
      <c r="D154" s="222" t="s">
        <v>216</v>
      </c>
      <c r="E154" s="223"/>
      <c r="F154" s="223"/>
      <c r="G154" s="223"/>
      <c r="H154" s="224"/>
      <c r="I154" s="228"/>
      <c r="J154" s="229"/>
      <c r="K154" s="229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  <c r="AA154" s="229"/>
      <c r="AB154" s="229"/>
      <c r="AC154" s="229"/>
      <c r="AD154" s="229"/>
      <c r="AE154" s="229"/>
      <c r="AF154" s="229"/>
      <c r="AG154" s="230"/>
      <c r="AH154" s="199" t="s">
        <v>46</v>
      </c>
      <c r="AI154" s="199"/>
      <c r="AJ154" s="199"/>
      <c r="AK154" s="199"/>
      <c r="AL154" s="199" t="s">
        <v>148</v>
      </c>
      <c r="AM154" s="199"/>
      <c r="AN154" s="199"/>
      <c r="AO154" s="199"/>
      <c r="AP154" s="71" t="s">
        <v>138</v>
      </c>
      <c r="AQ154" s="71"/>
      <c r="AR154" s="71"/>
      <c r="AS154" s="28"/>
    </row>
    <row r="155" spans="2:45" ht="15" customHeight="1">
      <c r="B155" s="204"/>
      <c r="C155" s="205"/>
      <c r="D155" s="222"/>
      <c r="E155" s="223"/>
      <c r="F155" s="223"/>
      <c r="G155" s="223"/>
      <c r="H155" s="224"/>
      <c r="I155" s="228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  <c r="AA155" s="229"/>
      <c r="AB155" s="229"/>
      <c r="AC155" s="229"/>
      <c r="AD155" s="229"/>
      <c r="AE155" s="229"/>
      <c r="AF155" s="229"/>
      <c r="AG155" s="230"/>
      <c r="AH155" s="62"/>
      <c r="AI155" s="62"/>
      <c r="AJ155" s="62"/>
      <c r="AK155" s="62"/>
      <c r="AL155" s="168"/>
      <c r="AM155" s="200"/>
      <c r="AN155" s="200"/>
      <c r="AO155" s="169"/>
      <c r="AP155" s="71" t="s">
        <v>139</v>
      </c>
      <c r="AQ155" s="71"/>
      <c r="AR155" s="71"/>
      <c r="AS155" s="28"/>
    </row>
    <row r="156" spans="2:45" ht="15" customHeight="1">
      <c r="B156" s="204"/>
      <c r="C156" s="205"/>
      <c r="D156" s="222"/>
      <c r="E156" s="223"/>
      <c r="F156" s="223"/>
      <c r="G156" s="223"/>
      <c r="H156" s="224"/>
      <c r="I156" s="228"/>
      <c r="J156" s="229"/>
      <c r="K156" s="229"/>
      <c r="L156" s="229"/>
      <c r="M156" s="229"/>
      <c r="N156" s="229"/>
      <c r="O156" s="229"/>
      <c r="P156" s="229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  <c r="AA156" s="229"/>
      <c r="AB156" s="229"/>
      <c r="AC156" s="229"/>
      <c r="AD156" s="229"/>
      <c r="AE156" s="229"/>
      <c r="AF156" s="229"/>
      <c r="AG156" s="230"/>
      <c r="AH156" s="199" t="s">
        <v>45</v>
      </c>
      <c r="AI156" s="199"/>
      <c r="AJ156" s="199"/>
      <c r="AK156" s="199"/>
      <c r="AL156" s="199" t="s">
        <v>134</v>
      </c>
      <c r="AM156" s="199"/>
      <c r="AN156" s="199"/>
      <c r="AO156" s="199"/>
      <c r="AP156" s="71" t="s">
        <v>140</v>
      </c>
      <c r="AQ156" s="71"/>
      <c r="AR156" s="71"/>
      <c r="AS156" s="28"/>
    </row>
    <row r="157" spans="2:45" ht="15" customHeight="1" thickBot="1">
      <c r="B157" s="206"/>
      <c r="C157" s="207"/>
      <c r="D157" s="235"/>
      <c r="E157" s="236"/>
      <c r="F157" s="236"/>
      <c r="G157" s="236"/>
      <c r="H157" s="237"/>
      <c r="I157" s="238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40"/>
      <c r="AH157" s="78"/>
      <c r="AI157" s="78"/>
      <c r="AJ157" s="78"/>
      <c r="AK157" s="78"/>
      <c r="AL157" s="201"/>
      <c r="AM157" s="202"/>
      <c r="AN157" s="202"/>
      <c r="AO157" s="203"/>
      <c r="AP157" s="76" t="s">
        <v>168</v>
      </c>
      <c r="AQ157" s="76"/>
      <c r="AR157" s="76"/>
      <c r="AS157" s="29"/>
    </row>
    <row r="158" spans="2:45" ht="15" customHeight="1">
      <c r="B158" s="204">
        <v>20</v>
      </c>
      <c r="C158" s="205"/>
      <c r="D158" s="208"/>
      <c r="E158" s="208"/>
      <c r="F158" s="208"/>
      <c r="G158" s="208"/>
      <c r="H158" s="208"/>
      <c r="I158" s="210" t="str">
        <f t="shared" ref="I158" si="19">DATEDIF(D158,D160,"M") &amp; "ヶ月"</f>
        <v>0ヶ月</v>
      </c>
      <c r="J158" s="210"/>
      <c r="K158" s="213"/>
      <c r="L158" s="213"/>
      <c r="M158" s="213"/>
      <c r="N158" s="216" t="s">
        <v>214</v>
      </c>
      <c r="O158" s="216"/>
      <c r="P158" s="216"/>
      <c r="Q158" s="216"/>
      <c r="R158" s="217"/>
      <c r="S158" s="218"/>
      <c r="T158" s="218"/>
      <c r="U158" s="218"/>
      <c r="V158" s="218"/>
      <c r="W158" s="218"/>
      <c r="X158" s="218"/>
      <c r="Y158" s="218"/>
      <c r="Z158" s="218"/>
      <c r="AA158" s="218"/>
      <c r="AB158" s="218"/>
      <c r="AC158" s="218"/>
      <c r="AD158" s="218"/>
      <c r="AE158" s="218"/>
      <c r="AF158" s="218"/>
      <c r="AG158" s="219"/>
      <c r="AH158" s="220" t="s">
        <v>112</v>
      </c>
      <c r="AI158" s="220"/>
      <c r="AJ158" s="220"/>
      <c r="AK158" s="220"/>
      <c r="AL158" s="220" t="s">
        <v>104</v>
      </c>
      <c r="AM158" s="220"/>
      <c r="AN158" s="220"/>
      <c r="AO158" s="220"/>
      <c r="AP158" s="220" t="s">
        <v>136</v>
      </c>
      <c r="AQ158" s="220"/>
      <c r="AR158" s="220"/>
      <c r="AS158" s="221"/>
    </row>
    <row r="159" spans="2:45" ht="15" customHeight="1">
      <c r="B159" s="204"/>
      <c r="C159" s="205"/>
      <c r="D159" s="209"/>
      <c r="E159" s="209"/>
      <c r="F159" s="209"/>
      <c r="G159" s="209"/>
      <c r="H159" s="209"/>
      <c r="I159" s="211"/>
      <c r="J159" s="211"/>
      <c r="K159" s="214"/>
      <c r="L159" s="214"/>
      <c r="M159" s="214"/>
      <c r="N159" s="222" t="s">
        <v>215</v>
      </c>
      <c r="O159" s="223"/>
      <c r="P159" s="223"/>
      <c r="Q159" s="224"/>
      <c r="R159" s="228"/>
      <c r="S159" s="229"/>
      <c r="T159" s="229"/>
      <c r="U159" s="229"/>
      <c r="V159" s="229"/>
      <c r="W159" s="229"/>
      <c r="X159" s="229"/>
      <c r="Y159" s="229"/>
      <c r="Z159" s="229"/>
      <c r="AA159" s="229"/>
      <c r="AB159" s="229"/>
      <c r="AC159" s="229"/>
      <c r="AD159" s="229"/>
      <c r="AE159" s="229"/>
      <c r="AF159" s="229"/>
      <c r="AG159" s="230"/>
      <c r="AH159" s="62"/>
      <c r="AI159" s="62"/>
      <c r="AJ159" s="62"/>
      <c r="AK159" s="62"/>
      <c r="AL159" s="62"/>
      <c r="AM159" s="62"/>
      <c r="AN159" s="62"/>
      <c r="AO159" s="62"/>
      <c r="AP159" s="71" t="s">
        <v>137</v>
      </c>
      <c r="AQ159" s="71"/>
      <c r="AR159" s="71"/>
      <c r="AS159" s="28"/>
    </row>
    <row r="160" spans="2:45" ht="15" customHeight="1">
      <c r="B160" s="204"/>
      <c r="C160" s="205"/>
      <c r="D160" s="209"/>
      <c r="E160" s="209"/>
      <c r="F160" s="209"/>
      <c r="G160" s="209"/>
      <c r="H160" s="209"/>
      <c r="I160" s="211"/>
      <c r="J160" s="211"/>
      <c r="K160" s="214"/>
      <c r="L160" s="214"/>
      <c r="M160" s="214"/>
      <c r="N160" s="222"/>
      <c r="O160" s="223"/>
      <c r="P160" s="223"/>
      <c r="Q160" s="224"/>
      <c r="R160" s="228"/>
      <c r="S160" s="229"/>
      <c r="T160" s="229"/>
      <c r="U160" s="229"/>
      <c r="V160" s="229"/>
      <c r="W160" s="229"/>
      <c r="X160" s="229"/>
      <c r="Y160" s="229"/>
      <c r="Z160" s="229"/>
      <c r="AA160" s="229"/>
      <c r="AB160" s="229"/>
      <c r="AC160" s="229"/>
      <c r="AD160" s="229"/>
      <c r="AE160" s="229"/>
      <c r="AF160" s="229"/>
      <c r="AG160" s="230"/>
      <c r="AH160" s="62"/>
      <c r="AI160" s="62"/>
      <c r="AJ160" s="62"/>
      <c r="AK160" s="62"/>
      <c r="AL160" s="62"/>
      <c r="AM160" s="62"/>
      <c r="AN160" s="62"/>
      <c r="AO160" s="62"/>
      <c r="AP160" s="71" t="s">
        <v>167</v>
      </c>
      <c r="AQ160" s="71"/>
      <c r="AR160" s="71"/>
      <c r="AS160" s="28"/>
    </row>
    <row r="161" spans="2:45" ht="15" customHeight="1">
      <c r="B161" s="204"/>
      <c r="C161" s="205"/>
      <c r="D161" s="234"/>
      <c r="E161" s="234"/>
      <c r="F161" s="234"/>
      <c r="G161" s="234"/>
      <c r="H161" s="234"/>
      <c r="I161" s="212"/>
      <c r="J161" s="212"/>
      <c r="K161" s="215"/>
      <c r="L161" s="215"/>
      <c r="M161" s="215"/>
      <c r="N161" s="225"/>
      <c r="O161" s="226"/>
      <c r="P161" s="226"/>
      <c r="Q161" s="227"/>
      <c r="R161" s="231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3"/>
      <c r="AH161" s="62"/>
      <c r="AI161" s="62"/>
      <c r="AJ161" s="62"/>
      <c r="AK161" s="62"/>
      <c r="AL161" s="62"/>
      <c r="AM161" s="62"/>
      <c r="AN161" s="62"/>
      <c r="AO161" s="62"/>
      <c r="AP161" s="71" t="s">
        <v>132</v>
      </c>
      <c r="AQ161" s="71"/>
      <c r="AR161" s="71"/>
      <c r="AS161" s="28"/>
    </row>
    <row r="162" spans="2:45" ht="15" customHeight="1">
      <c r="B162" s="204"/>
      <c r="C162" s="205"/>
      <c r="D162" s="222" t="s">
        <v>216</v>
      </c>
      <c r="E162" s="223"/>
      <c r="F162" s="223"/>
      <c r="G162" s="223"/>
      <c r="H162" s="224"/>
      <c r="I162" s="228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  <c r="AA162" s="229"/>
      <c r="AB162" s="229"/>
      <c r="AC162" s="229"/>
      <c r="AD162" s="229"/>
      <c r="AE162" s="229"/>
      <c r="AF162" s="229"/>
      <c r="AG162" s="230"/>
      <c r="AH162" s="199" t="s">
        <v>46</v>
      </c>
      <c r="AI162" s="199"/>
      <c r="AJ162" s="199"/>
      <c r="AK162" s="199"/>
      <c r="AL162" s="199" t="s">
        <v>148</v>
      </c>
      <c r="AM162" s="199"/>
      <c r="AN162" s="199"/>
      <c r="AO162" s="199"/>
      <c r="AP162" s="71" t="s">
        <v>138</v>
      </c>
      <c r="AQ162" s="71"/>
      <c r="AR162" s="71"/>
      <c r="AS162" s="28"/>
    </row>
    <row r="163" spans="2:45" ht="15" customHeight="1">
      <c r="B163" s="204"/>
      <c r="C163" s="205"/>
      <c r="D163" s="222"/>
      <c r="E163" s="223"/>
      <c r="F163" s="223"/>
      <c r="G163" s="223"/>
      <c r="H163" s="224"/>
      <c r="I163" s="228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  <c r="AA163" s="229"/>
      <c r="AB163" s="229"/>
      <c r="AC163" s="229"/>
      <c r="AD163" s="229"/>
      <c r="AE163" s="229"/>
      <c r="AF163" s="229"/>
      <c r="AG163" s="230"/>
      <c r="AH163" s="62"/>
      <c r="AI163" s="62"/>
      <c r="AJ163" s="62"/>
      <c r="AK163" s="62"/>
      <c r="AL163" s="168"/>
      <c r="AM163" s="200"/>
      <c r="AN163" s="200"/>
      <c r="AO163" s="169"/>
      <c r="AP163" s="71" t="s">
        <v>139</v>
      </c>
      <c r="AQ163" s="71"/>
      <c r="AR163" s="71"/>
      <c r="AS163" s="28"/>
    </row>
    <row r="164" spans="2:45" ht="15" customHeight="1">
      <c r="B164" s="204"/>
      <c r="C164" s="205"/>
      <c r="D164" s="222"/>
      <c r="E164" s="223"/>
      <c r="F164" s="223"/>
      <c r="G164" s="223"/>
      <c r="H164" s="224"/>
      <c r="I164" s="228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  <c r="AA164" s="229"/>
      <c r="AB164" s="229"/>
      <c r="AC164" s="229"/>
      <c r="AD164" s="229"/>
      <c r="AE164" s="229"/>
      <c r="AF164" s="229"/>
      <c r="AG164" s="230"/>
      <c r="AH164" s="199" t="s">
        <v>45</v>
      </c>
      <c r="AI164" s="199"/>
      <c r="AJ164" s="199"/>
      <c r="AK164" s="199"/>
      <c r="AL164" s="199" t="s">
        <v>134</v>
      </c>
      <c r="AM164" s="199"/>
      <c r="AN164" s="199"/>
      <c r="AO164" s="199"/>
      <c r="AP164" s="71" t="s">
        <v>140</v>
      </c>
      <c r="AQ164" s="71"/>
      <c r="AR164" s="71"/>
      <c r="AS164" s="28"/>
    </row>
    <row r="165" spans="2:45" ht="15" customHeight="1" thickBot="1">
      <c r="B165" s="206"/>
      <c r="C165" s="207"/>
      <c r="D165" s="235"/>
      <c r="E165" s="236"/>
      <c r="F165" s="236"/>
      <c r="G165" s="236"/>
      <c r="H165" s="237"/>
      <c r="I165" s="238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40"/>
      <c r="AH165" s="78"/>
      <c r="AI165" s="78"/>
      <c r="AJ165" s="78"/>
      <c r="AK165" s="78"/>
      <c r="AL165" s="201"/>
      <c r="AM165" s="202"/>
      <c r="AN165" s="202"/>
      <c r="AO165" s="203"/>
      <c r="AP165" s="76" t="s">
        <v>168</v>
      </c>
      <c r="AQ165" s="76"/>
      <c r="AR165" s="76"/>
      <c r="AS165" s="29"/>
    </row>
    <row r="166" spans="2:45" ht="15" customHeight="1">
      <c r="B166" s="204">
        <v>21</v>
      </c>
      <c r="C166" s="205"/>
      <c r="D166" s="208"/>
      <c r="E166" s="208"/>
      <c r="F166" s="208"/>
      <c r="G166" s="208"/>
      <c r="H166" s="208"/>
      <c r="I166" s="210" t="str">
        <f t="shared" ref="I166" si="20">DATEDIF(D166,D168,"M") &amp; "ヶ月"</f>
        <v>0ヶ月</v>
      </c>
      <c r="J166" s="210"/>
      <c r="K166" s="213"/>
      <c r="L166" s="213"/>
      <c r="M166" s="213"/>
      <c r="N166" s="216" t="s">
        <v>214</v>
      </c>
      <c r="O166" s="216"/>
      <c r="P166" s="216"/>
      <c r="Q166" s="216"/>
      <c r="R166" s="217"/>
      <c r="S166" s="218"/>
      <c r="T166" s="218"/>
      <c r="U166" s="218"/>
      <c r="V166" s="218"/>
      <c r="W166" s="218"/>
      <c r="X166" s="218"/>
      <c r="Y166" s="218"/>
      <c r="Z166" s="218"/>
      <c r="AA166" s="218"/>
      <c r="AB166" s="218"/>
      <c r="AC166" s="218"/>
      <c r="AD166" s="218"/>
      <c r="AE166" s="218"/>
      <c r="AF166" s="218"/>
      <c r="AG166" s="219"/>
      <c r="AH166" s="220" t="s">
        <v>112</v>
      </c>
      <c r="AI166" s="220"/>
      <c r="AJ166" s="220"/>
      <c r="AK166" s="220"/>
      <c r="AL166" s="220" t="s">
        <v>104</v>
      </c>
      <c r="AM166" s="220"/>
      <c r="AN166" s="220"/>
      <c r="AO166" s="220"/>
      <c r="AP166" s="220" t="s">
        <v>136</v>
      </c>
      <c r="AQ166" s="220"/>
      <c r="AR166" s="220"/>
      <c r="AS166" s="221"/>
    </row>
    <row r="167" spans="2:45" ht="15" customHeight="1">
      <c r="B167" s="204"/>
      <c r="C167" s="205"/>
      <c r="D167" s="209"/>
      <c r="E167" s="209"/>
      <c r="F167" s="209"/>
      <c r="G167" s="209"/>
      <c r="H167" s="209"/>
      <c r="I167" s="211"/>
      <c r="J167" s="211"/>
      <c r="K167" s="214"/>
      <c r="L167" s="214"/>
      <c r="M167" s="214"/>
      <c r="N167" s="222" t="s">
        <v>215</v>
      </c>
      <c r="O167" s="223"/>
      <c r="P167" s="223"/>
      <c r="Q167" s="224"/>
      <c r="R167" s="228"/>
      <c r="S167" s="229"/>
      <c r="T167" s="229"/>
      <c r="U167" s="229"/>
      <c r="V167" s="229"/>
      <c r="W167" s="229"/>
      <c r="X167" s="229"/>
      <c r="Y167" s="229"/>
      <c r="Z167" s="229"/>
      <c r="AA167" s="229"/>
      <c r="AB167" s="229"/>
      <c r="AC167" s="229"/>
      <c r="AD167" s="229"/>
      <c r="AE167" s="229"/>
      <c r="AF167" s="229"/>
      <c r="AG167" s="230"/>
      <c r="AH167" s="62"/>
      <c r="AI167" s="62"/>
      <c r="AJ167" s="62"/>
      <c r="AK167" s="62"/>
      <c r="AL167" s="62"/>
      <c r="AM167" s="62"/>
      <c r="AN167" s="62"/>
      <c r="AO167" s="62"/>
      <c r="AP167" s="71" t="s">
        <v>137</v>
      </c>
      <c r="AQ167" s="71"/>
      <c r="AR167" s="71"/>
      <c r="AS167" s="28"/>
    </row>
    <row r="168" spans="2:45" ht="15" customHeight="1">
      <c r="B168" s="204"/>
      <c r="C168" s="205"/>
      <c r="D168" s="209"/>
      <c r="E168" s="209"/>
      <c r="F168" s="209"/>
      <c r="G168" s="209"/>
      <c r="H168" s="209"/>
      <c r="I168" s="211"/>
      <c r="J168" s="211"/>
      <c r="K168" s="214"/>
      <c r="L168" s="214"/>
      <c r="M168" s="214"/>
      <c r="N168" s="222"/>
      <c r="O168" s="223"/>
      <c r="P168" s="223"/>
      <c r="Q168" s="224"/>
      <c r="R168" s="228"/>
      <c r="S168" s="229"/>
      <c r="T168" s="229"/>
      <c r="U168" s="229"/>
      <c r="V168" s="229"/>
      <c r="W168" s="229"/>
      <c r="X168" s="229"/>
      <c r="Y168" s="229"/>
      <c r="Z168" s="229"/>
      <c r="AA168" s="229"/>
      <c r="AB168" s="229"/>
      <c r="AC168" s="229"/>
      <c r="AD168" s="229"/>
      <c r="AE168" s="229"/>
      <c r="AF168" s="229"/>
      <c r="AG168" s="230"/>
      <c r="AH168" s="62"/>
      <c r="AI168" s="62"/>
      <c r="AJ168" s="62"/>
      <c r="AK168" s="62"/>
      <c r="AL168" s="62"/>
      <c r="AM168" s="62"/>
      <c r="AN168" s="62"/>
      <c r="AO168" s="62"/>
      <c r="AP168" s="71" t="s">
        <v>167</v>
      </c>
      <c r="AQ168" s="71"/>
      <c r="AR168" s="71"/>
      <c r="AS168" s="28"/>
    </row>
    <row r="169" spans="2:45" ht="15" customHeight="1">
      <c r="B169" s="204"/>
      <c r="C169" s="205"/>
      <c r="D169" s="234"/>
      <c r="E169" s="234"/>
      <c r="F169" s="234"/>
      <c r="G169" s="234"/>
      <c r="H169" s="234"/>
      <c r="I169" s="212"/>
      <c r="J169" s="212"/>
      <c r="K169" s="215"/>
      <c r="L169" s="215"/>
      <c r="M169" s="215"/>
      <c r="N169" s="225"/>
      <c r="O169" s="226"/>
      <c r="P169" s="226"/>
      <c r="Q169" s="227"/>
      <c r="R169" s="231"/>
      <c r="S169" s="232"/>
      <c r="T169" s="232"/>
      <c r="U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3"/>
      <c r="AH169" s="62"/>
      <c r="AI169" s="62"/>
      <c r="AJ169" s="62"/>
      <c r="AK169" s="62"/>
      <c r="AL169" s="62"/>
      <c r="AM169" s="62"/>
      <c r="AN169" s="62"/>
      <c r="AO169" s="62"/>
      <c r="AP169" s="71" t="s">
        <v>132</v>
      </c>
      <c r="AQ169" s="71"/>
      <c r="AR169" s="71"/>
      <c r="AS169" s="28"/>
    </row>
    <row r="170" spans="2:45" ht="15" customHeight="1">
      <c r="B170" s="204"/>
      <c r="C170" s="205"/>
      <c r="D170" s="222" t="s">
        <v>216</v>
      </c>
      <c r="E170" s="223"/>
      <c r="F170" s="223"/>
      <c r="G170" s="223"/>
      <c r="H170" s="224"/>
      <c r="I170" s="228"/>
      <c r="J170" s="229"/>
      <c r="K170" s="229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  <c r="AA170" s="229"/>
      <c r="AB170" s="229"/>
      <c r="AC170" s="229"/>
      <c r="AD170" s="229"/>
      <c r="AE170" s="229"/>
      <c r="AF170" s="229"/>
      <c r="AG170" s="230"/>
      <c r="AH170" s="199" t="s">
        <v>46</v>
      </c>
      <c r="AI170" s="199"/>
      <c r="AJ170" s="199"/>
      <c r="AK170" s="199"/>
      <c r="AL170" s="199" t="s">
        <v>148</v>
      </c>
      <c r="AM170" s="199"/>
      <c r="AN170" s="199"/>
      <c r="AO170" s="199"/>
      <c r="AP170" s="71" t="s">
        <v>138</v>
      </c>
      <c r="AQ170" s="71"/>
      <c r="AR170" s="71"/>
      <c r="AS170" s="28"/>
    </row>
    <row r="171" spans="2:45" ht="15" customHeight="1">
      <c r="B171" s="204"/>
      <c r="C171" s="205"/>
      <c r="D171" s="222"/>
      <c r="E171" s="223"/>
      <c r="F171" s="223"/>
      <c r="G171" s="223"/>
      <c r="H171" s="224"/>
      <c r="I171" s="228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  <c r="AA171" s="229"/>
      <c r="AB171" s="229"/>
      <c r="AC171" s="229"/>
      <c r="AD171" s="229"/>
      <c r="AE171" s="229"/>
      <c r="AF171" s="229"/>
      <c r="AG171" s="230"/>
      <c r="AH171" s="62"/>
      <c r="AI171" s="62"/>
      <c r="AJ171" s="62"/>
      <c r="AK171" s="62"/>
      <c r="AL171" s="168"/>
      <c r="AM171" s="200"/>
      <c r="AN171" s="200"/>
      <c r="AO171" s="169"/>
      <c r="AP171" s="71" t="s">
        <v>139</v>
      </c>
      <c r="AQ171" s="71"/>
      <c r="AR171" s="71"/>
      <c r="AS171" s="28"/>
    </row>
    <row r="172" spans="2:45" ht="15" customHeight="1">
      <c r="B172" s="204"/>
      <c r="C172" s="205"/>
      <c r="D172" s="222"/>
      <c r="E172" s="223"/>
      <c r="F172" s="223"/>
      <c r="G172" s="223"/>
      <c r="H172" s="224"/>
      <c r="I172" s="228"/>
      <c r="J172" s="229"/>
      <c r="K172" s="229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  <c r="AA172" s="229"/>
      <c r="AB172" s="229"/>
      <c r="AC172" s="229"/>
      <c r="AD172" s="229"/>
      <c r="AE172" s="229"/>
      <c r="AF172" s="229"/>
      <c r="AG172" s="230"/>
      <c r="AH172" s="199" t="s">
        <v>45</v>
      </c>
      <c r="AI172" s="199"/>
      <c r="AJ172" s="199"/>
      <c r="AK172" s="199"/>
      <c r="AL172" s="199" t="s">
        <v>134</v>
      </c>
      <c r="AM172" s="199"/>
      <c r="AN172" s="199"/>
      <c r="AO172" s="199"/>
      <c r="AP172" s="71" t="s">
        <v>140</v>
      </c>
      <c r="AQ172" s="71"/>
      <c r="AR172" s="71"/>
      <c r="AS172" s="28"/>
    </row>
    <row r="173" spans="2:45" ht="15" customHeight="1" thickBot="1">
      <c r="B173" s="206"/>
      <c r="C173" s="207"/>
      <c r="D173" s="235"/>
      <c r="E173" s="236"/>
      <c r="F173" s="236"/>
      <c r="G173" s="236"/>
      <c r="H173" s="237"/>
      <c r="I173" s="238"/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  <c r="AA173" s="239"/>
      <c r="AB173" s="239"/>
      <c r="AC173" s="239"/>
      <c r="AD173" s="239"/>
      <c r="AE173" s="239"/>
      <c r="AF173" s="239"/>
      <c r="AG173" s="240"/>
      <c r="AH173" s="78"/>
      <c r="AI173" s="78"/>
      <c r="AJ173" s="78"/>
      <c r="AK173" s="78"/>
      <c r="AL173" s="201"/>
      <c r="AM173" s="202"/>
      <c r="AN173" s="202"/>
      <c r="AO173" s="203"/>
      <c r="AP173" s="76" t="s">
        <v>168</v>
      </c>
      <c r="AQ173" s="76"/>
      <c r="AR173" s="76"/>
      <c r="AS173" s="29"/>
    </row>
    <row r="174" spans="2:45" ht="15" customHeight="1">
      <c r="B174" s="204">
        <v>22</v>
      </c>
      <c r="C174" s="205"/>
      <c r="D174" s="208"/>
      <c r="E174" s="208"/>
      <c r="F174" s="208"/>
      <c r="G174" s="208"/>
      <c r="H174" s="208"/>
      <c r="I174" s="210" t="str">
        <f t="shared" ref="I174" si="21">DATEDIF(D174,D176,"M") &amp; "ヶ月"</f>
        <v>0ヶ月</v>
      </c>
      <c r="J174" s="210"/>
      <c r="K174" s="213"/>
      <c r="L174" s="213"/>
      <c r="M174" s="213"/>
      <c r="N174" s="216" t="s">
        <v>214</v>
      </c>
      <c r="O174" s="216"/>
      <c r="P174" s="216"/>
      <c r="Q174" s="216"/>
      <c r="R174" s="217"/>
      <c r="S174" s="218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  <c r="AG174" s="219"/>
      <c r="AH174" s="220" t="s">
        <v>112</v>
      </c>
      <c r="AI174" s="220"/>
      <c r="AJ174" s="220"/>
      <c r="AK174" s="220"/>
      <c r="AL174" s="220" t="s">
        <v>104</v>
      </c>
      <c r="AM174" s="220"/>
      <c r="AN174" s="220"/>
      <c r="AO174" s="220"/>
      <c r="AP174" s="220" t="s">
        <v>136</v>
      </c>
      <c r="AQ174" s="220"/>
      <c r="AR174" s="220"/>
      <c r="AS174" s="221"/>
    </row>
    <row r="175" spans="2:45" ht="15" customHeight="1">
      <c r="B175" s="204"/>
      <c r="C175" s="205"/>
      <c r="D175" s="209"/>
      <c r="E175" s="209"/>
      <c r="F175" s="209"/>
      <c r="G175" s="209"/>
      <c r="H175" s="209"/>
      <c r="I175" s="211"/>
      <c r="J175" s="211"/>
      <c r="K175" s="214"/>
      <c r="L175" s="214"/>
      <c r="M175" s="214"/>
      <c r="N175" s="222" t="s">
        <v>215</v>
      </c>
      <c r="O175" s="223"/>
      <c r="P175" s="223"/>
      <c r="Q175" s="224"/>
      <c r="R175" s="228"/>
      <c r="S175" s="229"/>
      <c r="T175" s="229"/>
      <c r="U175" s="229"/>
      <c r="V175" s="229"/>
      <c r="W175" s="229"/>
      <c r="X175" s="229"/>
      <c r="Y175" s="229"/>
      <c r="Z175" s="229"/>
      <c r="AA175" s="229"/>
      <c r="AB175" s="229"/>
      <c r="AC175" s="229"/>
      <c r="AD175" s="229"/>
      <c r="AE175" s="229"/>
      <c r="AF175" s="229"/>
      <c r="AG175" s="230"/>
      <c r="AH175" s="62"/>
      <c r="AI175" s="62"/>
      <c r="AJ175" s="62"/>
      <c r="AK175" s="62"/>
      <c r="AL175" s="62"/>
      <c r="AM175" s="62"/>
      <c r="AN175" s="62"/>
      <c r="AO175" s="62"/>
      <c r="AP175" s="71" t="s">
        <v>137</v>
      </c>
      <c r="AQ175" s="71"/>
      <c r="AR175" s="71"/>
      <c r="AS175" s="28"/>
    </row>
    <row r="176" spans="2:45" ht="15" customHeight="1">
      <c r="B176" s="204"/>
      <c r="C176" s="205"/>
      <c r="D176" s="209"/>
      <c r="E176" s="209"/>
      <c r="F176" s="209"/>
      <c r="G176" s="209"/>
      <c r="H176" s="209"/>
      <c r="I176" s="211"/>
      <c r="J176" s="211"/>
      <c r="K176" s="214"/>
      <c r="L176" s="214"/>
      <c r="M176" s="214"/>
      <c r="N176" s="222"/>
      <c r="O176" s="223"/>
      <c r="P176" s="223"/>
      <c r="Q176" s="224"/>
      <c r="R176" s="228"/>
      <c r="S176" s="229"/>
      <c r="T176" s="229"/>
      <c r="U176" s="229"/>
      <c r="V176" s="229"/>
      <c r="W176" s="229"/>
      <c r="X176" s="229"/>
      <c r="Y176" s="229"/>
      <c r="Z176" s="229"/>
      <c r="AA176" s="229"/>
      <c r="AB176" s="229"/>
      <c r="AC176" s="229"/>
      <c r="AD176" s="229"/>
      <c r="AE176" s="229"/>
      <c r="AF176" s="229"/>
      <c r="AG176" s="230"/>
      <c r="AH176" s="62"/>
      <c r="AI176" s="62"/>
      <c r="AJ176" s="62"/>
      <c r="AK176" s="62"/>
      <c r="AL176" s="62"/>
      <c r="AM176" s="62"/>
      <c r="AN176" s="62"/>
      <c r="AO176" s="62"/>
      <c r="AP176" s="71" t="s">
        <v>167</v>
      </c>
      <c r="AQ176" s="71"/>
      <c r="AR176" s="71"/>
      <c r="AS176" s="28"/>
    </row>
    <row r="177" spans="2:45" ht="15" customHeight="1">
      <c r="B177" s="204"/>
      <c r="C177" s="205"/>
      <c r="D177" s="234"/>
      <c r="E177" s="234"/>
      <c r="F177" s="234"/>
      <c r="G177" s="234"/>
      <c r="H177" s="234"/>
      <c r="I177" s="212"/>
      <c r="J177" s="212"/>
      <c r="K177" s="215"/>
      <c r="L177" s="215"/>
      <c r="M177" s="215"/>
      <c r="N177" s="225"/>
      <c r="O177" s="226"/>
      <c r="P177" s="226"/>
      <c r="Q177" s="227"/>
      <c r="R177" s="231"/>
      <c r="S177" s="232"/>
      <c r="T177" s="232"/>
      <c r="U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32"/>
      <c r="AF177" s="232"/>
      <c r="AG177" s="233"/>
      <c r="AH177" s="62"/>
      <c r="AI177" s="62"/>
      <c r="AJ177" s="62"/>
      <c r="AK177" s="62"/>
      <c r="AL177" s="62"/>
      <c r="AM177" s="62"/>
      <c r="AN177" s="62"/>
      <c r="AO177" s="62"/>
      <c r="AP177" s="71" t="s">
        <v>132</v>
      </c>
      <c r="AQ177" s="71"/>
      <c r="AR177" s="71"/>
      <c r="AS177" s="28"/>
    </row>
    <row r="178" spans="2:45" ht="15" customHeight="1">
      <c r="B178" s="204"/>
      <c r="C178" s="205"/>
      <c r="D178" s="222" t="s">
        <v>216</v>
      </c>
      <c r="E178" s="223"/>
      <c r="F178" s="223"/>
      <c r="G178" s="223"/>
      <c r="H178" s="224"/>
      <c r="I178" s="228"/>
      <c r="J178" s="229"/>
      <c r="K178" s="229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9"/>
      <c r="Y178" s="229"/>
      <c r="Z178" s="229"/>
      <c r="AA178" s="229"/>
      <c r="AB178" s="229"/>
      <c r="AC178" s="229"/>
      <c r="AD178" s="229"/>
      <c r="AE178" s="229"/>
      <c r="AF178" s="229"/>
      <c r="AG178" s="230"/>
      <c r="AH178" s="199" t="s">
        <v>46</v>
      </c>
      <c r="AI178" s="199"/>
      <c r="AJ178" s="199"/>
      <c r="AK178" s="199"/>
      <c r="AL178" s="199" t="s">
        <v>148</v>
      </c>
      <c r="AM178" s="199"/>
      <c r="AN178" s="199"/>
      <c r="AO178" s="199"/>
      <c r="AP178" s="71" t="s">
        <v>138</v>
      </c>
      <c r="AQ178" s="71"/>
      <c r="AR178" s="71"/>
      <c r="AS178" s="28"/>
    </row>
    <row r="179" spans="2:45" ht="15" customHeight="1">
      <c r="B179" s="204"/>
      <c r="C179" s="205"/>
      <c r="D179" s="222"/>
      <c r="E179" s="223"/>
      <c r="F179" s="223"/>
      <c r="G179" s="223"/>
      <c r="H179" s="224"/>
      <c r="I179" s="228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229"/>
      <c r="AA179" s="229"/>
      <c r="AB179" s="229"/>
      <c r="AC179" s="229"/>
      <c r="AD179" s="229"/>
      <c r="AE179" s="229"/>
      <c r="AF179" s="229"/>
      <c r="AG179" s="230"/>
      <c r="AH179" s="62"/>
      <c r="AI179" s="62"/>
      <c r="AJ179" s="62"/>
      <c r="AK179" s="62"/>
      <c r="AL179" s="168"/>
      <c r="AM179" s="200"/>
      <c r="AN179" s="200"/>
      <c r="AO179" s="169"/>
      <c r="AP179" s="71" t="s">
        <v>139</v>
      </c>
      <c r="AQ179" s="71"/>
      <c r="AR179" s="71"/>
      <c r="AS179" s="28"/>
    </row>
    <row r="180" spans="2:45" ht="15" customHeight="1">
      <c r="B180" s="204"/>
      <c r="C180" s="205"/>
      <c r="D180" s="222"/>
      <c r="E180" s="223"/>
      <c r="F180" s="223"/>
      <c r="G180" s="223"/>
      <c r="H180" s="224"/>
      <c r="I180" s="228"/>
      <c r="J180" s="229"/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  <c r="AA180" s="229"/>
      <c r="AB180" s="229"/>
      <c r="AC180" s="229"/>
      <c r="AD180" s="229"/>
      <c r="AE180" s="229"/>
      <c r="AF180" s="229"/>
      <c r="AG180" s="230"/>
      <c r="AH180" s="199" t="s">
        <v>45</v>
      </c>
      <c r="AI180" s="199"/>
      <c r="AJ180" s="199"/>
      <c r="AK180" s="199"/>
      <c r="AL180" s="199" t="s">
        <v>134</v>
      </c>
      <c r="AM180" s="199"/>
      <c r="AN180" s="199"/>
      <c r="AO180" s="199"/>
      <c r="AP180" s="71" t="s">
        <v>140</v>
      </c>
      <c r="AQ180" s="71"/>
      <c r="AR180" s="71"/>
      <c r="AS180" s="28"/>
    </row>
    <row r="181" spans="2:45" ht="15" customHeight="1" thickBot="1">
      <c r="B181" s="206"/>
      <c r="C181" s="207"/>
      <c r="D181" s="235"/>
      <c r="E181" s="236"/>
      <c r="F181" s="236"/>
      <c r="G181" s="236"/>
      <c r="H181" s="237"/>
      <c r="I181" s="238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  <c r="AA181" s="239"/>
      <c r="AB181" s="239"/>
      <c r="AC181" s="239"/>
      <c r="AD181" s="239"/>
      <c r="AE181" s="239"/>
      <c r="AF181" s="239"/>
      <c r="AG181" s="240"/>
      <c r="AH181" s="78"/>
      <c r="AI181" s="78"/>
      <c r="AJ181" s="78"/>
      <c r="AK181" s="78"/>
      <c r="AL181" s="201"/>
      <c r="AM181" s="202"/>
      <c r="AN181" s="202"/>
      <c r="AO181" s="203"/>
      <c r="AP181" s="76" t="s">
        <v>168</v>
      </c>
      <c r="AQ181" s="76"/>
      <c r="AR181" s="76"/>
      <c r="AS181" s="29"/>
    </row>
    <row r="182" spans="2:45" ht="15" customHeight="1">
      <c r="B182" s="204">
        <v>23</v>
      </c>
      <c r="C182" s="205"/>
      <c r="D182" s="208"/>
      <c r="E182" s="208"/>
      <c r="F182" s="208"/>
      <c r="G182" s="208"/>
      <c r="H182" s="208"/>
      <c r="I182" s="210" t="str">
        <f t="shared" ref="I182" si="22">DATEDIF(D182,D184,"M") &amp; "ヶ月"</f>
        <v>0ヶ月</v>
      </c>
      <c r="J182" s="210"/>
      <c r="K182" s="213"/>
      <c r="L182" s="213"/>
      <c r="M182" s="213"/>
      <c r="N182" s="216" t="s">
        <v>214</v>
      </c>
      <c r="O182" s="216"/>
      <c r="P182" s="216"/>
      <c r="Q182" s="216"/>
      <c r="R182" s="217"/>
      <c r="S182" s="218"/>
      <c r="T182" s="218"/>
      <c r="U182" s="218"/>
      <c r="V182" s="218"/>
      <c r="W182" s="218"/>
      <c r="X182" s="218"/>
      <c r="Y182" s="218"/>
      <c r="Z182" s="218"/>
      <c r="AA182" s="218"/>
      <c r="AB182" s="218"/>
      <c r="AC182" s="218"/>
      <c r="AD182" s="218"/>
      <c r="AE182" s="218"/>
      <c r="AF182" s="218"/>
      <c r="AG182" s="219"/>
      <c r="AH182" s="220" t="s">
        <v>112</v>
      </c>
      <c r="AI182" s="220"/>
      <c r="AJ182" s="220"/>
      <c r="AK182" s="220"/>
      <c r="AL182" s="220" t="s">
        <v>104</v>
      </c>
      <c r="AM182" s="220"/>
      <c r="AN182" s="220"/>
      <c r="AO182" s="220"/>
      <c r="AP182" s="220" t="s">
        <v>136</v>
      </c>
      <c r="AQ182" s="220"/>
      <c r="AR182" s="220"/>
      <c r="AS182" s="221"/>
    </row>
    <row r="183" spans="2:45" ht="15" customHeight="1">
      <c r="B183" s="204"/>
      <c r="C183" s="205"/>
      <c r="D183" s="209"/>
      <c r="E183" s="209"/>
      <c r="F183" s="209"/>
      <c r="G183" s="209"/>
      <c r="H183" s="209"/>
      <c r="I183" s="211"/>
      <c r="J183" s="211"/>
      <c r="K183" s="214"/>
      <c r="L183" s="214"/>
      <c r="M183" s="214"/>
      <c r="N183" s="222" t="s">
        <v>215</v>
      </c>
      <c r="O183" s="223"/>
      <c r="P183" s="223"/>
      <c r="Q183" s="224"/>
      <c r="R183" s="228"/>
      <c r="S183" s="229"/>
      <c r="T183" s="229"/>
      <c r="U183" s="229"/>
      <c r="V183" s="229"/>
      <c r="W183" s="229"/>
      <c r="X183" s="229"/>
      <c r="Y183" s="229"/>
      <c r="Z183" s="229"/>
      <c r="AA183" s="229"/>
      <c r="AB183" s="229"/>
      <c r="AC183" s="229"/>
      <c r="AD183" s="229"/>
      <c r="AE183" s="229"/>
      <c r="AF183" s="229"/>
      <c r="AG183" s="230"/>
      <c r="AH183" s="62"/>
      <c r="AI183" s="62"/>
      <c r="AJ183" s="62"/>
      <c r="AK183" s="62"/>
      <c r="AL183" s="62"/>
      <c r="AM183" s="62"/>
      <c r="AN183" s="62"/>
      <c r="AO183" s="62"/>
      <c r="AP183" s="71" t="s">
        <v>137</v>
      </c>
      <c r="AQ183" s="71"/>
      <c r="AR183" s="71"/>
      <c r="AS183" s="28"/>
    </row>
    <row r="184" spans="2:45" ht="15" customHeight="1">
      <c r="B184" s="204"/>
      <c r="C184" s="205"/>
      <c r="D184" s="209"/>
      <c r="E184" s="209"/>
      <c r="F184" s="209"/>
      <c r="G184" s="209"/>
      <c r="H184" s="209"/>
      <c r="I184" s="211"/>
      <c r="J184" s="211"/>
      <c r="K184" s="214"/>
      <c r="L184" s="214"/>
      <c r="M184" s="214"/>
      <c r="N184" s="222"/>
      <c r="O184" s="223"/>
      <c r="P184" s="223"/>
      <c r="Q184" s="224"/>
      <c r="R184" s="228"/>
      <c r="S184" s="229"/>
      <c r="T184" s="229"/>
      <c r="U184" s="229"/>
      <c r="V184" s="229"/>
      <c r="W184" s="229"/>
      <c r="X184" s="229"/>
      <c r="Y184" s="229"/>
      <c r="Z184" s="229"/>
      <c r="AA184" s="229"/>
      <c r="AB184" s="229"/>
      <c r="AC184" s="229"/>
      <c r="AD184" s="229"/>
      <c r="AE184" s="229"/>
      <c r="AF184" s="229"/>
      <c r="AG184" s="230"/>
      <c r="AH184" s="62"/>
      <c r="AI184" s="62"/>
      <c r="AJ184" s="62"/>
      <c r="AK184" s="62"/>
      <c r="AL184" s="62"/>
      <c r="AM184" s="62"/>
      <c r="AN184" s="62"/>
      <c r="AO184" s="62"/>
      <c r="AP184" s="71" t="s">
        <v>167</v>
      </c>
      <c r="AQ184" s="71"/>
      <c r="AR184" s="71"/>
      <c r="AS184" s="28"/>
    </row>
    <row r="185" spans="2:45" ht="15" customHeight="1">
      <c r="B185" s="204"/>
      <c r="C185" s="205"/>
      <c r="D185" s="234"/>
      <c r="E185" s="234"/>
      <c r="F185" s="234"/>
      <c r="G185" s="234"/>
      <c r="H185" s="234"/>
      <c r="I185" s="212"/>
      <c r="J185" s="212"/>
      <c r="K185" s="215"/>
      <c r="L185" s="215"/>
      <c r="M185" s="215"/>
      <c r="N185" s="225"/>
      <c r="O185" s="226"/>
      <c r="P185" s="226"/>
      <c r="Q185" s="227"/>
      <c r="R185" s="231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3"/>
      <c r="AH185" s="62"/>
      <c r="AI185" s="62"/>
      <c r="AJ185" s="62"/>
      <c r="AK185" s="62"/>
      <c r="AL185" s="62"/>
      <c r="AM185" s="62"/>
      <c r="AN185" s="62"/>
      <c r="AO185" s="62"/>
      <c r="AP185" s="71" t="s">
        <v>132</v>
      </c>
      <c r="AQ185" s="71"/>
      <c r="AR185" s="71"/>
      <c r="AS185" s="28"/>
    </row>
    <row r="186" spans="2:45" ht="15" customHeight="1">
      <c r="B186" s="204"/>
      <c r="C186" s="205"/>
      <c r="D186" s="222" t="s">
        <v>216</v>
      </c>
      <c r="E186" s="223"/>
      <c r="F186" s="223"/>
      <c r="G186" s="223"/>
      <c r="H186" s="224"/>
      <c r="I186" s="228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  <c r="AA186" s="229"/>
      <c r="AB186" s="229"/>
      <c r="AC186" s="229"/>
      <c r="AD186" s="229"/>
      <c r="AE186" s="229"/>
      <c r="AF186" s="229"/>
      <c r="AG186" s="230"/>
      <c r="AH186" s="199" t="s">
        <v>46</v>
      </c>
      <c r="AI186" s="199"/>
      <c r="AJ186" s="199"/>
      <c r="AK186" s="199"/>
      <c r="AL186" s="199" t="s">
        <v>148</v>
      </c>
      <c r="AM186" s="199"/>
      <c r="AN186" s="199"/>
      <c r="AO186" s="199"/>
      <c r="AP186" s="71" t="s">
        <v>138</v>
      </c>
      <c r="AQ186" s="71"/>
      <c r="AR186" s="71"/>
      <c r="AS186" s="28"/>
    </row>
    <row r="187" spans="2:45" ht="15" customHeight="1">
      <c r="B187" s="204"/>
      <c r="C187" s="205"/>
      <c r="D187" s="222"/>
      <c r="E187" s="223"/>
      <c r="F187" s="223"/>
      <c r="G187" s="223"/>
      <c r="H187" s="224"/>
      <c r="I187" s="228"/>
      <c r="J187" s="229"/>
      <c r="K187" s="229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  <c r="AA187" s="229"/>
      <c r="AB187" s="229"/>
      <c r="AC187" s="229"/>
      <c r="AD187" s="229"/>
      <c r="AE187" s="229"/>
      <c r="AF187" s="229"/>
      <c r="AG187" s="230"/>
      <c r="AH187" s="62"/>
      <c r="AI187" s="62"/>
      <c r="AJ187" s="62"/>
      <c r="AK187" s="62"/>
      <c r="AL187" s="168"/>
      <c r="AM187" s="200"/>
      <c r="AN187" s="200"/>
      <c r="AO187" s="169"/>
      <c r="AP187" s="71" t="s">
        <v>139</v>
      </c>
      <c r="AQ187" s="71"/>
      <c r="AR187" s="71"/>
      <c r="AS187" s="28"/>
    </row>
    <row r="188" spans="2:45" ht="15" customHeight="1">
      <c r="B188" s="204"/>
      <c r="C188" s="205"/>
      <c r="D188" s="222"/>
      <c r="E188" s="223"/>
      <c r="F188" s="223"/>
      <c r="G188" s="223"/>
      <c r="H188" s="224"/>
      <c r="I188" s="228"/>
      <c r="J188" s="229"/>
      <c r="K188" s="229"/>
      <c r="L188" s="229"/>
      <c r="M188" s="229"/>
      <c r="N188" s="229"/>
      <c r="O188" s="229"/>
      <c r="P188" s="229"/>
      <c r="Q188" s="229"/>
      <c r="R188" s="229"/>
      <c r="S188" s="229"/>
      <c r="T188" s="229"/>
      <c r="U188" s="229"/>
      <c r="V188" s="229"/>
      <c r="W188" s="229"/>
      <c r="X188" s="229"/>
      <c r="Y188" s="229"/>
      <c r="Z188" s="229"/>
      <c r="AA188" s="229"/>
      <c r="AB188" s="229"/>
      <c r="AC188" s="229"/>
      <c r="AD188" s="229"/>
      <c r="AE188" s="229"/>
      <c r="AF188" s="229"/>
      <c r="AG188" s="230"/>
      <c r="AH188" s="199" t="s">
        <v>45</v>
      </c>
      <c r="AI188" s="199"/>
      <c r="AJ188" s="199"/>
      <c r="AK188" s="199"/>
      <c r="AL188" s="199" t="s">
        <v>134</v>
      </c>
      <c r="AM188" s="199"/>
      <c r="AN188" s="199"/>
      <c r="AO188" s="199"/>
      <c r="AP188" s="71" t="s">
        <v>140</v>
      </c>
      <c r="AQ188" s="71"/>
      <c r="AR188" s="71"/>
      <c r="AS188" s="28"/>
    </row>
    <row r="189" spans="2:45" ht="15" customHeight="1" thickBot="1">
      <c r="B189" s="206"/>
      <c r="C189" s="207"/>
      <c r="D189" s="235"/>
      <c r="E189" s="236"/>
      <c r="F189" s="236"/>
      <c r="G189" s="236"/>
      <c r="H189" s="237"/>
      <c r="I189" s="238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  <c r="AA189" s="239"/>
      <c r="AB189" s="239"/>
      <c r="AC189" s="239"/>
      <c r="AD189" s="239"/>
      <c r="AE189" s="239"/>
      <c r="AF189" s="239"/>
      <c r="AG189" s="240"/>
      <c r="AH189" s="78"/>
      <c r="AI189" s="78"/>
      <c r="AJ189" s="78"/>
      <c r="AK189" s="78"/>
      <c r="AL189" s="201"/>
      <c r="AM189" s="202"/>
      <c r="AN189" s="202"/>
      <c r="AO189" s="203"/>
      <c r="AP189" s="76" t="s">
        <v>168</v>
      </c>
      <c r="AQ189" s="76"/>
      <c r="AR189" s="76"/>
      <c r="AS189" s="29"/>
    </row>
    <row r="190" spans="2:45" ht="15" customHeight="1">
      <c r="B190" s="204">
        <v>24</v>
      </c>
      <c r="C190" s="205"/>
      <c r="D190" s="208"/>
      <c r="E190" s="208"/>
      <c r="F190" s="208"/>
      <c r="G190" s="208"/>
      <c r="H190" s="208"/>
      <c r="I190" s="210" t="str">
        <f t="shared" ref="I190" si="23">DATEDIF(D190,D192,"M") &amp; "ヶ月"</f>
        <v>0ヶ月</v>
      </c>
      <c r="J190" s="210"/>
      <c r="K190" s="213"/>
      <c r="L190" s="213"/>
      <c r="M190" s="213"/>
      <c r="N190" s="216" t="s">
        <v>214</v>
      </c>
      <c r="O190" s="216"/>
      <c r="P190" s="216"/>
      <c r="Q190" s="216"/>
      <c r="R190" s="217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  <c r="AG190" s="219"/>
      <c r="AH190" s="220" t="s">
        <v>112</v>
      </c>
      <c r="AI190" s="220"/>
      <c r="AJ190" s="220"/>
      <c r="AK190" s="220"/>
      <c r="AL190" s="220" t="s">
        <v>104</v>
      </c>
      <c r="AM190" s="220"/>
      <c r="AN190" s="220"/>
      <c r="AO190" s="220"/>
      <c r="AP190" s="220" t="s">
        <v>136</v>
      </c>
      <c r="AQ190" s="220"/>
      <c r="AR190" s="220"/>
      <c r="AS190" s="221"/>
    </row>
    <row r="191" spans="2:45" ht="15" customHeight="1">
      <c r="B191" s="204"/>
      <c r="C191" s="205"/>
      <c r="D191" s="209"/>
      <c r="E191" s="209"/>
      <c r="F191" s="209"/>
      <c r="G191" s="209"/>
      <c r="H191" s="209"/>
      <c r="I191" s="211"/>
      <c r="J191" s="211"/>
      <c r="K191" s="214"/>
      <c r="L191" s="214"/>
      <c r="M191" s="214"/>
      <c r="N191" s="222" t="s">
        <v>215</v>
      </c>
      <c r="O191" s="223"/>
      <c r="P191" s="223"/>
      <c r="Q191" s="224"/>
      <c r="R191" s="228"/>
      <c r="S191" s="229"/>
      <c r="T191" s="229"/>
      <c r="U191" s="229"/>
      <c r="V191" s="229"/>
      <c r="W191" s="229"/>
      <c r="X191" s="229"/>
      <c r="Y191" s="229"/>
      <c r="Z191" s="229"/>
      <c r="AA191" s="229"/>
      <c r="AB191" s="229"/>
      <c r="AC191" s="229"/>
      <c r="AD191" s="229"/>
      <c r="AE191" s="229"/>
      <c r="AF191" s="229"/>
      <c r="AG191" s="230"/>
      <c r="AH191" s="62"/>
      <c r="AI191" s="62"/>
      <c r="AJ191" s="62"/>
      <c r="AK191" s="62"/>
      <c r="AL191" s="62"/>
      <c r="AM191" s="62"/>
      <c r="AN191" s="62"/>
      <c r="AO191" s="62"/>
      <c r="AP191" s="71" t="s">
        <v>137</v>
      </c>
      <c r="AQ191" s="71"/>
      <c r="AR191" s="71"/>
      <c r="AS191" s="28"/>
    </row>
    <row r="192" spans="2:45" ht="15" customHeight="1">
      <c r="B192" s="204"/>
      <c r="C192" s="205"/>
      <c r="D192" s="209"/>
      <c r="E192" s="209"/>
      <c r="F192" s="209"/>
      <c r="G192" s="209"/>
      <c r="H192" s="209"/>
      <c r="I192" s="211"/>
      <c r="J192" s="211"/>
      <c r="K192" s="214"/>
      <c r="L192" s="214"/>
      <c r="M192" s="214"/>
      <c r="N192" s="222"/>
      <c r="O192" s="223"/>
      <c r="P192" s="223"/>
      <c r="Q192" s="224"/>
      <c r="R192" s="228"/>
      <c r="S192" s="229"/>
      <c r="T192" s="229"/>
      <c r="U192" s="229"/>
      <c r="V192" s="229"/>
      <c r="W192" s="229"/>
      <c r="X192" s="229"/>
      <c r="Y192" s="229"/>
      <c r="Z192" s="229"/>
      <c r="AA192" s="229"/>
      <c r="AB192" s="229"/>
      <c r="AC192" s="229"/>
      <c r="AD192" s="229"/>
      <c r="AE192" s="229"/>
      <c r="AF192" s="229"/>
      <c r="AG192" s="230"/>
      <c r="AH192" s="62"/>
      <c r="AI192" s="62"/>
      <c r="AJ192" s="62"/>
      <c r="AK192" s="62"/>
      <c r="AL192" s="62"/>
      <c r="AM192" s="62"/>
      <c r="AN192" s="62"/>
      <c r="AO192" s="62"/>
      <c r="AP192" s="71" t="s">
        <v>167</v>
      </c>
      <c r="AQ192" s="71"/>
      <c r="AR192" s="71"/>
      <c r="AS192" s="28"/>
    </row>
    <row r="193" spans="2:45" ht="15" customHeight="1">
      <c r="B193" s="204"/>
      <c r="C193" s="205"/>
      <c r="D193" s="234"/>
      <c r="E193" s="234"/>
      <c r="F193" s="234"/>
      <c r="G193" s="234"/>
      <c r="H193" s="234"/>
      <c r="I193" s="212"/>
      <c r="J193" s="212"/>
      <c r="K193" s="215"/>
      <c r="L193" s="215"/>
      <c r="M193" s="215"/>
      <c r="N193" s="225"/>
      <c r="O193" s="226"/>
      <c r="P193" s="226"/>
      <c r="Q193" s="227"/>
      <c r="R193" s="231"/>
      <c r="S193" s="232"/>
      <c r="T193" s="232"/>
      <c r="U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3"/>
      <c r="AH193" s="62"/>
      <c r="AI193" s="62"/>
      <c r="AJ193" s="62"/>
      <c r="AK193" s="62"/>
      <c r="AL193" s="62"/>
      <c r="AM193" s="62"/>
      <c r="AN193" s="62"/>
      <c r="AO193" s="62"/>
      <c r="AP193" s="71" t="s">
        <v>132</v>
      </c>
      <c r="AQ193" s="71"/>
      <c r="AR193" s="71"/>
      <c r="AS193" s="28"/>
    </row>
    <row r="194" spans="2:45" ht="15" customHeight="1">
      <c r="B194" s="204"/>
      <c r="C194" s="205"/>
      <c r="D194" s="222" t="s">
        <v>216</v>
      </c>
      <c r="E194" s="223"/>
      <c r="F194" s="223"/>
      <c r="G194" s="223"/>
      <c r="H194" s="224"/>
      <c r="I194" s="228"/>
      <c r="J194" s="229"/>
      <c r="K194" s="229"/>
      <c r="L194" s="229"/>
      <c r="M194" s="229"/>
      <c r="N194" s="229"/>
      <c r="O194" s="229"/>
      <c r="P194" s="229"/>
      <c r="Q194" s="229"/>
      <c r="R194" s="229"/>
      <c r="S194" s="229"/>
      <c r="T194" s="229"/>
      <c r="U194" s="229"/>
      <c r="V194" s="229"/>
      <c r="W194" s="229"/>
      <c r="X194" s="229"/>
      <c r="Y194" s="229"/>
      <c r="Z194" s="229"/>
      <c r="AA194" s="229"/>
      <c r="AB194" s="229"/>
      <c r="AC194" s="229"/>
      <c r="AD194" s="229"/>
      <c r="AE194" s="229"/>
      <c r="AF194" s="229"/>
      <c r="AG194" s="230"/>
      <c r="AH194" s="199" t="s">
        <v>46</v>
      </c>
      <c r="AI194" s="199"/>
      <c r="AJ194" s="199"/>
      <c r="AK194" s="199"/>
      <c r="AL194" s="199" t="s">
        <v>148</v>
      </c>
      <c r="AM194" s="199"/>
      <c r="AN194" s="199"/>
      <c r="AO194" s="199"/>
      <c r="AP194" s="71" t="s">
        <v>138</v>
      </c>
      <c r="AQ194" s="71"/>
      <c r="AR194" s="71"/>
      <c r="AS194" s="28"/>
    </row>
    <row r="195" spans="2:45" ht="15" customHeight="1">
      <c r="B195" s="204"/>
      <c r="C195" s="205"/>
      <c r="D195" s="222"/>
      <c r="E195" s="223"/>
      <c r="F195" s="223"/>
      <c r="G195" s="223"/>
      <c r="H195" s="224"/>
      <c r="I195" s="228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  <c r="U195" s="229"/>
      <c r="V195" s="229"/>
      <c r="W195" s="229"/>
      <c r="X195" s="229"/>
      <c r="Y195" s="229"/>
      <c r="Z195" s="229"/>
      <c r="AA195" s="229"/>
      <c r="AB195" s="229"/>
      <c r="AC195" s="229"/>
      <c r="AD195" s="229"/>
      <c r="AE195" s="229"/>
      <c r="AF195" s="229"/>
      <c r="AG195" s="230"/>
      <c r="AH195" s="62"/>
      <c r="AI195" s="62"/>
      <c r="AJ195" s="62"/>
      <c r="AK195" s="62"/>
      <c r="AL195" s="168"/>
      <c r="AM195" s="200"/>
      <c r="AN195" s="200"/>
      <c r="AO195" s="169"/>
      <c r="AP195" s="71" t="s">
        <v>139</v>
      </c>
      <c r="AQ195" s="71"/>
      <c r="AR195" s="71"/>
      <c r="AS195" s="28"/>
    </row>
    <row r="196" spans="2:45" ht="15" customHeight="1">
      <c r="B196" s="204"/>
      <c r="C196" s="205"/>
      <c r="D196" s="222"/>
      <c r="E196" s="223"/>
      <c r="F196" s="223"/>
      <c r="G196" s="223"/>
      <c r="H196" s="224"/>
      <c r="I196" s="228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  <c r="AA196" s="229"/>
      <c r="AB196" s="229"/>
      <c r="AC196" s="229"/>
      <c r="AD196" s="229"/>
      <c r="AE196" s="229"/>
      <c r="AF196" s="229"/>
      <c r="AG196" s="230"/>
      <c r="AH196" s="199" t="s">
        <v>45</v>
      </c>
      <c r="AI196" s="199"/>
      <c r="AJ196" s="199"/>
      <c r="AK196" s="199"/>
      <c r="AL196" s="199" t="s">
        <v>134</v>
      </c>
      <c r="AM196" s="199"/>
      <c r="AN196" s="199"/>
      <c r="AO196" s="199"/>
      <c r="AP196" s="71" t="s">
        <v>140</v>
      </c>
      <c r="AQ196" s="71"/>
      <c r="AR196" s="71"/>
      <c r="AS196" s="28"/>
    </row>
    <row r="197" spans="2:45" ht="15" customHeight="1" thickBot="1">
      <c r="B197" s="206"/>
      <c r="C197" s="207"/>
      <c r="D197" s="235"/>
      <c r="E197" s="236"/>
      <c r="F197" s="236"/>
      <c r="G197" s="236"/>
      <c r="H197" s="237"/>
      <c r="I197" s="238"/>
      <c r="J197" s="239"/>
      <c r="K197" s="239"/>
      <c r="L197" s="239"/>
      <c r="M197" s="239"/>
      <c r="N197" s="239"/>
      <c r="O197" s="239"/>
      <c r="P197" s="239"/>
      <c r="Q197" s="239"/>
      <c r="R197" s="239"/>
      <c r="S197" s="239"/>
      <c r="T197" s="239"/>
      <c r="U197" s="239"/>
      <c r="V197" s="239"/>
      <c r="W197" s="239"/>
      <c r="X197" s="239"/>
      <c r="Y197" s="239"/>
      <c r="Z197" s="239"/>
      <c r="AA197" s="239"/>
      <c r="AB197" s="239"/>
      <c r="AC197" s="239"/>
      <c r="AD197" s="239"/>
      <c r="AE197" s="239"/>
      <c r="AF197" s="239"/>
      <c r="AG197" s="240"/>
      <c r="AH197" s="78"/>
      <c r="AI197" s="78"/>
      <c r="AJ197" s="78"/>
      <c r="AK197" s="78"/>
      <c r="AL197" s="201"/>
      <c r="AM197" s="202"/>
      <c r="AN197" s="202"/>
      <c r="AO197" s="203"/>
      <c r="AP197" s="76" t="s">
        <v>168</v>
      </c>
      <c r="AQ197" s="76"/>
      <c r="AR197" s="76"/>
      <c r="AS197" s="29"/>
    </row>
    <row r="198" spans="2:45" ht="15" customHeight="1">
      <c r="B198" s="204">
        <v>25</v>
      </c>
      <c r="C198" s="205"/>
      <c r="D198" s="208"/>
      <c r="E198" s="208"/>
      <c r="F198" s="208"/>
      <c r="G198" s="208"/>
      <c r="H198" s="208"/>
      <c r="I198" s="210" t="str">
        <f t="shared" ref="I198" si="24">DATEDIF(D198,D200,"M") &amp; "ヶ月"</f>
        <v>0ヶ月</v>
      </c>
      <c r="J198" s="210"/>
      <c r="K198" s="213"/>
      <c r="L198" s="213"/>
      <c r="M198" s="213"/>
      <c r="N198" s="216" t="s">
        <v>214</v>
      </c>
      <c r="O198" s="216"/>
      <c r="P198" s="216"/>
      <c r="Q198" s="216"/>
      <c r="R198" s="217"/>
      <c r="S198" s="218"/>
      <c r="T198" s="218"/>
      <c r="U198" s="218"/>
      <c r="V198" s="218"/>
      <c r="W198" s="218"/>
      <c r="X198" s="218"/>
      <c r="Y198" s="218"/>
      <c r="Z198" s="218"/>
      <c r="AA198" s="218"/>
      <c r="AB198" s="218"/>
      <c r="AC198" s="218"/>
      <c r="AD198" s="218"/>
      <c r="AE198" s="218"/>
      <c r="AF198" s="218"/>
      <c r="AG198" s="219"/>
      <c r="AH198" s="220" t="s">
        <v>112</v>
      </c>
      <c r="AI198" s="220"/>
      <c r="AJ198" s="220"/>
      <c r="AK198" s="220"/>
      <c r="AL198" s="220" t="s">
        <v>104</v>
      </c>
      <c r="AM198" s="220"/>
      <c r="AN198" s="220"/>
      <c r="AO198" s="220"/>
      <c r="AP198" s="220" t="s">
        <v>136</v>
      </c>
      <c r="AQ198" s="220"/>
      <c r="AR198" s="220"/>
      <c r="AS198" s="221"/>
    </row>
    <row r="199" spans="2:45" ht="15" customHeight="1">
      <c r="B199" s="204"/>
      <c r="C199" s="205"/>
      <c r="D199" s="209"/>
      <c r="E199" s="209"/>
      <c r="F199" s="209"/>
      <c r="G199" s="209"/>
      <c r="H199" s="209"/>
      <c r="I199" s="211"/>
      <c r="J199" s="211"/>
      <c r="K199" s="214"/>
      <c r="L199" s="214"/>
      <c r="M199" s="214"/>
      <c r="N199" s="222" t="s">
        <v>215</v>
      </c>
      <c r="O199" s="223"/>
      <c r="P199" s="223"/>
      <c r="Q199" s="224"/>
      <c r="R199" s="228"/>
      <c r="S199" s="229"/>
      <c r="T199" s="229"/>
      <c r="U199" s="229"/>
      <c r="V199" s="229"/>
      <c r="W199" s="229"/>
      <c r="X199" s="229"/>
      <c r="Y199" s="229"/>
      <c r="Z199" s="229"/>
      <c r="AA199" s="229"/>
      <c r="AB199" s="229"/>
      <c r="AC199" s="229"/>
      <c r="AD199" s="229"/>
      <c r="AE199" s="229"/>
      <c r="AF199" s="229"/>
      <c r="AG199" s="230"/>
      <c r="AH199" s="62"/>
      <c r="AI199" s="62"/>
      <c r="AJ199" s="62"/>
      <c r="AK199" s="62"/>
      <c r="AL199" s="62"/>
      <c r="AM199" s="62"/>
      <c r="AN199" s="62"/>
      <c r="AO199" s="62"/>
      <c r="AP199" s="71" t="s">
        <v>137</v>
      </c>
      <c r="AQ199" s="71"/>
      <c r="AR199" s="71"/>
      <c r="AS199" s="28"/>
    </row>
    <row r="200" spans="2:45" ht="15" customHeight="1">
      <c r="B200" s="204"/>
      <c r="C200" s="205"/>
      <c r="D200" s="209"/>
      <c r="E200" s="209"/>
      <c r="F200" s="209"/>
      <c r="G200" s="209"/>
      <c r="H200" s="209"/>
      <c r="I200" s="211"/>
      <c r="J200" s="211"/>
      <c r="K200" s="214"/>
      <c r="L200" s="214"/>
      <c r="M200" s="214"/>
      <c r="N200" s="222"/>
      <c r="O200" s="223"/>
      <c r="P200" s="223"/>
      <c r="Q200" s="224"/>
      <c r="R200" s="228"/>
      <c r="S200" s="229"/>
      <c r="T200" s="229"/>
      <c r="U200" s="229"/>
      <c r="V200" s="229"/>
      <c r="W200" s="229"/>
      <c r="X200" s="229"/>
      <c r="Y200" s="229"/>
      <c r="Z200" s="229"/>
      <c r="AA200" s="229"/>
      <c r="AB200" s="229"/>
      <c r="AC200" s="229"/>
      <c r="AD200" s="229"/>
      <c r="AE200" s="229"/>
      <c r="AF200" s="229"/>
      <c r="AG200" s="230"/>
      <c r="AH200" s="62"/>
      <c r="AI200" s="62"/>
      <c r="AJ200" s="62"/>
      <c r="AK200" s="62"/>
      <c r="AL200" s="62"/>
      <c r="AM200" s="62"/>
      <c r="AN200" s="62"/>
      <c r="AO200" s="62"/>
      <c r="AP200" s="71" t="s">
        <v>167</v>
      </c>
      <c r="AQ200" s="71"/>
      <c r="AR200" s="71"/>
      <c r="AS200" s="28"/>
    </row>
    <row r="201" spans="2:45" ht="15" customHeight="1">
      <c r="B201" s="204"/>
      <c r="C201" s="205"/>
      <c r="D201" s="234"/>
      <c r="E201" s="234"/>
      <c r="F201" s="234"/>
      <c r="G201" s="234"/>
      <c r="H201" s="234"/>
      <c r="I201" s="212"/>
      <c r="J201" s="212"/>
      <c r="K201" s="215"/>
      <c r="L201" s="215"/>
      <c r="M201" s="215"/>
      <c r="N201" s="225"/>
      <c r="O201" s="226"/>
      <c r="P201" s="226"/>
      <c r="Q201" s="227"/>
      <c r="R201" s="231"/>
      <c r="S201" s="232"/>
      <c r="T201" s="232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3"/>
      <c r="AH201" s="62"/>
      <c r="AI201" s="62"/>
      <c r="AJ201" s="62"/>
      <c r="AK201" s="62"/>
      <c r="AL201" s="62"/>
      <c r="AM201" s="62"/>
      <c r="AN201" s="62"/>
      <c r="AO201" s="62"/>
      <c r="AP201" s="71" t="s">
        <v>132</v>
      </c>
      <c r="AQ201" s="71"/>
      <c r="AR201" s="71"/>
      <c r="AS201" s="28"/>
    </row>
    <row r="202" spans="2:45" ht="15" customHeight="1">
      <c r="B202" s="204"/>
      <c r="C202" s="205"/>
      <c r="D202" s="222" t="s">
        <v>216</v>
      </c>
      <c r="E202" s="223"/>
      <c r="F202" s="223"/>
      <c r="G202" s="223"/>
      <c r="H202" s="224"/>
      <c r="I202" s="228"/>
      <c r="J202" s="229"/>
      <c r="K202" s="229"/>
      <c r="L202" s="229"/>
      <c r="M202" s="229"/>
      <c r="N202" s="229"/>
      <c r="O202" s="229"/>
      <c r="P202" s="229"/>
      <c r="Q202" s="229"/>
      <c r="R202" s="229"/>
      <c r="S202" s="229"/>
      <c r="T202" s="229"/>
      <c r="U202" s="229"/>
      <c r="V202" s="229"/>
      <c r="W202" s="229"/>
      <c r="X202" s="229"/>
      <c r="Y202" s="229"/>
      <c r="Z202" s="229"/>
      <c r="AA202" s="229"/>
      <c r="AB202" s="229"/>
      <c r="AC202" s="229"/>
      <c r="AD202" s="229"/>
      <c r="AE202" s="229"/>
      <c r="AF202" s="229"/>
      <c r="AG202" s="230"/>
      <c r="AH202" s="199" t="s">
        <v>46</v>
      </c>
      <c r="AI202" s="199"/>
      <c r="AJ202" s="199"/>
      <c r="AK202" s="199"/>
      <c r="AL202" s="199" t="s">
        <v>148</v>
      </c>
      <c r="AM202" s="199"/>
      <c r="AN202" s="199"/>
      <c r="AO202" s="199"/>
      <c r="AP202" s="71" t="s">
        <v>138</v>
      </c>
      <c r="AQ202" s="71"/>
      <c r="AR202" s="71"/>
      <c r="AS202" s="28"/>
    </row>
    <row r="203" spans="2:45" ht="15" customHeight="1">
      <c r="B203" s="204"/>
      <c r="C203" s="205"/>
      <c r="D203" s="222"/>
      <c r="E203" s="223"/>
      <c r="F203" s="223"/>
      <c r="G203" s="223"/>
      <c r="H203" s="224"/>
      <c r="I203" s="228"/>
      <c r="J203" s="229"/>
      <c r="K203" s="229"/>
      <c r="L203" s="229"/>
      <c r="M203" s="229"/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  <c r="AA203" s="229"/>
      <c r="AB203" s="229"/>
      <c r="AC203" s="229"/>
      <c r="AD203" s="229"/>
      <c r="AE203" s="229"/>
      <c r="AF203" s="229"/>
      <c r="AG203" s="230"/>
      <c r="AH203" s="62"/>
      <c r="AI203" s="62"/>
      <c r="AJ203" s="62"/>
      <c r="AK203" s="62"/>
      <c r="AL203" s="168"/>
      <c r="AM203" s="200"/>
      <c r="AN203" s="200"/>
      <c r="AO203" s="169"/>
      <c r="AP203" s="71" t="s">
        <v>139</v>
      </c>
      <c r="AQ203" s="71"/>
      <c r="AR203" s="71"/>
      <c r="AS203" s="28"/>
    </row>
    <row r="204" spans="2:45" ht="15" customHeight="1">
      <c r="B204" s="204"/>
      <c r="C204" s="205"/>
      <c r="D204" s="222"/>
      <c r="E204" s="223"/>
      <c r="F204" s="223"/>
      <c r="G204" s="223"/>
      <c r="H204" s="224"/>
      <c r="I204" s="228"/>
      <c r="J204" s="229"/>
      <c r="K204" s="229"/>
      <c r="L204" s="229"/>
      <c r="M204" s="229"/>
      <c r="N204" s="229"/>
      <c r="O204" s="229"/>
      <c r="P204" s="229"/>
      <c r="Q204" s="229"/>
      <c r="R204" s="229"/>
      <c r="S204" s="229"/>
      <c r="T204" s="229"/>
      <c r="U204" s="229"/>
      <c r="V204" s="229"/>
      <c r="W204" s="229"/>
      <c r="X204" s="229"/>
      <c r="Y204" s="229"/>
      <c r="Z204" s="229"/>
      <c r="AA204" s="229"/>
      <c r="AB204" s="229"/>
      <c r="AC204" s="229"/>
      <c r="AD204" s="229"/>
      <c r="AE204" s="229"/>
      <c r="AF204" s="229"/>
      <c r="AG204" s="230"/>
      <c r="AH204" s="199" t="s">
        <v>45</v>
      </c>
      <c r="AI204" s="199"/>
      <c r="AJ204" s="199"/>
      <c r="AK204" s="199"/>
      <c r="AL204" s="199" t="s">
        <v>134</v>
      </c>
      <c r="AM204" s="199"/>
      <c r="AN204" s="199"/>
      <c r="AO204" s="199"/>
      <c r="AP204" s="71" t="s">
        <v>140</v>
      </c>
      <c r="AQ204" s="71"/>
      <c r="AR204" s="71"/>
      <c r="AS204" s="28"/>
    </row>
    <row r="205" spans="2:45" ht="15" customHeight="1" thickBot="1">
      <c r="B205" s="206"/>
      <c r="C205" s="207"/>
      <c r="D205" s="235"/>
      <c r="E205" s="236"/>
      <c r="F205" s="236"/>
      <c r="G205" s="236"/>
      <c r="H205" s="237"/>
      <c r="I205" s="238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  <c r="AA205" s="239"/>
      <c r="AB205" s="239"/>
      <c r="AC205" s="239"/>
      <c r="AD205" s="239"/>
      <c r="AE205" s="239"/>
      <c r="AF205" s="239"/>
      <c r="AG205" s="240"/>
      <c r="AH205" s="78"/>
      <c r="AI205" s="78"/>
      <c r="AJ205" s="78"/>
      <c r="AK205" s="78"/>
      <c r="AL205" s="201"/>
      <c r="AM205" s="202"/>
      <c r="AN205" s="202"/>
      <c r="AO205" s="203"/>
      <c r="AP205" s="76" t="s">
        <v>168</v>
      </c>
      <c r="AQ205" s="76"/>
      <c r="AR205" s="76"/>
      <c r="AS205" s="29"/>
    </row>
    <row r="206" spans="2:45" ht="15" customHeight="1">
      <c r="B206" s="204">
        <v>26</v>
      </c>
      <c r="C206" s="205"/>
      <c r="D206" s="208"/>
      <c r="E206" s="208"/>
      <c r="F206" s="208"/>
      <c r="G206" s="208"/>
      <c r="H206" s="208"/>
      <c r="I206" s="210" t="str">
        <f t="shared" ref="I206" si="25">DATEDIF(D206,D208,"M") &amp; "ヶ月"</f>
        <v>0ヶ月</v>
      </c>
      <c r="J206" s="210"/>
      <c r="K206" s="213"/>
      <c r="L206" s="213"/>
      <c r="M206" s="213"/>
      <c r="N206" s="216" t="s">
        <v>214</v>
      </c>
      <c r="O206" s="216"/>
      <c r="P206" s="216"/>
      <c r="Q206" s="216"/>
      <c r="R206" s="217"/>
      <c r="S206" s="218"/>
      <c r="T206" s="218"/>
      <c r="U206" s="218"/>
      <c r="V206" s="218"/>
      <c r="W206" s="218"/>
      <c r="X206" s="218"/>
      <c r="Y206" s="218"/>
      <c r="Z206" s="218"/>
      <c r="AA206" s="218"/>
      <c r="AB206" s="218"/>
      <c r="AC206" s="218"/>
      <c r="AD206" s="218"/>
      <c r="AE206" s="218"/>
      <c r="AF206" s="218"/>
      <c r="AG206" s="219"/>
      <c r="AH206" s="220" t="s">
        <v>112</v>
      </c>
      <c r="AI206" s="220"/>
      <c r="AJ206" s="220"/>
      <c r="AK206" s="220"/>
      <c r="AL206" s="220" t="s">
        <v>104</v>
      </c>
      <c r="AM206" s="220"/>
      <c r="AN206" s="220"/>
      <c r="AO206" s="220"/>
      <c r="AP206" s="220" t="s">
        <v>136</v>
      </c>
      <c r="AQ206" s="220"/>
      <c r="AR206" s="220"/>
      <c r="AS206" s="221"/>
    </row>
    <row r="207" spans="2:45" ht="15" customHeight="1">
      <c r="B207" s="204"/>
      <c r="C207" s="205"/>
      <c r="D207" s="209"/>
      <c r="E207" s="209"/>
      <c r="F207" s="209"/>
      <c r="G207" s="209"/>
      <c r="H207" s="209"/>
      <c r="I207" s="211"/>
      <c r="J207" s="211"/>
      <c r="K207" s="214"/>
      <c r="L207" s="214"/>
      <c r="M207" s="214"/>
      <c r="N207" s="222" t="s">
        <v>215</v>
      </c>
      <c r="O207" s="223"/>
      <c r="P207" s="223"/>
      <c r="Q207" s="224"/>
      <c r="R207" s="228"/>
      <c r="S207" s="229"/>
      <c r="T207" s="229"/>
      <c r="U207" s="229"/>
      <c r="V207" s="229"/>
      <c r="W207" s="229"/>
      <c r="X207" s="229"/>
      <c r="Y207" s="229"/>
      <c r="Z207" s="229"/>
      <c r="AA207" s="229"/>
      <c r="AB207" s="229"/>
      <c r="AC207" s="229"/>
      <c r="AD207" s="229"/>
      <c r="AE207" s="229"/>
      <c r="AF207" s="229"/>
      <c r="AG207" s="230"/>
      <c r="AH207" s="62"/>
      <c r="AI207" s="62"/>
      <c r="AJ207" s="62"/>
      <c r="AK207" s="62"/>
      <c r="AL207" s="62"/>
      <c r="AM207" s="62"/>
      <c r="AN207" s="62"/>
      <c r="AO207" s="62"/>
      <c r="AP207" s="71" t="s">
        <v>137</v>
      </c>
      <c r="AQ207" s="71"/>
      <c r="AR207" s="71"/>
      <c r="AS207" s="28"/>
    </row>
    <row r="208" spans="2:45" ht="15" customHeight="1">
      <c r="B208" s="204"/>
      <c r="C208" s="205"/>
      <c r="D208" s="209"/>
      <c r="E208" s="209"/>
      <c r="F208" s="209"/>
      <c r="G208" s="209"/>
      <c r="H208" s="209"/>
      <c r="I208" s="211"/>
      <c r="J208" s="211"/>
      <c r="K208" s="214"/>
      <c r="L208" s="214"/>
      <c r="M208" s="214"/>
      <c r="N208" s="222"/>
      <c r="O208" s="223"/>
      <c r="P208" s="223"/>
      <c r="Q208" s="224"/>
      <c r="R208" s="228"/>
      <c r="S208" s="229"/>
      <c r="T208" s="229"/>
      <c r="U208" s="229"/>
      <c r="V208" s="229"/>
      <c r="W208" s="229"/>
      <c r="X208" s="229"/>
      <c r="Y208" s="229"/>
      <c r="Z208" s="229"/>
      <c r="AA208" s="229"/>
      <c r="AB208" s="229"/>
      <c r="AC208" s="229"/>
      <c r="AD208" s="229"/>
      <c r="AE208" s="229"/>
      <c r="AF208" s="229"/>
      <c r="AG208" s="230"/>
      <c r="AH208" s="62"/>
      <c r="AI208" s="62"/>
      <c r="AJ208" s="62"/>
      <c r="AK208" s="62"/>
      <c r="AL208" s="62"/>
      <c r="AM208" s="62"/>
      <c r="AN208" s="62"/>
      <c r="AO208" s="62"/>
      <c r="AP208" s="71" t="s">
        <v>167</v>
      </c>
      <c r="AQ208" s="71"/>
      <c r="AR208" s="71"/>
      <c r="AS208" s="28"/>
    </row>
    <row r="209" spans="2:45" ht="15" customHeight="1">
      <c r="B209" s="204"/>
      <c r="C209" s="205"/>
      <c r="D209" s="234"/>
      <c r="E209" s="234"/>
      <c r="F209" s="234"/>
      <c r="G209" s="234"/>
      <c r="H209" s="234"/>
      <c r="I209" s="212"/>
      <c r="J209" s="212"/>
      <c r="K209" s="215"/>
      <c r="L209" s="215"/>
      <c r="M209" s="215"/>
      <c r="N209" s="225"/>
      <c r="O209" s="226"/>
      <c r="P209" s="226"/>
      <c r="Q209" s="227"/>
      <c r="R209" s="231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3"/>
      <c r="AH209" s="62"/>
      <c r="AI209" s="62"/>
      <c r="AJ209" s="62"/>
      <c r="AK209" s="62"/>
      <c r="AL209" s="62"/>
      <c r="AM209" s="62"/>
      <c r="AN209" s="62"/>
      <c r="AO209" s="62"/>
      <c r="AP209" s="71" t="s">
        <v>132</v>
      </c>
      <c r="AQ209" s="71"/>
      <c r="AR209" s="71"/>
      <c r="AS209" s="28"/>
    </row>
    <row r="210" spans="2:45" ht="15" customHeight="1">
      <c r="B210" s="204"/>
      <c r="C210" s="205"/>
      <c r="D210" s="222" t="s">
        <v>216</v>
      </c>
      <c r="E210" s="223"/>
      <c r="F210" s="223"/>
      <c r="G210" s="223"/>
      <c r="H210" s="224"/>
      <c r="I210" s="228"/>
      <c r="J210" s="229"/>
      <c r="K210" s="229"/>
      <c r="L210" s="22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  <c r="AA210" s="229"/>
      <c r="AB210" s="229"/>
      <c r="AC210" s="229"/>
      <c r="AD210" s="229"/>
      <c r="AE210" s="229"/>
      <c r="AF210" s="229"/>
      <c r="AG210" s="230"/>
      <c r="AH210" s="199" t="s">
        <v>46</v>
      </c>
      <c r="AI210" s="199"/>
      <c r="AJ210" s="199"/>
      <c r="AK210" s="199"/>
      <c r="AL210" s="199" t="s">
        <v>148</v>
      </c>
      <c r="AM210" s="199"/>
      <c r="AN210" s="199"/>
      <c r="AO210" s="199"/>
      <c r="AP210" s="71" t="s">
        <v>138</v>
      </c>
      <c r="AQ210" s="71"/>
      <c r="AR210" s="71"/>
      <c r="AS210" s="28"/>
    </row>
    <row r="211" spans="2:45" ht="15" customHeight="1">
      <c r="B211" s="204"/>
      <c r="C211" s="205"/>
      <c r="D211" s="222"/>
      <c r="E211" s="223"/>
      <c r="F211" s="223"/>
      <c r="G211" s="223"/>
      <c r="H211" s="224"/>
      <c r="I211" s="228"/>
      <c r="J211" s="229"/>
      <c r="K211" s="229"/>
      <c r="L211" s="22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  <c r="AA211" s="229"/>
      <c r="AB211" s="229"/>
      <c r="AC211" s="229"/>
      <c r="AD211" s="229"/>
      <c r="AE211" s="229"/>
      <c r="AF211" s="229"/>
      <c r="AG211" s="230"/>
      <c r="AH211" s="62"/>
      <c r="AI211" s="62"/>
      <c r="AJ211" s="62"/>
      <c r="AK211" s="62"/>
      <c r="AL211" s="168"/>
      <c r="AM211" s="200"/>
      <c r="AN211" s="200"/>
      <c r="AO211" s="169"/>
      <c r="AP211" s="71" t="s">
        <v>139</v>
      </c>
      <c r="AQ211" s="71"/>
      <c r="AR211" s="71"/>
      <c r="AS211" s="28"/>
    </row>
    <row r="212" spans="2:45" ht="15" customHeight="1">
      <c r="B212" s="204"/>
      <c r="C212" s="205"/>
      <c r="D212" s="222"/>
      <c r="E212" s="223"/>
      <c r="F212" s="223"/>
      <c r="G212" s="223"/>
      <c r="H212" s="224"/>
      <c r="I212" s="228"/>
      <c r="J212" s="229"/>
      <c r="K212" s="229"/>
      <c r="L212" s="22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  <c r="AA212" s="229"/>
      <c r="AB212" s="229"/>
      <c r="AC212" s="229"/>
      <c r="AD212" s="229"/>
      <c r="AE212" s="229"/>
      <c r="AF212" s="229"/>
      <c r="AG212" s="230"/>
      <c r="AH212" s="199" t="s">
        <v>45</v>
      </c>
      <c r="AI212" s="199"/>
      <c r="AJ212" s="199"/>
      <c r="AK212" s="199"/>
      <c r="AL212" s="199" t="s">
        <v>134</v>
      </c>
      <c r="AM212" s="199"/>
      <c r="AN212" s="199"/>
      <c r="AO212" s="199"/>
      <c r="AP212" s="71" t="s">
        <v>140</v>
      </c>
      <c r="AQ212" s="71"/>
      <c r="AR212" s="71"/>
      <c r="AS212" s="28"/>
    </row>
    <row r="213" spans="2:45" ht="15" customHeight="1" thickBot="1">
      <c r="B213" s="206"/>
      <c r="C213" s="207"/>
      <c r="D213" s="235"/>
      <c r="E213" s="236"/>
      <c r="F213" s="236"/>
      <c r="G213" s="236"/>
      <c r="H213" s="237"/>
      <c r="I213" s="238"/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  <c r="AA213" s="239"/>
      <c r="AB213" s="239"/>
      <c r="AC213" s="239"/>
      <c r="AD213" s="239"/>
      <c r="AE213" s="239"/>
      <c r="AF213" s="239"/>
      <c r="AG213" s="240"/>
      <c r="AH213" s="78"/>
      <c r="AI213" s="78"/>
      <c r="AJ213" s="78"/>
      <c r="AK213" s="78"/>
      <c r="AL213" s="201"/>
      <c r="AM213" s="202"/>
      <c r="AN213" s="202"/>
      <c r="AO213" s="203"/>
      <c r="AP213" s="76" t="s">
        <v>168</v>
      </c>
      <c r="AQ213" s="76"/>
      <c r="AR213" s="76"/>
      <c r="AS213" s="29"/>
    </row>
    <row r="214" spans="2:45" ht="15" customHeight="1">
      <c r="B214" s="204">
        <v>27</v>
      </c>
      <c r="C214" s="205"/>
      <c r="D214" s="208"/>
      <c r="E214" s="208"/>
      <c r="F214" s="208"/>
      <c r="G214" s="208"/>
      <c r="H214" s="208"/>
      <c r="I214" s="210" t="str">
        <f t="shared" ref="I214" si="26">DATEDIF(D214,D216,"M") &amp; "ヶ月"</f>
        <v>0ヶ月</v>
      </c>
      <c r="J214" s="210"/>
      <c r="K214" s="213"/>
      <c r="L214" s="213"/>
      <c r="M214" s="213"/>
      <c r="N214" s="216" t="s">
        <v>214</v>
      </c>
      <c r="O214" s="216"/>
      <c r="P214" s="216"/>
      <c r="Q214" s="216"/>
      <c r="R214" s="217"/>
      <c r="S214" s="218"/>
      <c r="T214" s="218"/>
      <c r="U214" s="218"/>
      <c r="V214" s="218"/>
      <c r="W214" s="218"/>
      <c r="X214" s="218"/>
      <c r="Y214" s="218"/>
      <c r="Z214" s="218"/>
      <c r="AA214" s="218"/>
      <c r="AB214" s="218"/>
      <c r="AC214" s="218"/>
      <c r="AD214" s="218"/>
      <c r="AE214" s="218"/>
      <c r="AF214" s="218"/>
      <c r="AG214" s="219"/>
      <c r="AH214" s="220" t="s">
        <v>112</v>
      </c>
      <c r="AI214" s="220"/>
      <c r="AJ214" s="220"/>
      <c r="AK214" s="220"/>
      <c r="AL214" s="220" t="s">
        <v>104</v>
      </c>
      <c r="AM214" s="220"/>
      <c r="AN214" s="220"/>
      <c r="AO214" s="220"/>
      <c r="AP214" s="220" t="s">
        <v>136</v>
      </c>
      <c r="AQ214" s="220"/>
      <c r="AR214" s="220"/>
      <c r="AS214" s="221"/>
    </row>
    <row r="215" spans="2:45" ht="15" customHeight="1">
      <c r="B215" s="204"/>
      <c r="C215" s="205"/>
      <c r="D215" s="209"/>
      <c r="E215" s="209"/>
      <c r="F215" s="209"/>
      <c r="G215" s="209"/>
      <c r="H215" s="209"/>
      <c r="I215" s="211"/>
      <c r="J215" s="211"/>
      <c r="K215" s="214"/>
      <c r="L215" s="214"/>
      <c r="M215" s="214"/>
      <c r="N215" s="222" t="s">
        <v>215</v>
      </c>
      <c r="O215" s="223"/>
      <c r="P215" s="223"/>
      <c r="Q215" s="224"/>
      <c r="R215" s="228"/>
      <c r="S215" s="229"/>
      <c r="T215" s="229"/>
      <c r="U215" s="229"/>
      <c r="V215" s="229"/>
      <c r="W215" s="229"/>
      <c r="X215" s="229"/>
      <c r="Y215" s="229"/>
      <c r="Z215" s="229"/>
      <c r="AA215" s="229"/>
      <c r="AB215" s="229"/>
      <c r="AC215" s="229"/>
      <c r="AD215" s="229"/>
      <c r="AE215" s="229"/>
      <c r="AF215" s="229"/>
      <c r="AG215" s="230"/>
      <c r="AH215" s="62"/>
      <c r="AI215" s="62"/>
      <c r="AJ215" s="62"/>
      <c r="AK215" s="62"/>
      <c r="AL215" s="62"/>
      <c r="AM215" s="62"/>
      <c r="AN215" s="62"/>
      <c r="AO215" s="62"/>
      <c r="AP215" s="71" t="s">
        <v>137</v>
      </c>
      <c r="AQ215" s="71"/>
      <c r="AR215" s="71"/>
      <c r="AS215" s="28"/>
    </row>
    <row r="216" spans="2:45" ht="15" customHeight="1">
      <c r="B216" s="204"/>
      <c r="C216" s="205"/>
      <c r="D216" s="209"/>
      <c r="E216" s="209"/>
      <c r="F216" s="209"/>
      <c r="G216" s="209"/>
      <c r="H216" s="209"/>
      <c r="I216" s="211"/>
      <c r="J216" s="211"/>
      <c r="K216" s="214"/>
      <c r="L216" s="214"/>
      <c r="M216" s="214"/>
      <c r="N216" s="222"/>
      <c r="O216" s="223"/>
      <c r="P216" s="223"/>
      <c r="Q216" s="224"/>
      <c r="R216" s="228"/>
      <c r="S216" s="229"/>
      <c r="T216" s="229"/>
      <c r="U216" s="229"/>
      <c r="V216" s="229"/>
      <c r="W216" s="229"/>
      <c r="X216" s="229"/>
      <c r="Y216" s="229"/>
      <c r="Z216" s="229"/>
      <c r="AA216" s="229"/>
      <c r="AB216" s="229"/>
      <c r="AC216" s="229"/>
      <c r="AD216" s="229"/>
      <c r="AE216" s="229"/>
      <c r="AF216" s="229"/>
      <c r="AG216" s="230"/>
      <c r="AH216" s="62"/>
      <c r="AI216" s="62"/>
      <c r="AJ216" s="62"/>
      <c r="AK216" s="62"/>
      <c r="AL216" s="62"/>
      <c r="AM216" s="62"/>
      <c r="AN216" s="62"/>
      <c r="AO216" s="62"/>
      <c r="AP216" s="71" t="s">
        <v>167</v>
      </c>
      <c r="AQ216" s="71"/>
      <c r="AR216" s="71"/>
      <c r="AS216" s="28"/>
    </row>
    <row r="217" spans="2:45" ht="15" customHeight="1">
      <c r="B217" s="204"/>
      <c r="C217" s="205"/>
      <c r="D217" s="234"/>
      <c r="E217" s="234"/>
      <c r="F217" s="234"/>
      <c r="G217" s="234"/>
      <c r="H217" s="234"/>
      <c r="I217" s="212"/>
      <c r="J217" s="212"/>
      <c r="K217" s="215"/>
      <c r="L217" s="215"/>
      <c r="M217" s="215"/>
      <c r="N217" s="225"/>
      <c r="O217" s="226"/>
      <c r="P217" s="226"/>
      <c r="Q217" s="227"/>
      <c r="R217" s="231"/>
      <c r="S217" s="232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3"/>
      <c r="AH217" s="62"/>
      <c r="AI217" s="62"/>
      <c r="AJ217" s="62"/>
      <c r="AK217" s="62"/>
      <c r="AL217" s="62"/>
      <c r="AM217" s="62"/>
      <c r="AN217" s="62"/>
      <c r="AO217" s="62"/>
      <c r="AP217" s="71" t="s">
        <v>132</v>
      </c>
      <c r="AQ217" s="71"/>
      <c r="AR217" s="71"/>
      <c r="AS217" s="28"/>
    </row>
    <row r="218" spans="2:45" ht="15" customHeight="1">
      <c r="B218" s="204"/>
      <c r="C218" s="205"/>
      <c r="D218" s="222" t="s">
        <v>216</v>
      </c>
      <c r="E218" s="223"/>
      <c r="F218" s="223"/>
      <c r="G218" s="223"/>
      <c r="H218" s="224"/>
      <c r="I218" s="228"/>
      <c r="J218" s="229"/>
      <c r="K218" s="229"/>
      <c r="L218" s="229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29"/>
      <c r="X218" s="229"/>
      <c r="Y218" s="229"/>
      <c r="Z218" s="229"/>
      <c r="AA218" s="229"/>
      <c r="AB218" s="229"/>
      <c r="AC218" s="229"/>
      <c r="AD218" s="229"/>
      <c r="AE218" s="229"/>
      <c r="AF218" s="229"/>
      <c r="AG218" s="230"/>
      <c r="AH218" s="199" t="s">
        <v>46</v>
      </c>
      <c r="AI218" s="199"/>
      <c r="AJ218" s="199"/>
      <c r="AK218" s="199"/>
      <c r="AL218" s="199" t="s">
        <v>148</v>
      </c>
      <c r="AM218" s="199"/>
      <c r="AN218" s="199"/>
      <c r="AO218" s="199"/>
      <c r="AP218" s="71" t="s">
        <v>138</v>
      </c>
      <c r="AQ218" s="71"/>
      <c r="AR218" s="71"/>
      <c r="AS218" s="28"/>
    </row>
    <row r="219" spans="2:45" ht="15" customHeight="1">
      <c r="B219" s="204"/>
      <c r="C219" s="205"/>
      <c r="D219" s="222"/>
      <c r="E219" s="223"/>
      <c r="F219" s="223"/>
      <c r="G219" s="223"/>
      <c r="H219" s="224"/>
      <c r="I219" s="228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  <c r="AA219" s="229"/>
      <c r="AB219" s="229"/>
      <c r="AC219" s="229"/>
      <c r="AD219" s="229"/>
      <c r="AE219" s="229"/>
      <c r="AF219" s="229"/>
      <c r="AG219" s="230"/>
      <c r="AH219" s="62"/>
      <c r="AI219" s="62"/>
      <c r="AJ219" s="62"/>
      <c r="AK219" s="62"/>
      <c r="AL219" s="168"/>
      <c r="AM219" s="200"/>
      <c r="AN219" s="200"/>
      <c r="AO219" s="169"/>
      <c r="AP219" s="71" t="s">
        <v>139</v>
      </c>
      <c r="AQ219" s="71"/>
      <c r="AR219" s="71"/>
      <c r="AS219" s="28"/>
    </row>
    <row r="220" spans="2:45" ht="15" customHeight="1">
      <c r="B220" s="204"/>
      <c r="C220" s="205"/>
      <c r="D220" s="222"/>
      <c r="E220" s="223"/>
      <c r="F220" s="223"/>
      <c r="G220" s="223"/>
      <c r="H220" s="224"/>
      <c r="I220" s="228"/>
      <c r="J220" s="229"/>
      <c r="K220" s="229"/>
      <c r="L220" s="22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  <c r="AA220" s="229"/>
      <c r="AB220" s="229"/>
      <c r="AC220" s="229"/>
      <c r="AD220" s="229"/>
      <c r="AE220" s="229"/>
      <c r="AF220" s="229"/>
      <c r="AG220" s="230"/>
      <c r="AH220" s="199" t="s">
        <v>45</v>
      </c>
      <c r="AI220" s="199"/>
      <c r="AJ220" s="199"/>
      <c r="AK220" s="199"/>
      <c r="AL220" s="199" t="s">
        <v>134</v>
      </c>
      <c r="AM220" s="199"/>
      <c r="AN220" s="199"/>
      <c r="AO220" s="199"/>
      <c r="AP220" s="71" t="s">
        <v>140</v>
      </c>
      <c r="AQ220" s="71"/>
      <c r="AR220" s="71"/>
      <c r="AS220" s="28"/>
    </row>
    <row r="221" spans="2:45" ht="15" customHeight="1" thickBot="1">
      <c r="B221" s="206"/>
      <c r="C221" s="207"/>
      <c r="D221" s="235"/>
      <c r="E221" s="236"/>
      <c r="F221" s="236"/>
      <c r="G221" s="236"/>
      <c r="H221" s="237"/>
      <c r="I221" s="238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  <c r="AA221" s="239"/>
      <c r="AB221" s="239"/>
      <c r="AC221" s="239"/>
      <c r="AD221" s="239"/>
      <c r="AE221" s="239"/>
      <c r="AF221" s="239"/>
      <c r="AG221" s="240"/>
      <c r="AH221" s="78"/>
      <c r="AI221" s="78"/>
      <c r="AJ221" s="78"/>
      <c r="AK221" s="78"/>
      <c r="AL221" s="201"/>
      <c r="AM221" s="202"/>
      <c r="AN221" s="202"/>
      <c r="AO221" s="203"/>
      <c r="AP221" s="76" t="s">
        <v>168</v>
      </c>
      <c r="AQ221" s="76"/>
      <c r="AR221" s="76"/>
      <c r="AS221" s="29"/>
    </row>
    <row r="222" spans="2:45" ht="15" customHeight="1">
      <c r="B222" s="204">
        <v>28</v>
      </c>
      <c r="C222" s="205"/>
      <c r="D222" s="208"/>
      <c r="E222" s="208"/>
      <c r="F222" s="208"/>
      <c r="G222" s="208"/>
      <c r="H222" s="208"/>
      <c r="I222" s="210" t="str">
        <f t="shared" ref="I222" si="27">DATEDIF(D222,D224,"M") &amp; "ヶ月"</f>
        <v>0ヶ月</v>
      </c>
      <c r="J222" s="210"/>
      <c r="K222" s="213"/>
      <c r="L222" s="213"/>
      <c r="M222" s="213"/>
      <c r="N222" s="216" t="s">
        <v>214</v>
      </c>
      <c r="O222" s="216"/>
      <c r="P222" s="216"/>
      <c r="Q222" s="216"/>
      <c r="R222" s="217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9"/>
      <c r="AH222" s="220" t="s">
        <v>112</v>
      </c>
      <c r="AI222" s="220"/>
      <c r="AJ222" s="220"/>
      <c r="AK222" s="220"/>
      <c r="AL222" s="220" t="s">
        <v>104</v>
      </c>
      <c r="AM222" s="220"/>
      <c r="AN222" s="220"/>
      <c r="AO222" s="220"/>
      <c r="AP222" s="220" t="s">
        <v>136</v>
      </c>
      <c r="AQ222" s="220"/>
      <c r="AR222" s="220"/>
      <c r="AS222" s="221"/>
    </row>
    <row r="223" spans="2:45" ht="15" customHeight="1">
      <c r="B223" s="204"/>
      <c r="C223" s="205"/>
      <c r="D223" s="209"/>
      <c r="E223" s="209"/>
      <c r="F223" s="209"/>
      <c r="G223" s="209"/>
      <c r="H223" s="209"/>
      <c r="I223" s="211"/>
      <c r="J223" s="211"/>
      <c r="K223" s="214"/>
      <c r="L223" s="214"/>
      <c r="M223" s="214"/>
      <c r="N223" s="222" t="s">
        <v>215</v>
      </c>
      <c r="O223" s="223"/>
      <c r="P223" s="223"/>
      <c r="Q223" s="224"/>
      <c r="R223" s="228"/>
      <c r="S223" s="229"/>
      <c r="T223" s="229"/>
      <c r="U223" s="229"/>
      <c r="V223" s="229"/>
      <c r="W223" s="229"/>
      <c r="X223" s="229"/>
      <c r="Y223" s="229"/>
      <c r="Z223" s="229"/>
      <c r="AA223" s="229"/>
      <c r="AB223" s="229"/>
      <c r="AC223" s="229"/>
      <c r="AD223" s="229"/>
      <c r="AE223" s="229"/>
      <c r="AF223" s="229"/>
      <c r="AG223" s="230"/>
      <c r="AH223" s="62"/>
      <c r="AI223" s="62"/>
      <c r="AJ223" s="62"/>
      <c r="AK223" s="62"/>
      <c r="AL223" s="62"/>
      <c r="AM223" s="62"/>
      <c r="AN223" s="62"/>
      <c r="AO223" s="62"/>
      <c r="AP223" s="71" t="s">
        <v>137</v>
      </c>
      <c r="AQ223" s="71"/>
      <c r="AR223" s="71"/>
      <c r="AS223" s="28"/>
    </row>
    <row r="224" spans="2:45" ht="15" customHeight="1">
      <c r="B224" s="204"/>
      <c r="C224" s="205"/>
      <c r="D224" s="209"/>
      <c r="E224" s="209"/>
      <c r="F224" s="209"/>
      <c r="G224" s="209"/>
      <c r="H224" s="209"/>
      <c r="I224" s="211"/>
      <c r="J224" s="211"/>
      <c r="K224" s="214"/>
      <c r="L224" s="214"/>
      <c r="M224" s="214"/>
      <c r="N224" s="222"/>
      <c r="O224" s="223"/>
      <c r="P224" s="223"/>
      <c r="Q224" s="224"/>
      <c r="R224" s="228"/>
      <c r="S224" s="229"/>
      <c r="T224" s="229"/>
      <c r="U224" s="229"/>
      <c r="V224" s="229"/>
      <c r="W224" s="229"/>
      <c r="X224" s="229"/>
      <c r="Y224" s="229"/>
      <c r="Z224" s="229"/>
      <c r="AA224" s="229"/>
      <c r="AB224" s="229"/>
      <c r="AC224" s="229"/>
      <c r="AD224" s="229"/>
      <c r="AE224" s="229"/>
      <c r="AF224" s="229"/>
      <c r="AG224" s="230"/>
      <c r="AH224" s="62"/>
      <c r="AI224" s="62"/>
      <c r="AJ224" s="62"/>
      <c r="AK224" s="62"/>
      <c r="AL224" s="62"/>
      <c r="AM224" s="62"/>
      <c r="AN224" s="62"/>
      <c r="AO224" s="62"/>
      <c r="AP224" s="71" t="s">
        <v>167</v>
      </c>
      <c r="AQ224" s="71"/>
      <c r="AR224" s="71"/>
      <c r="AS224" s="28"/>
    </row>
    <row r="225" spans="2:45" ht="15" customHeight="1">
      <c r="B225" s="204"/>
      <c r="C225" s="205"/>
      <c r="D225" s="234"/>
      <c r="E225" s="234"/>
      <c r="F225" s="234"/>
      <c r="G225" s="234"/>
      <c r="H225" s="234"/>
      <c r="I225" s="212"/>
      <c r="J225" s="212"/>
      <c r="K225" s="215"/>
      <c r="L225" s="215"/>
      <c r="M225" s="215"/>
      <c r="N225" s="225"/>
      <c r="O225" s="226"/>
      <c r="P225" s="226"/>
      <c r="Q225" s="227"/>
      <c r="R225" s="231"/>
      <c r="S225" s="232"/>
      <c r="T225" s="232"/>
      <c r="U225" s="232"/>
      <c r="V225" s="232"/>
      <c r="W225" s="232"/>
      <c r="X225" s="232"/>
      <c r="Y225" s="232"/>
      <c r="Z225" s="232"/>
      <c r="AA225" s="232"/>
      <c r="AB225" s="232"/>
      <c r="AC225" s="232"/>
      <c r="AD225" s="232"/>
      <c r="AE225" s="232"/>
      <c r="AF225" s="232"/>
      <c r="AG225" s="233"/>
      <c r="AH225" s="62"/>
      <c r="AI225" s="62"/>
      <c r="AJ225" s="62"/>
      <c r="AK225" s="62"/>
      <c r="AL225" s="62"/>
      <c r="AM225" s="62"/>
      <c r="AN225" s="62"/>
      <c r="AO225" s="62"/>
      <c r="AP225" s="71" t="s">
        <v>132</v>
      </c>
      <c r="AQ225" s="71"/>
      <c r="AR225" s="71"/>
      <c r="AS225" s="28"/>
    </row>
    <row r="226" spans="2:45" ht="15" customHeight="1">
      <c r="B226" s="204"/>
      <c r="C226" s="205"/>
      <c r="D226" s="222" t="s">
        <v>216</v>
      </c>
      <c r="E226" s="223"/>
      <c r="F226" s="223"/>
      <c r="G226" s="223"/>
      <c r="H226" s="224"/>
      <c r="I226" s="228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229"/>
      <c r="Y226" s="229"/>
      <c r="Z226" s="229"/>
      <c r="AA226" s="229"/>
      <c r="AB226" s="229"/>
      <c r="AC226" s="229"/>
      <c r="AD226" s="229"/>
      <c r="AE226" s="229"/>
      <c r="AF226" s="229"/>
      <c r="AG226" s="230"/>
      <c r="AH226" s="199" t="s">
        <v>46</v>
      </c>
      <c r="AI226" s="199"/>
      <c r="AJ226" s="199"/>
      <c r="AK226" s="199"/>
      <c r="AL226" s="199" t="s">
        <v>148</v>
      </c>
      <c r="AM226" s="199"/>
      <c r="AN226" s="199"/>
      <c r="AO226" s="199"/>
      <c r="AP226" s="71" t="s">
        <v>138</v>
      </c>
      <c r="AQ226" s="71"/>
      <c r="AR226" s="71"/>
      <c r="AS226" s="28"/>
    </row>
    <row r="227" spans="2:45" ht="15" customHeight="1">
      <c r="B227" s="204"/>
      <c r="C227" s="205"/>
      <c r="D227" s="222"/>
      <c r="E227" s="223"/>
      <c r="F227" s="223"/>
      <c r="G227" s="223"/>
      <c r="H227" s="224"/>
      <c r="I227" s="228"/>
      <c r="J227" s="229"/>
      <c r="K227" s="229"/>
      <c r="L227" s="229"/>
      <c r="M227" s="229"/>
      <c r="N227" s="229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  <c r="AA227" s="229"/>
      <c r="AB227" s="229"/>
      <c r="AC227" s="229"/>
      <c r="AD227" s="229"/>
      <c r="AE227" s="229"/>
      <c r="AF227" s="229"/>
      <c r="AG227" s="230"/>
      <c r="AH227" s="62"/>
      <c r="AI227" s="62"/>
      <c r="AJ227" s="62"/>
      <c r="AK227" s="62"/>
      <c r="AL227" s="168"/>
      <c r="AM227" s="200"/>
      <c r="AN227" s="200"/>
      <c r="AO227" s="169"/>
      <c r="AP227" s="71" t="s">
        <v>139</v>
      </c>
      <c r="AQ227" s="71"/>
      <c r="AR227" s="71"/>
      <c r="AS227" s="28"/>
    </row>
    <row r="228" spans="2:45" ht="15" customHeight="1">
      <c r="B228" s="204"/>
      <c r="C228" s="205"/>
      <c r="D228" s="222"/>
      <c r="E228" s="223"/>
      <c r="F228" s="223"/>
      <c r="G228" s="223"/>
      <c r="H228" s="224"/>
      <c r="I228" s="228"/>
      <c r="J228" s="229"/>
      <c r="K228" s="229"/>
      <c r="L228" s="229"/>
      <c r="M228" s="229"/>
      <c r="N228" s="229"/>
      <c r="O228" s="229"/>
      <c r="P228" s="229"/>
      <c r="Q228" s="229"/>
      <c r="R228" s="229"/>
      <c r="S228" s="229"/>
      <c r="T228" s="229"/>
      <c r="U228" s="229"/>
      <c r="V228" s="229"/>
      <c r="W228" s="229"/>
      <c r="X228" s="229"/>
      <c r="Y228" s="229"/>
      <c r="Z228" s="229"/>
      <c r="AA228" s="229"/>
      <c r="AB228" s="229"/>
      <c r="AC228" s="229"/>
      <c r="AD228" s="229"/>
      <c r="AE228" s="229"/>
      <c r="AF228" s="229"/>
      <c r="AG228" s="230"/>
      <c r="AH228" s="199" t="s">
        <v>45</v>
      </c>
      <c r="AI228" s="199"/>
      <c r="AJ228" s="199"/>
      <c r="AK228" s="199"/>
      <c r="AL228" s="199" t="s">
        <v>134</v>
      </c>
      <c r="AM228" s="199"/>
      <c r="AN228" s="199"/>
      <c r="AO228" s="199"/>
      <c r="AP228" s="71" t="s">
        <v>140</v>
      </c>
      <c r="AQ228" s="71"/>
      <c r="AR228" s="71"/>
      <c r="AS228" s="28"/>
    </row>
    <row r="229" spans="2:45" ht="15" customHeight="1" thickBot="1">
      <c r="B229" s="206"/>
      <c r="C229" s="207"/>
      <c r="D229" s="235"/>
      <c r="E229" s="236"/>
      <c r="F229" s="236"/>
      <c r="G229" s="236"/>
      <c r="H229" s="237"/>
      <c r="I229" s="238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  <c r="Y229" s="239"/>
      <c r="Z229" s="239"/>
      <c r="AA229" s="239"/>
      <c r="AB229" s="239"/>
      <c r="AC229" s="239"/>
      <c r="AD229" s="239"/>
      <c r="AE229" s="239"/>
      <c r="AF229" s="239"/>
      <c r="AG229" s="240"/>
      <c r="AH229" s="78"/>
      <c r="AI229" s="78"/>
      <c r="AJ229" s="78"/>
      <c r="AK229" s="78"/>
      <c r="AL229" s="201"/>
      <c r="AM229" s="202"/>
      <c r="AN229" s="202"/>
      <c r="AO229" s="203"/>
      <c r="AP229" s="76" t="s">
        <v>168</v>
      </c>
      <c r="AQ229" s="76"/>
      <c r="AR229" s="76"/>
      <c r="AS229" s="29"/>
    </row>
    <row r="230" spans="2:45" ht="15" customHeight="1">
      <c r="B230" s="204">
        <v>29</v>
      </c>
      <c r="C230" s="205"/>
      <c r="D230" s="208"/>
      <c r="E230" s="208"/>
      <c r="F230" s="208"/>
      <c r="G230" s="208"/>
      <c r="H230" s="208"/>
      <c r="I230" s="210" t="str">
        <f t="shared" ref="I230" si="28">DATEDIF(D230,D232,"M") &amp; "ヶ月"</f>
        <v>0ヶ月</v>
      </c>
      <c r="J230" s="210"/>
      <c r="K230" s="213"/>
      <c r="L230" s="213"/>
      <c r="M230" s="213"/>
      <c r="N230" s="216" t="s">
        <v>214</v>
      </c>
      <c r="O230" s="216"/>
      <c r="P230" s="216"/>
      <c r="Q230" s="216"/>
      <c r="R230" s="217"/>
      <c r="S230" s="218"/>
      <c r="T230" s="218"/>
      <c r="U230" s="218"/>
      <c r="V230" s="218"/>
      <c r="W230" s="218"/>
      <c r="X230" s="218"/>
      <c r="Y230" s="218"/>
      <c r="Z230" s="218"/>
      <c r="AA230" s="218"/>
      <c r="AB230" s="218"/>
      <c r="AC230" s="218"/>
      <c r="AD230" s="218"/>
      <c r="AE230" s="218"/>
      <c r="AF230" s="218"/>
      <c r="AG230" s="219"/>
      <c r="AH230" s="220" t="s">
        <v>112</v>
      </c>
      <c r="AI230" s="220"/>
      <c r="AJ230" s="220"/>
      <c r="AK230" s="220"/>
      <c r="AL230" s="220" t="s">
        <v>104</v>
      </c>
      <c r="AM230" s="220"/>
      <c r="AN230" s="220"/>
      <c r="AO230" s="220"/>
      <c r="AP230" s="220" t="s">
        <v>136</v>
      </c>
      <c r="AQ230" s="220"/>
      <c r="AR230" s="220"/>
      <c r="AS230" s="221"/>
    </row>
    <row r="231" spans="2:45" ht="15" customHeight="1">
      <c r="B231" s="204"/>
      <c r="C231" s="205"/>
      <c r="D231" s="209"/>
      <c r="E231" s="209"/>
      <c r="F231" s="209"/>
      <c r="G231" s="209"/>
      <c r="H231" s="209"/>
      <c r="I231" s="211"/>
      <c r="J231" s="211"/>
      <c r="K231" s="214"/>
      <c r="L231" s="214"/>
      <c r="M231" s="214"/>
      <c r="N231" s="222" t="s">
        <v>215</v>
      </c>
      <c r="O231" s="223"/>
      <c r="P231" s="223"/>
      <c r="Q231" s="224"/>
      <c r="R231" s="228"/>
      <c r="S231" s="229"/>
      <c r="T231" s="229"/>
      <c r="U231" s="229"/>
      <c r="V231" s="229"/>
      <c r="W231" s="229"/>
      <c r="X231" s="229"/>
      <c r="Y231" s="229"/>
      <c r="Z231" s="229"/>
      <c r="AA231" s="229"/>
      <c r="AB231" s="229"/>
      <c r="AC231" s="229"/>
      <c r="AD231" s="229"/>
      <c r="AE231" s="229"/>
      <c r="AF231" s="229"/>
      <c r="AG231" s="230"/>
      <c r="AH231" s="62"/>
      <c r="AI231" s="62"/>
      <c r="AJ231" s="62"/>
      <c r="AK231" s="62"/>
      <c r="AL231" s="62"/>
      <c r="AM231" s="62"/>
      <c r="AN231" s="62"/>
      <c r="AO231" s="62"/>
      <c r="AP231" s="71" t="s">
        <v>137</v>
      </c>
      <c r="AQ231" s="71"/>
      <c r="AR231" s="71"/>
      <c r="AS231" s="28"/>
    </row>
    <row r="232" spans="2:45" ht="15" customHeight="1">
      <c r="B232" s="204"/>
      <c r="C232" s="205"/>
      <c r="D232" s="209"/>
      <c r="E232" s="209"/>
      <c r="F232" s="209"/>
      <c r="G232" s="209"/>
      <c r="H232" s="209"/>
      <c r="I232" s="211"/>
      <c r="J232" s="211"/>
      <c r="K232" s="214"/>
      <c r="L232" s="214"/>
      <c r="M232" s="214"/>
      <c r="N232" s="222"/>
      <c r="O232" s="223"/>
      <c r="P232" s="223"/>
      <c r="Q232" s="224"/>
      <c r="R232" s="228"/>
      <c r="S232" s="229"/>
      <c r="T232" s="229"/>
      <c r="U232" s="229"/>
      <c r="V232" s="229"/>
      <c r="W232" s="229"/>
      <c r="X232" s="229"/>
      <c r="Y232" s="229"/>
      <c r="Z232" s="229"/>
      <c r="AA232" s="229"/>
      <c r="AB232" s="229"/>
      <c r="AC232" s="229"/>
      <c r="AD232" s="229"/>
      <c r="AE232" s="229"/>
      <c r="AF232" s="229"/>
      <c r="AG232" s="230"/>
      <c r="AH232" s="62"/>
      <c r="AI232" s="62"/>
      <c r="AJ232" s="62"/>
      <c r="AK232" s="62"/>
      <c r="AL232" s="62"/>
      <c r="AM232" s="62"/>
      <c r="AN232" s="62"/>
      <c r="AO232" s="62"/>
      <c r="AP232" s="71" t="s">
        <v>167</v>
      </c>
      <c r="AQ232" s="71"/>
      <c r="AR232" s="71"/>
      <c r="AS232" s="28"/>
    </row>
    <row r="233" spans="2:45" ht="15" customHeight="1">
      <c r="B233" s="204"/>
      <c r="C233" s="205"/>
      <c r="D233" s="234"/>
      <c r="E233" s="234"/>
      <c r="F233" s="234"/>
      <c r="G233" s="234"/>
      <c r="H233" s="234"/>
      <c r="I233" s="212"/>
      <c r="J233" s="212"/>
      <c r="K233" s="215"/>
      <c r="L233" s="215"/>
      <c r="M233" s="215"/>
      <c r="N233" s="225"/>
      <c r="O233" s="226"/>
      <c r="P233" s="226"/>
      <c r="Q233" s="227"/>
      <c r="R233" s="231"/>
      <c r="S233" s="232"/>
      <c r="T233" s="232"/>
      <c r="U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3"/>
      <c r="AH233" s="62"/>
      <c r="AI233" s="62"/>
      <c r="AJ233" s="62"/>
      <c r="AK233" s="62"/>
      <c r="AL233" s="62"/>
      <c r="AM233" s="62"/>
      <c r="AN233" s="62"/>
      <c r="AO233" s="62"/>
      <c r="AP233" s="71" t="s">
        <v>132</v>
      </c>
      <c r="AQ233" s="71"/>
      <c r="AR233" s="71"/>
      <c r="AS233" s="28"/>
    </row>
    <row r="234" spans="2:45" ht="15" customHeight="1">
      <c r="B234" s="204"/>
      <c r="C234" s="205"/>
      <c r="D234" s="222" t="s">
        <v>216</v>
      </c>
      <c r="E234" s="223"/>
      <c r="F234" s="223"/>
      <c r="G234" s="223"/>
      <c r="H234" s="224"/>
      <c r="I234" s="228"/>
      <c r="J234" s="229"/>
      <c r="K234" s="229"/>
      <c r="L234" s="22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29"/>
      <c r="X234" s="229"/>
      <c r="Y234" s="229"/>
      <c r="Z234" s="229"/>
      <c r="AA234" s="229"/>
      <c r="AB234" s="229"/>
      <c r="AC234" s="229"/>
      <c r="AD234" s="229"/>
      <c r="AE234" s="229"/>
      <c r="AF234" s="229"/>
      <c r="AG234" s="230"/>
      <c r="AH234" s="199" t="s">
        <v>46</v>
      </c>
      <c r="AI234" s="199"/>
      <c r="AJ234" s="199"/>
      <c r="AK234" s="199"/>
      <c r="AL234" s="199" t="s">
        <v>148</v>
      </c>
      <c r="AM234" s="199"/>
      <c r="AN234" s="199"/>
      <c r="AO234" s="199"/>
      <c r="AP234" s="71" t="s">
        <v>138</v>
      </c>
      <c r="AQ234" s="71"/>
      <c r="AR234" s="71"/>
      <c r="AS234" s="28"/>
    </row>
    <row r="235" spans="2:45" ht="15" customHeight="1">
      <c r="B235" s="204"/>
      <c r="C235" s="205"/>
      <c r="D235" s="222"/>
      <c r="E235" s="223"/>
      <c r="F235" s="223"/>
      <c r="G235" s="223"/>
      <c r="H235" s="224"/>
      <c r="I235" s="228"/>
      <c r="J235" s="229"/>
      <c r="K235" s="229"/>
      <c r="L235" s="22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29"/>
      <c r="X235" s="229"/>
      <c r="Y235" s="229"/>
      <c r="Z235" s="229"/>
      <c r="AA235" s="229"/>
      <c r="AB235" s="229"/>
      <c r="AC235" s="229"/>
      <c r="AD235" s="229"/>
      <c r="AE235" s="229"/>
      <c r="AF235" s="229"/>
      <c r="AG235" s="230"/>
      <c r="AH235" s="62"/>
      <c r="AI235" s="62"/>
      <c r="AJ235" s="62"/>
      <c r="AK235" s="62"/>
      <c r="AL235" s="168"/>
      <c r="AM235" s="200"/>
      <c r="AN235" s="200"/>
      <c r="AO235" s="169"/>
      <c r="AP235" s="71" t="s">
        <v>139</v>
      </c>
      <c r="AQ235" s="71"/>
      <c r="AR235" s="71"/>
      <c r="AS235" s="28"/>
    </row>
    <row r="236" spans="2:45" ht="15" customHeight="1">
      <c r="B236" s="204"/>
      <c r="C236" s="205"/>
      <c r="D236" s="222"/>
      <c r="E236" s="223"/>
      <c r="F236" s="223"/>
      <c r="G236" s="223"/>
      <c r="H236" s="224"/>
      <c r="I236" s="228"/>
      <c r="J236" s="229"/>
      <c r="K236" s="229"/>
      <c r="L236" s="22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29"/>
      <c r="X236" s="229"/>
      <c r="Y236" s="229"/>
      <c r="Z236" s="229"/>
      <c r="AA236" s="229"/>
      <c r="AB236" s="229"/>
      <c r="AC236" s="229"/>
      <c r="AD236" s="229"/>
      <c r="AE236" s="229"/>
      <c r="AF236" s="229"/>
      <c r="AG236" s="230"/>
      <c r="AH236" s="199" t="s">
        <v>45</v>
      </c>
      <c r="AI236" s="199"/>
      <c r="AJ236" s="199"/>
      <c r="AK236" s="199"/>
      <c r="AL236" s="199" t="s">
        <v>134</v>
      </c>
      <c r="AM236" s="199"/>
      <c r="AN236" s="199"/>
      <c r="AO236" s="199"/>
      <c r="AP236" s="71" t="s">
        <v>140</v>
      </c>
      <c r="AQ236" s="71"/>
      <c r="AR236" s="71"/>
      <c r="AS236" s="28"/>
    </row>
    <row r="237" spans="2:45" ht="15" customHeight="1" thickBot="1">
      <c r="B237" s="206"/>
      <c r="C237" s="207"/>
      <c r="D237" s="235"/>
      <c r="E237" s="236"/>
      <c r="F237" s="236"/>
      <c r="G237" s="236"/>
      <c r="H237" s="237"/>
      <c r="I237" s="238"/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  <c r="AA237" s="239"/>
      <c r="AB237" s="239"/>
      <c r="AC237" s="239"/>
      <c r="AD237" s="239"/>
      <c r="AE237" s="239"/>
      <c r="AF237" s="239"/>
      <c r="AG237" s="240"/>
      <c r="AH237" s="78"/>
      <c r="AI237" s="78"/>
      <c r="AJ237" s="78"/>
      <c r="AK237" s="78"/>
      <c r="AL237" s="201"/>
      <c r="AM237" s="202"/>
      <c r="AN237" s="202"/>
      <c r="AO237" s="203"/>
      <c r="AP237" s="76" t="s">
        <v>168</v>
      </c>
      <c r="AQ237" s="76"/>
      <c r="AR237" s="76"/>
      <c r="AS237" s="29"/>
    </row>
    <row r="238" spans="2:45" ht="15" customHeight="1">
      <c r="B238" s="204">
        <v>30</v>
      </c>
      <c r="C238" s="205"/>
      <c r="D238" s="208"/>
      <c r="E238" s="208"/>
      <c r="F238" s="208"/>
      <c r="G238" s="208"/>
      <c r="H238" s="208"/>
      <c r="I238" s="210" t="str">
        <f t="shared" ref="I238" si="29">DATEDIF(D238,D240,"M") &amp; "ヶ月"</f>
        <v>0ヶ月</v>
      </c>
      <c r="J238" s="210"/>
      <c r="K238" s="213"/>
      <c r="L238" s="213"/>
      <c r="M238" s="213"/>
      <c r="N238" s="216" t="s">
        <v>214</v>
      </c>
      <c r="O238" s="216"/>
      <c r="P238" s="216"/>
      <c r="Q238" s="216"/>
      <c r="R238" s="217"/>
      <c r="S238" s="218"/>
      <c r="T238" s="218"/>
      <c r="U238" s="218"/>
      <c r="V238" s="218"/>
      <c r="W238" s="218"/>
      <c r="X238" s="218"/>
      <c r="Y238" s="218"/>
      <c r="Z238" s="218"/>
      <c r="AA238" s="218"/>
      <c r="AB238" s="218"/>
      <c r="AC238" s="218"/>
      <c r="AD238" s="218"/>
      <c r="AE238" s="218"/>
      <c r="AF238" s="218"/>
      <c r="AG238" s="219"/>
      <c r="AH238" s="220" t="s">
        <v>112</v>
      </c>
      <c r="AI238" s="220"/>
      <c r="AJ238" s="220"/>
      <c r="AK238" s="220"/>
      <c r="AL238" s="220" t="s">
        <v>104</v>
      </c>
      <c r="AM238" s="220"/>
      <c r="AN238" s="220"/>
      <c r="AO238" s="220"/>
      <c r="AP238" s="220" t="s">
        <v>136</v>
      </c>
      <c r="AQ238" s="220"/>
      <c r="AR238" s="220"/>
      <c r="AS238" s="221"/>
    </row>
    <row r="239" spans="2:45" ht="15" customHeight="1">
      <c r="B239" s="204"/>
      <c r="C239" s="205"/>
      <c r="D239" s="209"/>
      <c r="E239" s="209"/>
      <c r="F239" s="209"/>
      <c r="G239" s="209"/>
      <c r="H239" s="209"/>
      <c r="I239" s="211"/>
      <c r="J239" s="211"/>
      <c r="K239" s="214"/>
      <c r="L239" s="214"/>
      <c r="M239" s="214"/>
      <c r="N239" s="222" t="s">
        <v>215</v>
      </c>
      <c r="O239" s="223"/>
      <c r="P239" s="223"/>
      <c r="Q239" s="224"/>
      <c r="R239" s="228"/>
      <c r="S239" s="229"/>
      <c r="T239" s="229"/>
      <c r="U239" s="229"/>
      <c r="V239" s="229"/>
      <c r="W239" s="229"/>
      <c r="X239" s="229"/>
      <c r="Y239" s="229"/>
      <c r="Z239" s="229"/>
      <c r="AA239" s="229"/>
      <c r="AB239" s="229"/>
      <c r="AC239" s="229"/>
      <c r="AD239" s="229"/>
      <c r="AE239" s="229"/>
      <c r="AF239" s="229"/>
      <c r="AG239" s="230"/>
      <c r="AH239" s="62"/>
      <c r="AI239" s="62"/>
      <c r="AJ239" s="62"/>
      <c r="AK239" s="62"/>
      <c r="AL239" s="62"/>
      <c r="AM239" s="62"/>
      <c r="AN239" s="62"/>
      <c r="AO239" s="62"/>
      <c r="AP239" s="71" t="s">
        <v>137</v>
      </c>
      <c r="AQ239" s="71"/>
      <c r="AR239" s="71"/>
      <c r="AS239" s="28"/>
    </row>
    <row r="240" spans="2:45" ht="15" customHeight="1">
      <c r="B240" s="204"/>
      <c r="C240" s="205"/>
      <c r="D240" s="209"/>
      <c r="E240" s="209"/>
      <c r="F240" s="209"/>
      <c r="G240" s="209"/>
      <c r="H240" s="209"/>
      <c r="I240" s="211"/>
      <c r="J240" s="211"/>
      <c r="K240" s="214"/>
      <c r="L240" s="214"/>
      <c r="M240" s="214"/>
      <c r="N240" s="222"/>
      <c r="O240" s="223"/>
      <c r="P240" s="223"/>
      <c r="Q240" s="224"/>
      <c r="R240" s="228"/>
      <c r="S240" s="229"/>
      <c r="T240" s="229"/>
      <c r="U240" s="229"/>
      <c r="V240" s="229"/>
      <c r="W240" s="229"/>
      <c r="X240" s="229"/>
      <c r="Y240" s="229"/>
      <c r="Z240" s="229"/>
      <c r="AA240" s="229"/>
      <c r="AB240" s="229"/>
      <c r="AC240" s="229"/>
      <c r="AD240" s="229"/>
      <c r="AE240" s="229"/>
      <c r="AF240" s="229"/>
      <c r="AG240" s="230"/>
      <c r="AH240" s="62"/>
      <c r="AI240" s="62"/>
      <c r="AJ240" s="62"/>
      <c r="AK240" s="62"/>
      <c r="AL240" s="62"/>
      <c r="AM240" s="62"/>
      <c r="AN240" s="62"/>
      <c r="AO240" s="62"/>
      <c r="AP240" s="71" t="s">
        <v>167</v>
      </c>
      <c r="AQ240" s="71"/>
      <c r="AR240" s="71"/>
      <c r="AS240" s="28"/>
    </row>
    <row r="241" spans="2:45" ht="15" customHeight="1">
      <c r="B241" s="204"/>
      <c r="C241" s="205"/>
      <c r="D241" s="234"/>
      <c r="E241" s="234"/>
      <c r="F241" s="234"/>
      <c r="G241" s="234"/>
      <c r="H241" s="234"/>
      <c r="I241" s="212"/>
      <c r="J241" s="212"/>
      <c r="K241" s="215"/>
      <c r="L241" s="215"/>
      <c r="M241" s="215"/>
      <c r="N241" s="225"/>
      <c r="O241" s="226"/>
      <c r="P241" s="226"/>
      <c r="Q241" s="227"/>
      <c r="R241" s="231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32"/>
      <c r="AF241" s="232"/>
      <c r="AG241" s="233"/>
      <c r="AH241" s="62"/>
      <c r="AI241" s="62"/>
      <c r="AJ241" s="62"/>
      <c r="AK241" s="62"/>
      <c r="AL241" s="62"/>
      <c r="AM241" s="62"/>
      <c r="AN241" s="62"/>
      <c r="AO241" s="62"/>
      <c r="AP241" s="71" t="s">
        <v>132</v>
      </c>
      <c r="AQ241" s="71"/>
      <c r="AR241" s="71"/>
      <c r="AS241" s="28"/>
    </row>
    <row r="242" spans="2:45" ht="15" customHeight="1">
      <c r="B242" s="204"/>
      <c r="C242" s="205"/>
      <c r="D242" s="222" t="s">
        <v>216</v>
      </c>
      <c r="E242" s="223"/>
      <c r="F242" s="223"/>
      <c r="G242" s="223"/>
      <c r="H242" s="224"/>
      <c r="I242" s="228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29"/>
      <c r="X242" s="229"/>
      <c r="Y242" s="229"/>
      <c r="Z242" s="229"/>
      <c r="AA242" s="229"/>
      <c r="AB242" s="229"/>
      <c r="AC242" s="229"/>
      <c r="AD242" s="229"/>
      <c r="AE242" s="229"/>
      <c r="AF242" s="229"/>
      <c r="AG242" s="230"/>
      <c r="AH242" s="199" t="s">
        <v>46</v>
      </c>
      <c r="AI242" s="199"/>
      <c r="AJ242" s="199"/>
      <c r="AK242" s="199"/>
      <c r="AL242" s="199" t="s">
        <v>148</v>
      </c>
      <c r="AM242" s="199"/>
      <c r="AN242" s="199"/>
      <c r="AO242" s="199"/>
      <c r="AP242" s="71" t="s">
        <v>138</v>
      </c>
      <c r="AQ242" s="71"/>
      <c r="AR242" s="71"/>
      <c r="AS242" s="28"/>
    </row>
    <row r="243" spans="2:45" ht="15" customHeight="1">
      <c r="B243" s="204"/>
      <c r="C243" s="205"/>
      <c r="D243" s="222"/>
      <c r="E243" s="223"/>
      <c r="F243" s="223"/>
      <c r="G243" s="223"/>
      <c r="H243" s="224"/>
      <c r="I243" s="228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29"/>
      <c r="X243" s="229"/>
      <c r="Y243" s="229"/>
      <c r="Z243" s="229"/>
      <c r="AA243" s="229"/>
      <c r="AB243" s="229"/>
      <c r="AC243" s="229"/>
      <c r="AD243" s="229"/>
      <c r="AE243" s="229"/>
      <c r="AF243" s="229"/>
      <c r="AG243" s="230"/>
      <c r="AH243" s="62"/>
      <c r="AI243" s="62"/>
      <c r="AJ243" s="62"/>
      <c r="AK243" s="62"/>
      <c r="AL243" s="168"/>
      <c r="AM243" s="200"/>
      <c r="AN243" s="200"/>
      <c r="AO243" s="169"/>
      <c r="AP243" s="71" t="s">
        <v>139</v>
      </c>
      <c r="AQ243" s="71"/>
      <c r="AR243" s="71"/>
      <c r="AS243" s="28"/>
    </row>
    <row r="244" spans="2:45" ht="15" customHeight="1">
      <c r="B244" s="204"/>
      <c r="C244" s="205"/>
      <c r="D244" s="222"/>
      <c r="E244" s="223"/>
      <c r="F244" s="223"/>
      <c r="G244" s="223"/>
      <c r="H244" s="224"/>
      <c r="I244" s="228"/>
      <c r="J244" s="229"/>
      <c r="K244" s="229"/>
      <c r="L244" s="229"/>
      <c r="M244" s="229"/>
      <c r="N244" s="229"/>
      <c r="O244" s="229"/>
      <c r="P244" s="229"/>
      <c r="Q244" s="229"/>
      <c r="R244" s="229"/>
      <c r="S244" s="229"/>
      <c r="T244" s="229"/>
      <c r="U244" s="229"/>
      <c r="V244" s="229"/>
      <c r="W244" s="229"/>
      <c r="X244" s="229"/>
      <c r="Y244" s="229"/>
      <c r="Z244" s="229"/>
      <c r="AA244" s="229"/>
      <c r="AB244" s="229"/>
      <c r="AC244" s="229"/>
      <c r="AD244" s="229"/>
      <c r="AE244" s="229"/>
      <c r="AF244" s="229"/>
      <c r="AG244" s="230"/>
      <c r="AH244" s="199" t="s">
        <v>45</v>
      </c>
      <c r="AI244" s="199"/>
      <c r="AJ244" s="199"/>
      <c r="AK244" s="199"/>
      <c r="AL244" s="199" t="s">
        <v>134</v>
      </c>
      <c r="AM244" s="199"/>
      <c r="AN244" s="199"/>
      <c r="AO244" s="199"/>
      <c r="AP244" s="71" t="s">
        <v>140</v>
      </c>
      <c r="AQ244" s="71"/>
      <c r="AR244" s="71"/>
      <c r="AS244" s="28"/>
    </row>
    <row r="245" spans="2:45" ht="15" customHeight="1" thickBot="1">
      <c r="B245" s="206"/>
      <c r="C245" s="207"/>
      <c r="D245" s="235"/>
      <c r="E245" s="236"/>
      <c r="F245" s="236"/>
      <c r="G245" s="236"/>
      <c r="H245" s="237"/>
      <c r="I245" s="238"/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  <c r="AA245" s="239"/>
      <c r="AB245" s="239"/>
      <c r="AC245" s="239"/>
      <c r="AD245" s="239"/>
      <c r="AE245" s="239"/>
      <c r="AF245" s="239"/>
      <c r="AG245" s="240"/>
      <c r="AH245" s="78"/>
      <c r="AI245" s="78"/>
      <c r="AJ245" s="78"/>
      <c r="AK245" s="78"/>
      <c r="AL245" s="201"/>
      <c r="AM245" s="202"/>
      <c r="AN245" s="202"/>
      <c r="AO245" s="203"/>
      <c r="AP245" s="76" t="s">
        <v>168</v>
      </c>
      <c r="AQ245" s="76"/>
      <c r="AR245" s="76"/>
      <c r="AS245" s="29"/>
    </row>
    <row r="246" spans="2:45">
      <c r="B246" s="10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2"/>
    </row>
    <row r="247" spans="2:45" ht="14.25" thickBot="1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 spans="2:45">
      <c r="B248" s="247" t="s">
        <v>147</v>
      </c>
      <c r="C248" s="248"/>
      <c r="D248" s="248"/>
      <c r="E248" s="248"/>
      <c r="F248" s="248"/>
      <c r="G248" s="248"/>
      <c r="H248" s="248"/>
      <c r="I248" s="24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 spans="2:45" ht="14.25" thickBot="1">
      <c r="B249" s="250"/>
      <c r="C249" s="251"/>
      <c r="D249" s="251"/>
      <c r="E249" s="251"/>
      <c r="F249" s="251"/>
      <c r="G249" s="251"/>
      <c r="H249" s="251"/>
      <c r="I249" s="25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 spans="2:45">
      <c r="B250" s="241"/>
      <c r="C250" s="229"/>
      <c r="D250" s="229"/>
      <c r="E250" s="229"/>
      <c r="F250" s="229"/>
      <c r="G250" s="229"/>
      <c r="H250" s="229"/>
      <c r="I250" s="229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  <c r="AA250" s="242"/>
      <c r="AB250" s="242"/>
      <c r="AC250" s="242"/>
      <c r="AD250" s="242"/>
      <c r="AE250" s="242"/>
      <c r="AF250" s="242"/>
      <c r="AG250" s="242"/>
      <c r="AH250" s="242"/>
      <c r="AI250" s="242"/>
      <c r="AJ250" s="242"/>
      <c r="AK250" s="242"/>
      <c r="AL250" s="242"/>
      <c r="AM250" s="242"/>
      <c r="AN250" s="242"/>
      <c r="AO250" s="242"/>
      <c r="AP250" s="242"/>
      <c r="AQ250" s="242"/>
      <c r="AR250" s="242"/>
      <c r="AS250" s="243"/>
    </row>
    <row r="251" spans="2:45">
      <c r="B251" s="241"/>
      <c r="C251" s="229"/>
      <c r="D251" s="229"/>
      <c r="E251" s="229"/>
      <c r="F251" s="229"/>
      <c r="G251" s="229"/>
      <c r="H251" s="229"/>
      <c r="I251" s="229"/>
      <c r="J251" s="229"/>
      <c r="K251" s="229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29"/>
      <c r="X251" s="229"/>
      <c r="Y251" s="229"/>
      <c r="Z251" s="229"/>
      <c r="AA251" s="229"/>
      <c r="AB251" s="229"/>
      <c r="AC251" s="229"/>
      <c r="AD251" s="229"/>
      <c r="AE251" s="229"/>
      <c r="AF251" s="229"/>
      <c r="AG251" s="229"/>
      <c r="AH251" s="229"/>
      <c r="AI251" s="229"/>
      <c r="AJ251" s="229"/>
      <c r="AK251" s="229"/>
      <c r="AL251" s="229"/>
      <c r="AM251" s="229"/>
      <c r="AN251" s="229"/>
      <c r="AO251" s="229"/>
      <c r="AP251" s="229"/>
      <c r="AQ251" s="229"/>
      <c r="AR251" s="229"/>
      <c r="AS251" s="244"/>
    </row>
    <row r="252" spans="2:45">
      <c r="B252" s="241"/>
      <c r="C252" s="229"/>
      <c r="D252" s="229"/>
      <c r="E252" s="229"/>
      <c r="F252" s="229"/>
      <c r="G252" s="229"/>
      <c r="H252" s="229"/>
      <c r="I252" s="229"/>
      <c r="J252" s="229"/>
      <c r="K252" s="229"/>
      <c r="L252" s="229"/>
      <c r="M252" s="229"/>
      <c r="N252" s="229"/>
      <c r="O252" s="229"/>
      <c r="P252" s="229"/>
      <c r="Q252" s="229"/>
      <c r="R252" s="229"/>
      <c r="S252" s="229"/>
      <c r="T252" s="229"/>
      <c r="U252" s="229"/>
      <c r="V252" s="229"/>
      <c r="W252" s="229"/>
      <c r="X252" s="229"/>
      <c r="Y252" s="229"/>
      <c r="Z252" s="229"/>
      <c r="AA252" s="229"/>
      <c r="AB252" s="229"/>
      <c r="AC252" s="229"/>
      <c r="AD252" s="229"/>
      <c r="AE252" s="229"/>
      <c r="AF252" s="229"/>
      <c r="AG252" s="229"/>
      <c r="AH252" s="229"/>
      <c r="AI252" s="229"/>
      <c r="AJ252" s="229"/>
      <c r="AK252" s="229"/>
      <c r="AL252" s="229"/>
      <c r="AM252" s="229"/>
      <c r="AN252" s="229"/>
      <c r="AO252" s="229"/>
      <c r="AP252" s="229"/>
      <c r="AQ252" s="229"/>
      <c r="AR252" s="229"/>
      <c r="AS252" s="244"/>
    </row>
    <row r="253" spans="2:45">
      <c r="B253" s="241"/>
      <c r="C253" s="229"/>
      <c r="D253" s="229"/>
      <c r="E253" s="229"/>
      <c r="F253" s="229"/>
      <c r="G253" s="229"/>
      <c r="H253" s="229"/>
      <c r="I253" s="229"/>
      <c r="J253" s="229"/>
      <c r="K253" s="229"/>
      <c r="L253" s="229"/>
      <c r="M253" s="229"/>
      <c r="N253" s="229"/>
      <c r="O253" s="229"/>
      <c r="P253" s="229"/>
      <c r="Q253" s="229"/>
      <c r="R253" s="229"/>
      <c r="S253" s="229"/>
      <c r="T253" s="229"/>
      <c r="U253" s="229"/>
      <c r="V253" s="229"/>
      <c r="W253" s="229"/>
      <c r="X253" s="229"/>
      <c r="Y253" s="229"/>
      <c r="Z253" s="229"/>
      <c r="AA253" s="229"/>
      <c r="AB253" s="229"/>
      <c r="AC253" s="229"/>
      <c r="AD253" s="229"/>
      <c r="AE253" s="229"/>
      <c r="AF253" s="229"/>
      <c r="AG253" s="229"/>
      <c r="AH253" s="229"/>
      <c r="AI253" s="229"/>
      <c r="AJ253" s="229"/>
      <c r="AK253" s="229"/>
      <c r="AL253" s="229"/>
      <c r="AM253" s="229"/>
      <c r="AN253" s="229"/>
      <c r="AO253" s="229"/>
      <c r="AP253" s="229"/>
      <c r="AQ253" s="229"/>
      <c r="AR253" s="229"/>
      <c r="AS253" s="244"/>
    </row>
    <row r="254" spans="2:45">
      <c r="B254" s="241"/>
      <c r="C254" s="229"/>
      <c r="D254" s="229"/>
      <c r="E254" s="229"/>
      <c r="F254" s="229"/>
      <c r="G254" s="229"/>
      <c r="H254" s="229"/>
      <c r="I254" s="229"/>
      <c r="J254" s="229"/>
      <c r="K254" s="229"/>
      <c r="L254" s="229"/>
      <c r="M254" s="229"/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  <c r="AA254" s="229"/>
      <c r="AB254" s="229"/>
      <c r="AC254" s="229"/>
      <c r="AD254" s="229"/>
      <c r="AE254" s="229"/>
      <c r="AF254" s="229"/>
      <c r="AG254" s="229"/>
      <c r="AH254" s="229"/>
      <c r="AI254" s="229"/>
      <c r="AJ254" s="229"/>
      <c r="AK254" s="229"/>
      <c r="AL254" s="229"/>
      <c r="AM254" s="229"/>
      <c r="AN254" s="229"/>
      <c r="AO254" s="229"/>
      <c r="AP254" s="229"/>
      <c r="AQ254" s="229"/>
      <c r="AR254" s="229"/>
      <c r="AS254" s="244"/>
    </row>
    <row r="255" spans="2:45">
      <c r="B255" s="241"/>
      <c r="C255" s="229"/>
      <c r="D255" s="229"/>
      <c r="E255" s="229"/>
      <c r="F255" s="229"/>
      <c r="G255" s="229"/>
      <c r="H255" s="229"/>
      <c r="I255" s="229"/>
      <c r="J255" s="229"/>
      <c r="K255" s="229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29"/>
      <c r="X255" s="229"/>
      <c r="Y255" s="229"/>
      <c r="Z255" s="229"/>
      <c r="AA255" s="229"/>
      <c r="AB255" s="229"/>
      <c r="AC255" s="229"/>
      <c r="AD255" s="229"/>
      <c r="AE255" s="229"/>
      <c r="AF255" s="229"/>
      <c r="AG255" s="229"/>
      <c r="AH255" s="229"/>
      <c r="AI255" s="229"/>
      <c r="AJ255" s="229"/>
      <c r="AK255" s="229"/>
      <c r="AL255" s="229"/>
      <c r="AM255" s="229"/>
      <c r="AN255" s="229"/>
      <c r="AO255" s="229"/>
      <c r="AP255" s="229"/>
      <c r="AQ255" s="229"/>
      <c r="AR255" s="229"/>
      <c r="AS255" s="244"/>
    </row>
    <row r="256" spans="2:45">
      <c r="B256" s="241"/>
      <c r="C256" s="229"/>
      <c r="D256" s="229"/>
      <c r="E256" s="229"/>
      <c r="F256" s="229"/>
      <c r="G256" s="229"/>
      <c r="H256" s="229"/>
      <c r="I256" s="229"/>
      <c r="J256" s="229"/>
      <c r="K256" s="229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29"/>
      <c r="X256" s="229"/>
      <c r="Y256" s="229"/>
      <c r="Z256" s="229"/>
      <c r="AA256" s="229"/>
      <c r="AB256" s="229"/>
      <c r="AC256" s="229"/>
      <c r="AD256" s="229"/>
      <c r="AE256" s="229"/>
      <c r="AF256" s="229"/>
      <c r="AG256" s="229"/>
      <c r="AH256" s="229"/>
      <c r="AI256" s="229"/>
      <c r="AJ256" s="229"/>
      <c r="AK256" s="229"/>
      <c r="AL256" s="229"/>
      <c r="AM256" s="229"/>
      <c r="AN256" s="229"/>
      <c r="AO256" s="229"/>
      <c r="AP256" s="229"/>
      <c r="AQ256" s="229"/>
      <c r="AR256" s="229"/>
      <c r="AS256" s="244"/>
    </row>
    <row r="257" spans="2:45">
      <c r="B257" s="241"/>
      <c r="C257" s="229"/>
      <c r="D257" s="229"/>
      <c r="E257" s="229"/>
      <c r="F257" s="229"/>
      <c r="G257" s="229"/>
      <c r="H257" s="229"/>
      <c r="I257" s="229"/>
      <c r="J257" s="229"/>
      <c r="K257" s="229"/>
      <c r="L257" s="229"/>
      <c r="M257" s="229"/>
      <c r="N257" s="229"/>
      <c r="O257" s="229"/>
      <c r="P257" s="229"/>
      <c r="Q257" s="229"/>
      <c r="R257" s="229"/>
      <c r="S257" s="229"/>
      <c r="T257" s="229"/>
      <c r="U257" s="229"/>
      <c r="V257" s="229"/>
      <c r="W257" s="229"/>
      <c r="X257" s="229"/>
      <c r="Y257" s="229"/>
      <c r="Z257" s="229"/>
      <c r="AA257" s="229"/>
      <c r="AB257" s="229"/>
      <c r="AC257" s="229"/>
      <c r="AD257" s="229"/>
      <c r="AE257" s="229"/>
      <c r="AF257" s="229"/>
      <c r="AG257" s="229"/>
      <c r="AH257" s="229"/>
      <c r="AI257" s="229"/>
      <c r="AJ257" s="229"/>
      <c r="AK257" s="229"/>
      <c r="AL257" s="229"/>
      <c r="AM257" s="229"/>
      <c r="AN257" s="229"/>
      <c r="AO257" s="229"/>
      <c r="AP257" s="229"/>
      <c r="AQ257" s="229"/>
      <c r="AR257" s="229"/>
      <c r="AS257" s="244"/>
    </row>
    <row r="258" spans="2:45">
      <c r="B258" s="241"/>
      <c r="C258" s="229"/>
      <c r="D258" s="229"/>
      <c r="E258" s="229"/>
      <c r="F258" s="229"/>
      <c r="G258" s="229"/>
      <c r="H258" s="229"/>
      <c r="I258" s="229"/>
      <c r="J258" s="229"/>
      <c r="K258" s="229"/>
      <c r="L258" s="229"/>
      <c r="M258" s="229"/>
      <c r="N258" s="229"/>
      <c r="O258" s="229"/>
      <c r="P258" s="229"/>
      <c r="Q258" s="229"/>
      <c r="R258" s="229"/>
      <c r="S258" s="229"/>
      <c r="T258" s="229"/>
      <c r="U258" s="229"/>
      <c r="V258" s="229"/>
      <c r="W258" s="229"/>
      <c r="X258" s="229"/>
      <c r="Y258" s="229"/>
      <c r="Z258" s="229"/>
      <c r="AA258" s="229"/>
      <c r="AB258" s="229"/>
      <c r="AC258" s="229"/>
      <c r="AD258" s="229"/>
      <c r="AE258" s="229"/>
      <c r="AF258" s="229"/>
      <c r="AG258" s="229"/>
      <c r="AH258" s="229"/>
      <c r="AI258" s="229"/>
      <c r="AJ258" s="229"/>
      <c r="AK258" s="229"/>
      <c r="AL258" s="229"/>
      <c r="AM258" s="229"/>
      <c r="AN258" s="229"/>
      <c r="AO258" s="229"/>
      <c r="AP258" s="229"/>
      <c r="AQ258" s="229"/>
      <c r="AR258" s="229"/>
      <c r="AS258" s="244"/>
    </row>
    <row r="259" spans="2:45">
      <c r="B259" s="241"/>
      <c r="C259" s="229"/>
      <c r="D259" s="229"/>
      <c r="E259" s="229"/>
      <c r="F259" s="229"/>
      <c r="G259" s="229"/>
      <c r="H259" s="229"/>
      <c r="I259" s="229"/>
      <c r="J259" s="229"/>
      <c r="K259" s="229"/>
      <c r="L259" s="229"/>
      <c r="M259" s="229"/>
      <c r="N259" s="229"/>
      <c r="O259" s="229"/>
      <c r="P259" s="229"/>
      <c r="Q259" s="229"/>
      <c r="R259" s="229"/>
      <c r="S259" s="229"/>
      <c r="T259" s="229"/>
      <c r="U259" s="229"/>
      <c r="V259" s="229"/>
      <c r="W259" s="229"/>
      <c r="X259" s="229"/>
      <c r="Y259" s="229"/>
      <c r="Z259" s="229"/>
      <c r="AA259" s="229"/>
      <c r="AB259" s="229"/>
      <c r="AC259" s="229"/>
      <c r="AD259" s="229"/>
      <c r="AE259" s="229"/>
      <c r="AF259" s="229"/>
      <c r="AG259" s="229"/>
      <c r="AH259" s="229"/>
      <c r="AI259" s="229"/>
      <c r="AJ259" s="229"/>
      <c r="AK259" s="229"/>
      <c r="AL259" s="229"/>
      <c r="AM259" s="229"/>
      <c r="AN259" s="229"/>
      <c r="AO259" s="229"/>
      <c r="AP259" s="229"/>
      <c r="AQ259" s="229"/>
      <c r="AR259" s="229"/>
      <c r="AS259" s="244"/>
    </row>
    <row r="260" spans="2:45">
      <c r="B260" s="241"/>
      <c r="C260" s="229"/>
      <c r="D260" s="229"/>
      <c r="E260" s="229"/>
      <c r="F260" s="229"/>
      <c r="G260" s="229"/>
      <c r="H260" s="229"/>
      <c r="I260" s="229"/>
      <c r="J260" s="229"/>
      <c r="K260" s="229"/>
      <c r="L260" s="229"/>
      <c r="M260" s="229"/>
      <c r="N260" s="229"/>
      <c r="O260" s="229"/>
      <c r="P260" s="229"/>
      <c r="Q260" s="229"/>
      <c r="R260" s="229"/>
      <c r="S260" s="229"/>
      <c r="T260" s="229"/>
      <c r="U260" s="229"/>
      <c r="V260" s="229"/>
      <c r="W260" s="229"/>
      <c r="X260" s="229"/>
      <c r="Y260" s="229"/>
      <c r="Z260" s="229"/>
      <c r="AA260" s="229"/>
      <c r="AB260" s="229"/>
      <c r="AC260" s="229"/>
      <c r="AD260" s="229"/>
      <c r="AE260" s="229"/>
      <c r="AF260" s="229"/>
      <c r="AG260" s="229"/>
      <c r="AH260" s="229"/>
      <c r="AI260" s="229"/>
      <c r="AJ260" s="229"/>
      <c r="AK260" s="229"/>
      <c r="AL260" s="229"/>
      <c r="AM260" s="229"/>
      <c r="AN260" s="229"/>
      <c r="AO260" s="229"/>
      <c r="AP260" s="229"/>
      <c r="AQ260" s="229"/>
      <c r="AR260" s="229"/>
      <c r="AS260" s="244"/>
    </row>
    <row r="261" spans="2:45">
      <c r="B261" s="241"/>
      <c r="C261" s="229"/>
      <c r="D261" s="229"/>
      <c r="E261" s="229"/>
      <c r="F261" s="229"/>
      <c r="G261" s="229"/>
      <c r="H261" s="229"/>
      <c r="I261" s="229"/>
      <c r="J261" s="229"/>
      <c r="K261" s="229"/>
      <c r="L261" s="229"/>
      <c r="M261" s="229"/>
      <c r="N261" s="229"/>
      <c r="O261" s="229"/>
      <c r="P261" s="229"/>
      <c r="Q261" s="229"/>
      <c r="R261" s="229"/>
      <c r="S261" s="229"/>
      <c r="T261" s="229"/>
      <c r="U261" s="229"/>
      <c r="V261" s="229"/>
      <c r="W261" s="229"/>
      <c r="X261" s="229"/>
      <c r="Y261" s="229"/>
      <c r="Z261" s="229"/>
      <c r="AA261" s="229"/>
      <c r="AB261" s="229"/>
      <c r="AC261" s="229"/>
      <c r="AD261" s="229"/>
      <c r="AE261" s="229"/>
      <c r="AF261" s="229"/>
      <c r="AG261" s="229"/>
      <c r="AH261" s="229"/>
      <c r="AI261" s="229"/>
      <c r="AJ261" s="229"/>
      <c r="AK261" s="229"/>
      <c r="AL261" s="229"/>
      <c r="AM261" s="229"/>
      <c r="AN261" s="229"/>
      <c r="AO261" s="229"/>
      <c r="AP261" s="229"/>
      <c r="AQ261" s="229"/>
      <c r="AR261" s="229"/>
      <c r="AS261" s="244"/>
    </row>
    <row r="262" spans="2:45" ht="14.25" thickBot="1">
      <c r="B262" s="245"/>
      <c r="C262" s="239"/>
      <c r="D262" s="239"/>
      <c r="E262" s="239"/>
      <c r="F262" s="239"/>
      <c r="G262" s="239"/>
      <c r="H262" s="239"/>
      <c r="I262" s="239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  <c r="AA262" s="239"/>
      <c r="AB262" s="239"/>
      <c r="AC262" s="239"/>
      <c r="AD262" s="239"/>
      <c r="AE262" s="239"/>
      <c r="AF262" s="239"/>
      <c r="AG262" s="239"/>
      <c r="AH262" s="239"/>
      <c r="AI262" s="239"/>
      <c r="AJ262" s="239"/>
      <c r="AK262" s="239"/>
      <c r="AL262" s="239"/>
      <c r="AM262" s="239"/>
      <c r="AN262" s="239"/>
      <c r="AO262" s="239"/>
      <c r="AP262" s="239"/>
      <c r="AQ262" s="239"/>
      <c r="AR262" s="239"/>
      <c r="AS262" s="246"/>
    </row>
  </sheetData>
  <sheetProtection password="CA63" sheet="1" objects="1" scenarios="1"/>
  <mergeCells count="1059">
    <mergeCell ref="R119:AG121"/>
    <mergeCell ref="D122:H125"/>
    <mergeCell ref="I122:AG125"/>
    <mergeCell ref="R86:AG86"/>
    <mergeCell ref="D80:H81"/>
    <mergeCell ref="N78:Q78"/>
    <mergeCell ref="N79:Q81"/>
    <mergeCell ref="R79:AG81"/>
    <mergeCell ref="D98:H101"/>
    <mergeCell ref="I98:AG101"/>
    <mergeCell ref="N102:Q102"/>
    <mergeCell ref="N103:Q105"/>
    <mergeCell ref="R103:AG105"/>
    <mergeCell ref="D106:H109"/>
    <mergeCell ref="I106:AG109"/>
    <mergeCell ref="K94:M97"/>
    <mergeCell ref="N110:Q110"/>
    <mergeCell ref="R102:AG102"/>
    <mergeCell ref="R110:AG110"/>
    <mergeCell ref="N111:Q113"/>
    <mergeCell ref="R111:AG113"/>
    <mergeCell ref="AH109:AK109"/>
    <mergeCell ref="AL109:AO109"/>
    <mergeCell ref="AP109:AR109"/>
    <mergeCell ref="AP99:AR99"/>
    <mergeCell ref="AH100:AK100"/>
    <mergeCell ref="D26:H29"/>
    <mergeCell ref="I26:AG29"/>
    <mergeCell ref="N30:Q30"/>
    <mergeCell ref="N31:Q33"/>
    <mergeCell ref="R31:AG33"/>
    <mergeCell ref="D34:H37"/>
    <mergeCell ref="I34:AG37"/>
    <mergeCell ref="N38:Q38"/>
    <mergeCell ref="N39:Q41"/>
    <mergeCell ref="R39:AG41"/>
    <mergeCell ref="D42:H45"/>
    <mergeCell ref="I42:AG45"/>
    <mergeCell ref="N46:Q46"/>
    <mergeCell ref="N47:Q49"/>
    <mergeCell ref="R47:AG49"/>
    <mergeCell ref="D50:H53"/>
    <mergeCell ref="I50:AG53"/>
    <mergeCell ref="N54:Q54"/>
    <mergeCell ref="N55:Q57"/>
    <mergeCell ref="D82:H85"/>
    <mergeCell ref="I82:AG85"/>
    <mergeCell ref="N86:Q86"/>
    <mergeCell ref="N87:Q89"/>
    <mergeCell ref="R87:AG89"/>
    <mergeCell ref="D90:H93"/>
    <mergeCell ref="I90:AG93"/>
    <mergeCell ref="R78:AG78"/>
    <mergeCell ref="B118:C125"/>
    <mergeCell ref="D118:H119"/>
    <mergeCell ref="I118:J121"/>
    <mergeCell ref="K118:M121"/>
    <mergeCell ref="AH118:AK118"/>
    <mergeCell ref="AL118:AO118"/>
    <mergeCell ref="AP118:AS118"/>
    <mergeCell ref="AH119:AK119"/>
    <mergeCell ref="AL119:AO119"/>
    <mergeCell ref="AP119:AR119"/>
    <mergeCell ref="D120:H121"/>
    <mergeCell ref="AH120:AK120"/>
    <mergeCell ref="AL120:AO120"/>
    <mergeCell ref="AP120:AR120"/>
    <mergeCell ref="AH121:AK121"/>
    <mergeCell ref="AL121:AO121"/>
    <mergeCell ref="AH125:AK125"/>
    <mergeCell ref="AL125:AO125"/>
    <mergeCell ref="AP125:AR125"/>
    <mergeCell ref="AH124:AK124"/>
    <mergeCell ref="AL124:AO124"/>
    <mergeCell ref="AP124:AR124"/>
    <mergeCell ref="R118:AG118"/>
    <mergeCell ref="AH122:AK122"/>
    <mergeCell ref="AL122:AO122"/>
    <mergeCell ref="AP122:AR122"/>
    <mergeCell ref="AH123:AK123"/>
    <mergeCell ref="AL123:AO123"/>
    <mergeCell ref="AP123:AR123"/>
    <mergeCell ref="AP121:AR121"/>
    <mergeCell ref="N118:Q118"/>
    <mergeCell ref="N119:Q121"/>
    <mergeCell ref="B110:C117"/>
    <mergeCell ref="D110:H111"/>
    <mergeCell ref="I110:J113"/>
    <mergeCell ref="K110:M113"/>
    <mergeCell ref="AH110:AK110"/>
    <mergeCell ref="AL110:AO110"/>
    <mergeCell ref="AP110:AS110"/>
    <mergeCell ref="AH111:AK111"/>
    <mergeCell ref="AL111:AO111"/>
    <mergeCell ref="AP111:AR111"/>
    <mergeCell ref="D112:H113"/>
    <mergeCell ref="AH112:AK112"/>
    <mergeCell ref="AL112:AO112"/>
    <mergeCell ref="AP112:AR112"/>
    <mergeCell ref="AH113:AK113"/>
    <mergeCell ref="AL113:AO113"/>
    <mergeCell ref="AP113:AR113"/>
    <mergeCell ref="AH114:AK114"/>
    <mergeCell ref="AL114:AO114"/>
    <mergeCell ref="AP114:AR114"/>
    <mergeCell ref="AH115:AK115"/>
    <mergeCell ref="AL115:AO115"/>
    <mergeCell ref="AP115:AR115"/>
    <mergeCell ref="AH116:AK116"/>
    <mergeCell ref="AL116:AO116"/>
    <mergeCell ref="AP116:AR116"/>
    <mergeCell ref="AH117:AK117"/>
    <mergeCell ref="AL117:AO117"/>
    <mergeCell ref="AP117:AR117"/>
    <mergeCell ref="D114:H117"/>
    <mergeCell ref="I114:AG117"/>
    <mergeCell ref="AH101:AK101"/>
    <mergeCell ref="AL101:AO101"/>
    <mergeCell ref="AP101:AR101"/>
    <mergeCell ref="B102:C109"/>
    <mergeCell ref="D102:H103"/>
    <mergeCell ref="I102:J105"/>
    <mergeCell ref="K102:M105"/>
    <mergeCell ref="AH102:AK102"/>
    <mergeCell ref="AL102:AO102"/>
    <mergeCell ref="AP102:AS102"/>
    <mergeCell ref="AH103:AK103"/>
    <mergeCell ref="AL103:AO103"/>
    <mergeCell ref="AP103:AR103"/>
    <mergeCell ref="D104:H105"/>
    <mergeCell ref="AH104:AK104"/>
    <mergeCell ref="AL104:AO104"/>
    <mergeCell ref="AP104:AR104"/>
    <mergeCell ref="AH105:AK105"/>
    <mergeCell ref="AL105:AO105"/>
    <mergeCell ref="B94:C101"/>
    <mergeCell ref="D94:H95"/>
    <mergeCell ref="I94:J97"/>
    <mergeCell ref="AP105:AR105"/>
    <mergeCell ref="AH106:AK106"/>
    <mergeCell ref="AL106:AO106"/>
    <mergeCell ref="AP106:AR106"/>
    <mergeCell ref="AH107:AK107"/>
    <mergeCell ref="AL107:AO107"/>
    <mergeCell ref="AP107:AR107"/>
    <mergeCell ref="AH108:AK108"/>
    <mergeCell ref="AL108:AO108"/>
    <mergeCell ref="AP108:AR108"/>
    <mergeCell ref="AL94:AO94"/>
    <mergeCell ref="AP94:AS94"/>
    <mergeCell ref="AH95:AK95"/>
    <mergeCell ref="AL95:AO95"/>
    <mergeCell ref="AP95:AR95"/>
    <mergeCell ref="D96:H97"/>
    <mergeCell ref="AH96:AK96"/>
    <mergeCell ref="AL96:AO96"/>
    <mergeCell ref="AP96:AR96"/>
    <mergeCell ref="AH97:AK97"/>
    <mergeCell ref="AL97:AO97"/>
    <mergeCell ref="AP97:AR97"/>
    <mergeCell ref="N94:Q94"/>
    <mergeCell ref="N95:Q97"/>
    <mergeCell ref="R95:AG97"/>
    <mergeCell ref="R94:AG94"/>
    <mergeCell ref="AL100:AO100"/>
    <mergeCell ref="AP100:AR100"/>
    <mergeCell ref="D88:H89"/>
    <mergeCell ref="AH88:AK88"/>
    <mergeCell ref="AL88:AO88"/>
    <mergeCell ref="AP88:AR88"/>
    <mergeCell ref="AH89:AK89"/>
    <mergeCell ref="AL89:AO89"/>
    <mergeCell ref="AP89:AR89"/>
    <mergeCell ref="AH98:AK98"/>
    <mergeCell ref="AL98:AO98"/>
    <mergeCell ref="AP98:AR98"/>
    <mergeCell ref="AH99:AK99"/>
    <mergeCell ref="AL99:AO99"/>
    <mergeCell ref="B86:C93"/>
    <mergeCell ref="AH90:AK90"/>
    <mergeCell ref="AL90:AO90"/>
    <mergeCell ref="AP90:AR90"/>
    <mergeCell ref="AH91:AK91"/>
    <mergeCell ref="AL91:AO91"/>
    <mergeCell ref="AP91:AR91"/>
    <mergeCell ref="AH92:AK92"/>
    <mergeCell ref="AL92:AO92"/>
    <mergeCell ref="AP92:AR92"/>
    <mergeCell ref="AH93:AK93"/>
    <mergeCell ref="AL93:AO93"/>
    <mergeCell ref="AP93:AR93"/>
    <mergeCell ref="D86:H87"/>
    <mergeCell ref="I86:J89"/>
    <mergeCell ref="K86:M89"/>
    <mergeCell ref="AH86:AK86"/>
    <mergeCell ref="AL86:AO86"/>
    <mergeCell ref="AP86:AS86"/>
    <mergeCell ref="AH94:AK94"/>
    <mergeCell ref="B3:I4"/>
    <mergeCell ref="D6:H7"/>
    <mergeCell ref="AP7:AR7"/>
    <mergeCell ref="AP8:AR8"/>
    <mergeCell ref="AP9:AR9"/>
    <mergeCell ref="AP10:AR10"/>
    <mergeCell ref="AP14:AS14"/>
    <mergeCell ref="AP6:AS6"/>
    <mergeCell ref="AL8:AO8"/>
    <mergeCell ref="AH13:AK13"/>
    <mergeCell ref="AP13:AR13"/>
    <mergeCell ref="AH14:AK14"/>
    <mergeCell ref="AL13:AO13"/>
    <mergeCell ref="AL14:AO14"/>
    <mergeCell ref="N6:Q6"/>
    <mergeCell ref="N7:Q9"/>
    <mergeCell ref="R7:AG9"/>
    <mergeCell ref="D10:H13"/>
    <mergeCell ref="D16:H17"/>
    <mergeCell ref="AH16:AK16"/>
    <mergeCell ref="AL16:AO16"/>
    <mergeCell ref="K22:M25"/>
    <mergeCell ref="D18:H21"/>
    <mergeCell ref="I18:AG21"/>
    <mergeCell ref="N22:Q22"/>
    <mergeCell ref="N23:Q25"/>
    <mergeCell ref="R23:AG25"/>
    <mergeCell ref="D24:H25"/>
    <mergeCell ref="AL18:AO18"/>
    <mergeCell ref="I10:AG13"/>
    <mergeCell ref="N14:Q14"/>
    <mergeCell ref="AL27:AO27"/>
    <mergeCell ref="AL28:AO28"/>
    <mergeCell ref="AL29:AO29"/>
    <mergeCell ref="N15:Q17"/>
    <mergeCell ref="R15:AG17"/>
    <mergeCell ref="R22:AG22"/>
    <mergeCell ref="N5:AG5"/>
    <mergeCell ref="AH6:AK6"/>
    <mergeCell ref="AH7:AK7"/>
    <mergeCell ref="B5:C5"/>
    <mergeCell ref="I5:J5"/>
    <mergeCell ref="I6:J9"/>
    <mergeCell ref="K5:M5"/>
    <mergeCell ref="K6:M9"/>
    <mergeCell ref="AH8:AK8"/>
    <mergeCell ref="AH9:AK9"/>
    <mergeCell ref="AL6:AO6"/>
    <mergeCell ref="AL7:AO7"/>
    <mergeCell ref="AL9:AO9"/>
    <mergeCell ref="AH5:AS5"/>
    <mergeCell ref="AH15:AK15"/>
    <mergeCell ref="AH10:AK10"/>
    <mergeCell ref="AL10:AO10"/>
    <mergeCell ref="B6:C13"/>
    <mergeCell ref="R6:AG6"/>
    <mergeCell ref="R14:AG14"/>
    <mergeCell ref="D8:H9"/>
    <mergeCell ref="D5:H5"/>
    <mergeCell ref="AH11:AK11"/>
    <mergeCell ref="AL11:AO11"/>
    <mergeCell ref="AP11:AR11"/>
    <mergeCell ref="AH12:AK12"/>
    <mergeCell ref="AP12:AR12"/>
    <mergeCell ref="AH24:AK24"/>
    <mergeCell ref="AP24:AR24"/>
    <mergeCell ref="AH25:AK25"/>
    <mergeCell ref="AL25:AO25"/>
    <mergeCell ref="AP25:AR25"/>
    <mergeCell ref="AP20:AR20"/>
    <mergeCell ref="AH21:AK21"/>
    <mergeCell ref="AL19:AO19"/>
    <mergeCell ref="AL22:AO22"/>
    <mergeCell ref="AP22:AS22"/>
    <mergeCell ref="AL23:AO23"/>
    <mergeCell ref="AL24:AO24"/>
    <mergeCell ref="AP21:AR21"/>
    <mergeCell ref="AH22:AK22"/>
    <mergeCell ref="AP15:AR15"/>
    <mergeCell ref="AH23:AK23"/>
    <mergeCell ref="AL17:AO17"/>
    <mergeCell ref="AH18:AK18"/>
    <mergeCell ref="AP16:AR16"/>
    <mergeCell ref="AL15:AO15"/>
    <mergeCell ref="AL12:AO12"/>
    <mergeCell ref="AH39:AK39"/>
    <mergeCell ref="AH40:AK40"/>
    <mergeCell ref="AL45:AO45"/>
    <mergeCell ref="AL39:AO39"/>
    <mergeCell ref="AL40:AO40"/>
    <mergeCell ref="AP41:AR41"/>
    <mergeCell ref="AP18:AR18"/>
    <mergeCell ref="AH19:AK19"/>
    <mergeCell ref="AP19:AR19"/>
    <mergeCell ref="AH20:AK20"/>
    <mergeCell ref="AH17:AK17"/>
    <mergeCell ref="AL20:AO20"/>
    <mergeCell ref="AL21:AO21"/>
    <mergeCell ref="AP23:AR23"/>
    <mergeCell ref="AL33:AO33"/>
    <mergeCell ref="AP28:AR28"/>
    <mergeCell ref="AH29:AK29"/>
    <mergeCell ref="AP29:AR29"/>
    <mergeCell ref="AH30:AK30"/>
    <mergeCell ref="AH31:AK31"/>
    <mergeCell ref="AH26:AK26"/>
    <mergeCell ref="AL26:AO26"/>
    <mergeCell ref="AP26:AR26"/>
    <mergeCell ref="AH27:AK27"/>
    <mergeCell ref="AP33:AR33"/>
    <mergeCell ref="AP30:AS30"/>
    <mergeCell ref="AL31:AO31"/>
    <mergeCell ref="AL32:AO32"/>
    <mergeCell ref="AP32:AR32"/>
    <mergeCell ref="AH33:AK33"/>
    <mergeCell ref="AP17:AR17"/>
    <mergeCell ref="AP58:AR58"/>
    <mergeCell ref="B14:C21"/>
    <mergeCell ref="D14:H15"/>
    <mergeCell ref="I14:J17"/>
    <mergeCell ref="K14:M17"/>
    <mergeCell ref="B46:C53"/>
    <mergeCell ref="D46:H47"/>
    <mergeCell ref="I46:J49"/>
    <mergeCell ref="K46:M49"/>
    <mergeCell ref="D40:H41"/>
    <mergeCell ref="B38:C45"/>
    <mergeCell ref="D38:H39"/>
    <mergeCell ref="I38:J41"/>
    <mergeCell ref="K38:M41"/>
    <mergeCell ref="D32:H33"/>
    <mergeCell ref="B30:C37"/>
    <mergeCell ref="D30:H31"/>
    <mergeCell ref="I30:J33"/>
    <mergeCell ref="K30:M33"/>
    <mergeCell ref="D48:H49"/>
    <mergeCell ref="B22:C29"/>
    <mergeCell ref="D22:H23"/>
    <mergeCell ref="I22:J25"/>
    <mergeCell ref="AP27:AR27"/>
    <mergeCell ref="AH28:AK28"/>
    <mergeCell ref="AH45:AK45"/>
    <mergeCell ref="AL38:AO38"/>
    <mergeCell ref="AP45:AR45"/>
    <mergeCell ref="AP39:AR39"/>
    <mergeCell ref="AL42:AO42"/>
    <mergeCell ref="AP42:AR42"/>
    <mergeCell ref="AH43:AK43"/>
    <mergeCell ref="AP61:AR61"/>
    <mergeCell ref="D62:H63"/>
    <mergeCell ref="I62:J65"/>
    <mergeCell ref="K62:M65"/>
    <mergeCell ref="AH62:AK62"/>
    <mergeCell ref="AL62:AO62"/>
    <mergeCell ref="AP62:AS62"/>
    <mergeCell ref="AH63:AK63"/>
    <mergeCell ref="R63:AG65"/>
    <mergeCell ref="N62:Q62"/>
    <mergeCell ref="N63:Q65"/>
    <mergeCell ref="B54:C61"/>
    <mergeCell ref="D54:H55"/>
    <mergeCell ref="I54:J57"/>
    <mergeCell ref="K54:M57"/>
    <mergeCell ref="AH54:AK54"/>
    <mergeCell ref="AL54:AO54"/>
    <mergeCell ref="AP54:AS54"/>
    <mergeCell ref="AP60:AR60"/>
    <mergeCell ref="AH61:AK61"/>
    <mergeCell ref="AH55:AK55"/>
    <mergeCell ref="AL55:AO55"/>
    <mergeCell ref="AP55:AR55"/>
    <mergeCell ref="D56:H57"/>
    <mergeCell ref="AH56:AK56"/>
    <mergeCell ref="AL56:AO56"/>
    <mergeCell ref="AP56:AR56"/>
    <mergeCell ref="AH57:AK57"/>
    <mergeCell ref="AL57:AO57"/>
    <mergeCell ref="R55:AG57"/>
    <mergeCell ref="D58:H61"/>
    <mergeCell ref="I58:AG61"/>
    <mergeCell ref="AP68:AR68"/>
    <mergeCell ref="AH69:AK69"/>
    <mergeCell ref="AP71:AR71"/>
    <mergeCell ref="B70:C77"/>
    <mergeCell ref="D70:H71"/>
    <mergeCell ref="I70:J73"/>
    <mergeCell ref="K70:M73"/>
    <mergeCell ref="AH70:AK70"/>
    <mergeCell ref="AL70:AO70"/>
    <mergeCell ref="B62:C69"/>
    <mergeCell ref="AH76:AK76"/>
    <mergeCell ref="R62:AG62"/>
    <mergeCell ref="R70:AG70"/>
    <mergeCell ref="D66:H69"/>
    <mergeCell ref="I66:AG69"/>
    <mergeCell ref="N70:Q70"/>
    <mergeCell ref="N71:Q73"/>
    <mergeCell ref="R71:AG73"/>
    <mergeCell ref="D72:H73"/>
    <mergeCell ref="I74:AG77"/>
    <mergeCell ref="AP63:AR63"/>
    <mergeCell ref="D64:H65"/>
    <mergeCell ref="AH64:AK64"/>
    <mergeCell ref="AL64:AO64"/>
    <mergeCell ref="AP64:AR64"/>
    <mergeCell ref="AH65:AK65"/>
    <mergeCell ref="AL65:AO65"/>
    <mergeCell ref="AP65:AR65"/>
    <mergeCell ref="AP59:AR59"/>
    <mergeCell ref="AH60:AK60"/>
    <mergeCell ref="AP69:AR69"/>
    <mergeCell ref="AL67:AO67"/>
    <mergeCell ref="AL68:AO68"/>
    <mergeCell ref="AL69:AO69"/>
    <mergeCell ref="AP57:AR57"/>
    <mergeCell ref="AL61:AO61"/>
    <mergeCell ref="AH51:AK51"/>
    <mergeCell ref="AP51:AR51"/>
    <mergeCell ref="AH52:AK52"/>
    <mergeCell ref="AP52:AR52"/>
    <mergeCell ref="AL84:AO84"/>
    <mergeCell ref="AL35:AO35"/>
    <mergeCell ref="AP76:AR76"/>
    <mergeCell ref="AP72:AR72"/>
    <mergeCell ref="AH73:AK73"/>
    <mergeCell ref="AL73:AO73"/>
    <mergeCell ref="AP73:AR73"/>
    <mergeCell ref="AL76:AO76"/>
    <mergeCell ref="AH79:AK79"/>
    <mergeCell ref="AH74:AK74"/>
    <mergeCell ref="AH75:AK75"/>
    <mergeCell ref="AP74:AR74"/>
    <mergeCell ref="AP75:AR75"/>
    <mergeCell ref="AP70:AS70"/>
    <mergeCell ref="AH71:AK71"/>
    <mergeCell ref="AH66:AK66"/>
    <mergeCell ref="AL66:AO66"/>
    <mergeCell ref="AP66:AR66"/>
    <mergeCell ref="AH67:AK67"/>
    <mergeCell ref="AP67:AR67"/>
    <mergeCell ref="AL85:AO85"/>
    <mergeCell ref="B250:AS262"/>
    <mergeCell ref="AL77:AO77"/>
    <mergeCell ref="B78:C85"/>
    <mergeCell ref="D78:H79"/>
    <mergeCell ref="I78:J81"/>
    <mergeCell ref="K78:M81"/>
    <mergeCell ref="AH78:AK78"/>
    <mergeCell ref="AL78:AO78"/>
    <mergeCell ref="AP80:AR80"/>
    <mergeCell ref="AH81:AK81"/>
    <mergeCell ref="AL81:AO81"/>
    <mergeCell ref="AP81:AR81"/>
    <mergeCell ref="AP77:AR77"/>
    <mergeCell ref="AP85:AR85"/>
    <mergeCell ref="B248:I249"/>
    <mergeCell ref="AH82:AK82"/>
    <mergeCell ref="AL82:AO82"/>
    <mergeCell ref="AP82:AR82"/>
    <mergeCell ref="AH83:AK83"/>
    <mergeCell ref="AP78:AS78"/>
    <mergeCell ref="AH85:AK85"/>
    <mergeCell ref="D74:H77"/>
    <mergeCell ref="AL75:AO75"/>
    <mergeCell ref="AP83:AR83"/>
    <mergeCell ref="AH84:AK84"/>
    <mergeCell ref="AP84:AR84"/>
    <mergeCell ref="AL79:AO79"/>
    <mergeCell ref="AP79:AR79"/>
    <mergeCell ref="AH87:AK87"/>
    <mergeCell ref="AL87:AO87"/>
    <mergeCell ref="AP87:AR87"/>
    <mergeCell ref="AL83:AO83"/>
    <mergeCell ref="AL44:AO44"/>
    <mergeCell ref="AL51:AO51"/>
    <mergeCell ref="AL52:AO52"/>
    <mergeCell ref="AL53:AO53"/>
    <mergeCell ref="AL59:AO59"/>
    <mergeCell ref="AL60:AO60"/>
    <mergeCell ref="AL74:AO74"/>
    <mergeCell ref="AL63:AO63"/>
    <mergeCell ref="AH53:AK53"/>
    <mergeCell ref="AL71:AO71"/>
    <mergeCell ref="AH48:AK48"/>
    <mergeCell ref="AL48:AO48"/>
    <mergeCell ref="AH49:AK49"/>
    <mergeCell ref="AL49:AO49"/>
    <mergeCell ref="AH35:AK35"/>
    <mergeCell ref="AH77:AK77"/>
    <mergeCell ref="AH59:AK59"/>
    <mergeCell ref="AH80:AK80"/>
    <mergeCell ref="AL80:AO80"/>
    <mergeCell ref="AH72:AK72"/>
    <mergeCell ref="AL72:AO72"/>
    <mergeCell ref="AH36:AK36"/>
    <mergeCell ref="AH68:AK68"/>
    <mergeCell ref="AH58:AK58"/>
    <mergeCell ref="AL58:AO58"/>
    <mergeCell ref="AH44:AK44"/>
    <mergeCell ref="AL43:AO43"/>
    <mergeCell ref="AH41:AK41"/>
    <mergeCell ref="AL41:AO41"/>
    <mergeCell ref="AH42:AK42"/>
    <mergeCell ref="AH38:AK38"/>
    <mergeCell ref="AP37:AR37"/>
    <mergeCell ref="AP31:AR31"/>
    <mergeCell ref="AH34:AK34"/>
    <mergeCell ref="AL34:AO34"/>
    <mergeCell ref="AP34:AR34"/>
    <mergeCell ref="R30:AG30"/>
    <mergeCell ref="R38:AG38"/>
    <mergeCell ref="R46:AG46"/>
    <mergeCell ref="R54:AG54"/>
    <mergeCell ref="AP53:AR53"/>
    <mergeCell ref="AP48:AR48"/>
    <mergeCell ref="AH46:AK46"/>
    <mergeCell ref="AL46:AO46"/>
    <mergeCell ref="AP49:AR49"/>
    <mergeCell ref="AH50:AK50"/>
    <mergeCell ref="AL50:AO50"/>
    <mergeCell ref="AP50:AR50"/>
    <mergeCell ref="AP38:AS38"/>
    <mergeCell ref="AP46:AS46"/>
    <mergeCell ref="AH47:AK47"/>
    <mergeCell ref="AL47:AO47"/>
    <mergeCell ref="AP47:AR47"/>
    <mergeCell ref="AL36:AO36"/>
    <mergeCell ref="AL37:AO37"/>
    <mergeCell ref="AH37:AK37"/>
    <mergeCell ref="AL30:AO30"/>
    <mergeCell ref="AP35:AR35"/>
    <mergeCell ref="AP36:AR36"/>
    <mergeCell ref="AH32:AK32"/>
    <mergeCell ref="AP43:AR43"/>
    <mergeCell ref="AP44:AR44"/>
    <mergeCell ref="AP40:AR40"/>
    <mergeCell ref="B126:C133"/>
    <mergeCell ref="D126:H127"/>
    <mergeCell ref="I126:J129"/>
    <mergeCell ref="K126:M129"/>
    <mergeCell ref="N126:Q126"/>
    <mergeCell ref="R126:AG126"/>
    <mergeCell ref="AH126:AK126"/>
    <mergeCell ref="AL126:AO126"/>
    <mergeCell ref="AP126:AS126"/>
    <mergeCell ref="N127:Q129"/>
    <mergeCell ref="R127:AG129"/>
    <mergeCell ref="AH127:AK127"/>
    <mergeCell ref="AL127:AO127"/>
    <mergeCell ref="AP127:AR127"/>
    <mergeCell ref="D128:H129"/>
    <mergeCell ref="AH128:AK128"/>
    <mergeCell ref="AL128:AO128"/>
    <mergeCell ref="AP128:AR128"/>
    <mergeCell ref="AH129:AK129"/>
    <mergeCell ref="AL129:AO129"/>
    <mergeCell ref="AP129:AR129"/>
    <mergeCell ref="D130:H133"/>
    <mergeCell ref="I130:AG133"/>
    <mergeCell ref="AH130:AK130"/>
    <mergeCell ref="AH137:AK137"/>
    <mergeCell ref="AL137:AO137"/>
    <mergeCell ref="AP137:AR137"/>
    <mergeCell ref="D138:H141"/>
    <mergeCell ref="I138:AG141"/>
    <mergeCell ref="AH138:AK138"/>
    <mergeCell ref="AL130:AO130"/>
    <mergeCell ref="AP130:AR130"/>
    <mergeCell ref="AH131:AK131"/>
    <mergeCell ref="AL131:AO131"/>
    <mergeCell ref="AP131:AR131"/>
    <mergeCell ref="AH132:AK132"/>
    <mergeCell ref="AL132:AO132"/>
    <mergeCell ref="AP132:AR132"/>
    <mergeCell ref="AH133:AK133"/>
    <mergeCell ref="AL133:AO133"/>
    <mergeCell ref="AP133:AR133"/>
    <mergeCell ref="D146:H149"/>
    <mergeCell ref="I146:AG149"/>
    <mergeCell ref="AH146:AK146"/>
    <mergeCell ref="AL138:AO138"/>
    <mergeCell ref="AP138:AR138"/>
    <mergeCell ref="AH139:AK139"/>
    <mergeCell ref="AL139:AO139"/>
    <mergeCell ref="AP139:AR139"/>
    <mergeCell ref="AH140:AK140"/>
    <mergeCell ref="AL140:AO140"/>
    <mergeCell ref="AP140:AR140"/>
    <mergeCell ref="AH141:AK141"/>
    <mergeCell ref="AL141:AO141"/>
    <mergeCell ref="AP141:AR141"/>
    <mergeCell ref="B134:C141"/>
    <mergeCell ref="D134:H135"/>
    <mergeCell ref="I134:J137"/>
    <mergeCell ref="K134:M137"/>
    <mergeCell ref="N134:Q134"/>
    <mergeCell ref="R134:AG134"/>
    <mergeCell ref="AH134:AK134"/>
    <mergeCell ref="AL134:AO134"/>
    <mergeCell ref="AP134:AS134"/>
    <mergeCell ref="N135:Q137"/>
    <mergeCell ref="R135:AG137"/>
    <mergeCell ref="AH135:AK135"/>
    <mergeCell ref="AL135:AO135"/>
    <mergeCell ref="AP135:AR135"/>
    <mergeCell ref="D136:H137"/>
    <mergeCell ref="AH136:AK136"/>
    <mergeCell ref="AL136:AO136"/>
    <mergeCell ref="AP136:AR136"/>
    <mergeCell ref="AL146:AO146"/>
    <mergeCell ref="AP146:AR146"/>
    <mergeCell ref="AH147:AK147"/>
    <mergeCell ref="AL147:AO147"/>
    <mergeCell ref="AP147:AR147"/>
    <mergeCell ref="AH148:AK148"/>
    <mergeCell ref="AL148:AO148"/>
    <mergeCell ref="AP148:AR148"/>
    <mergeCell ref="AH149:AK149"/>
    <mergeCell ref="AL149:AO149"/>
    <mergeCell ref="AP149:AR149"/>
    <mergeCell ref="B142:C149"/>
    <mergeCell ref="D142:H143"/>
    <mergeCell ref="I142:J145"/>
    <mergeCell ref="K142:M145"/>
    <mergeCell ref="N142:Q142"/>
    <mergeCell ref="R142:AG142"/>
    <mergeCell ref="AH142:AK142"/>
    <mergeCell ref="AL142:AO142"/>
    <mergeCell ref="AP142:AS142"/>
    <mergeCell ref="N143:Q145"/>
    <mergeCell ref="R143:AG145"/>
    <mergeCell ref="AH143:AK143"/>
    <mergeCell ref="AL143:AO143"/>
    <mergeCell ref="AP143:AR143"/>
    <mergeCell ref="D144:H145"/>
    <mergeCell ref="AH144:AK144"/>
    <mergeCell ref="AL144:AO144"/>
    <mergeCell ref="AP144:AR144"/>
    <mergeCell ref="AH145:AK145"/>
    <mergeCell ref="AL145:AO145"/>
    <mergeCell ref="AP145:AR145"/>
    <mergeCell ref="B150:C157"/>
    <mergeCell ref="D150:H151"/>
    <mergeCell ref="I150:J153"/>
    <mergeCell ref="K150:M153"/>
    <mergeCell ref="N150:Q150"/>
    <mergeCell ref="R150:AG150"/>
    <mergeCell ref="AH150:AK150"/>
    <mergeCell ref="AL150:AO150"/>
    <mergeCell ref="AP150:AS150"/>
    <mergeCell ref="N151:Q153"/>
    <mergeCell ref="R151:AG153"/>
    <mergeCell ref="AH151:AK151"/>
    <mergeCell ref="AL151:AO151"/>
    <mergeCell ref="AP151:AR151"/>
    <mergeCell ref="D152:H153"/>
    <mergeCell ref="AH152:AK152"/>
    <mergeCell ref="AL152:AO152"/>
    <mergeCell ref="AP152:AR152"/>
    <mergeCell ref="AH153:AK153"/>
    <mergeCell ref="AL153:AO153"/>
    <mergeCell ref="AP153:AR153"/>
    <mergeCell ref="D154:H157"/>
    <mergeCell ref="I154:AG157"/>
    <mergeCell ref="AH154:AK154"/>
    <mergeCell ref="AH161:AK161"/>
    <mergeCell ref="AL161:AO161"/>
    <mergeCell ref="AP161:AR161"/>
    <mergeCell ref="D162:H165"/>
    <mergeCell ref="I162:AG165"/>
    <mergeCell ref="AH162:AK162"/>
    <mergeCell ref="AL154:AO154"/>
    <mergeCell ref="AP154:AR154"/>
    <mergeCell ref="AH155:AK155"/>
    <mergeCell ref="AL155:AO155"/>
    <mergeCell ref="AP155:AR155"/>
    <mergeCell ref="AH156:AK156"/>
    <mergeCell ref="AL156:AO156"/>
    <mergeCell ref="AP156:AR156"/>
    <mergeCell ref="AH157:AK157"/>
    <mergeCell ref="AL157:AO157"/>
    <mergeCell ref="AP157:AR157"/>
    <mergeCell ref="D170:H173"/>
    <mergeCell ref="I170:AG173"/>
    <mergeCell ref="AH170:AK170"/>
    <mergeCell ref="AL162:AO162"/>
    <mergeCell ref="AP162:AR162"/>
    <mergeCell ref="AH163:AK163"/>
    <mergeCell ref="AL163:AO163"/>
    <mergeCell ref="AP163:AR163"/>
    <mergeCell ref="AH164:AK164"/>
    <mergeCell ref="AL164:AO164"/>
    <mergeCell ref="AP164:AR164"/>
    <mergeCell ref="AH165:AK165"/>
    <mergeCell ref="AL165:AO165"/>
    <mergeCell ref="AP165:AR165"/>
    <mergeCell ref="B158:C165"/>
    <mergeCell ref="D158:H159"/>
    <mergeCell ref="I158:J161"/>
    <mergeCell ref="K158:M161"/>
    <mergeCell ref="N158:Q158"/>
    <mergeCell ref="R158:AG158"/>
    <mergeCell ref="AH158:AK158"/>
    <mergeCell ref="AL158:AO158"/>
    <mergeCell ref="AP158:AS158"/>
    <mergeCell ref="N159:Q161"/>
    <mergeCell ref="R159:AG161"/>
    <mergeCell ref="AH159:AK159"/>
    <mergeCell ref="AL159:AO159"/>
    <mergeCell ref="AP159:AR159"/>
    <mergeCell ref="D160:H161"/>
    <mergeCell ref="AH160:AK160"/>
    <mergeCell ref="AL160:AO160"/>
    <mergeCell ref="AP160:AR160"/>
    <mergeCell ref="AL170:AO170"/>
    <mergeCell ref="AP170:AR170"/>
    <mergeCell ref="AH171:AK171"/>
    <mergeCell ref="AL171:AO171"/>
    <mergeCell ref="AP171:AR171"/>
    <mergeCell ref="AH172:AK172"/>
    <mergeCell ref="AL172:AO172"/>
    <mergeCell ref="AP172:AR172"/>
    <mergeCell ref="AH173:AK173"/>
    <mergeCell ref="AL173:AO173"/>
    <mergeCell ref="AP173:AR173"/>
    <mergeCell ref="B166:C173"/>
    <mergeCell ref="D166:H167"/>
    <mergeCell ref="I166:J169"/>
    <mergeCell ref="K166:M169"/>
    <mergeCell ref="N166:Q166"/>
    <mergeCell ref="R166:AG166"/>
    <mergeCell ref="AH166:AK166"/>
    <mergeCell ref="AL166:AO166"/>
    <mergeCell ref="AP166:AS166"/>
    <mergeCell ref="N167:Q169"/>
    <mergeCell ref="R167:AG169"/>
    <mergeCell ref="AH167:AK167"/>
    <mergeCell ref="AL167:AO167"/>
    <mergeCell ref="AP167:AR167"/>
    <mergeCell ref="D168:H169"/>
    <mergeCell ref="AH168:AK168"/>
    <mergeCell ref="AL168:AO168"/>
    <mergeCell ref="AP168:AR168"/>
    <mergeCell ref="AH169:AK169"/>
    <mergeCell ref="AL169:AO169"/>
    <mergeCell ref="AP169:AR169"/>
    <mergeCell ref="B174:C181"/>
    <mergeCell ref="D174:H175"/>
    <mergeCell ref="I174:J177"/>
    <mergeCell ref="K174:M177"/>
    <mergeCell ref="N174:Q174"/>
    <mergeCell ref="R174:AG174"/>
    <mergeCell ref="AH174:AK174"/>
    <mergeCell ref="AL174:AO174"/>
    <mergeCell ref="AP174:AS174"/>
    <mergeCell ref="N175:Q177"/>
    <mergeCell ref="R175:AG177"/>
    <mergeCell ref="AH175:AK175"/>
    <mergeCell ref="AL175:AO175"/>
    <mergeCell ref="AP175:AR175"/>
    <mergeCell ref="D176:H177"/>
    <mergeCell ref="AH176:AK176"/>
    <mergeCell ref="AL176:AO176"/>
    <mergeCell ref="AP176:AR176"/>
    <mergeCell ref="AH177:AK177"/>
    <mergeCell ref="AL177:AO177"/>
    <mergeCell ref="AP177:AR177"/>
    <mergeCell ref="D178:H181"/>
    <mergeCell ref="I178:AG181"/>
    <mergeCell ref="AH178:AK178"/>
    <mergeCell ref="AH185:AK185"/>
    <mergeCell ref="AL185:AO185"/>
    <mergeCell ref="AP185:AR185"/>
    <mergeCell ref="D186:H189"/>
    <mergeCell ref="I186:AG189"/>
    <mergeCell ref="AH186:AK186"/>
    <mergeCell ref="AL178:AO178"/>
    <mergeCell ref="AP178:AR178"/>
    <mergeCell ref="AH179:AK179"/>
    <mergeCell ref="AL179:AO179"/>
    <mergeCell ref="AP179:AR179"/>
    <mergeCell ref="AH180:AK180"/>
    <mergeCell ref="AL180:AO180"/>
    <mergeCell ref="AP180:AR180"/>
    <mergeCell ref="AH181:AK181"/>
    <mergeCell ref="AL181:AO181"/>
    <mergeCell ref="AP181:AR181"/>
    <mergeCell ref="D194:H197"/>
    <mergeCell ref="I194:AG197"/>
    <mergeCell ref="AH194:AK194"/>
    <mergeCell ref="AL186:AO186"/>
    <mergeCell ref="AP186:AR186"/>
    <mergeCell ref="AH187:AK187"/>
    <mergeCell ref="AL187:AO187"/>
    <mergeCell ref="AP187:AR187"/>
    <mergeCell ref="AH188:AK188"/>
    <mergeCell ref="AL188:AO188"/>
    <mergeCell ref="AP188:AR188"/>
    <mergeCell ref="AH189:AK189"/>
    <mergeCell ref="AL189:AO189"/>
    <mergeCell ref="AP189:AR189"/>
    <mergeCell ref="B182:C189"/>
    <mergeCell ref="D182:H183"/>
    <mergeCell ref="I182:J185"/>
    <mergeCell ref="K182:M185"/>
    <mergeCell ref="N182:Q182"/>
    <mergeCell ref="R182:AG182"/>
    <mergeCell ref="AH182:AK182"/>
    <mergeCell ref="AL182:AO182"/>
    <mergeCell ref="AP182:AS182"/>
    <mergeCell ref="N183:Q185"/>
    <mergeCell ref="R183:AG185"/>
    <mergeCell ref="AH183:AK183"/>
    <mergeCell ref="AL183:AO183"/>
    <mergeCell ref="AP183:AR183"/>
    <mergeCell ref="D184:H185"/>
    <mergeCell ref="AH184:AK184"/>
    <mergeCell ref="AL184:AO184"/>
    <mergeCell ref="AP184:AR184"/>
    <mergeCell ref="AL194:AO194"/>
    <mergeCell ref="AP194:AR194"/>
    <mergeCell ref="AH195:AK195"/>
    <mergeCell ref="AL195:AO195"/>
    <mergeCell ref="AP195:AR195"/>
    <mergeCell ref="AH196:AK196"/>
    <mergeCell ref="AL196:AO196"/>
    <mergeCell ref="AP196:AR196"/>
    <mergeCell ref="AH197:AK197"/>
    <mergeCell ref="AL197:AO197"/>
    <mergeCell ref="AP197:AR197"/>
    <mergeCell ref="B190:C197"/>
    <mergeCell ref="D190:H191"/>
    <mergeCell ref="I190:J193"/>
    <mergeCell ref="K190:M193"/>
    <mergeCell ref="N190:Q190"/>
    <mergeCell ref="R190:AG190"/>
    <mergeCell ref="AH190:AK190"/>
    <mergeCell ref="AL190:AO190"/>
    <mergeCell ref="AP190:AS190"/>
    <mergeCell ref="N191:Q193"/>
    <mergeCell ref="R191:AG193"/>
    <mergeCell ref="AH191:AK191"/>
    <mergeCell ref="AL191:AO191"/>
    <mergeCell ref="AP191:AR191"/>
    <mergeCell ref="D192:H193"/>
    <mergeCell ref="AH192:AK192"/>
    <mergeCell ref="AL192:AO192"/>
    <mergeCell ref="AP192:AR192"/>
    <mergeCell ref="AH193:AK193"/>
    <mergeCell ref="AL193:AO193"/>
    <mergeCell ref="AP193:AR193"/>
    <mergeCell ref="B198:C205"/>
    <mergeCell ref="D198:H199"/>
    <mergeCell ref="I198:J201"/>
    <mergeCell ref="K198:M201"/>
    <mergeCell ref="N198:Q198"/>
    <mergeCell ref="R198:AG198"/>
    <mergeCell ref="AH198:AK198"/>
    <mergeCell ref="AL198:AO198"/>
    <mergeCell ref="AP198:AS198"/>
    <mergeCell ref="N199:Q201"/>
    <mergeCell ref="R199:AG201"/>
    <mergeCell ref="AH199:AK199"/>
    <mergeCell ref="AL199:AO199"/>
    <mergeCell ref="AP199:AR199"/>
    <mergeCell ref="D200:H201"/>
    <mergeCell ref="AH200:AK200"/>
    <mergeCell ref="AL200:AO200"/>
    <mergeCell ref="AP200:AR200"/>
    <mergeCell ref="AH201:AK201"/>
    <mergeCell ref="AL201:AO201"/>
    <mergeCell ref="AP201:AR201"/>
    <mergeCell ref="D202:H205"/>
    <mergeCell ref="I202:AG205"/>
    <mergeCell ref="AH202:AK202"/>
    <mergeCell ref="AH209:AK209"/>
    <mergeCell ref="AL209:AO209"/>
    <mergeCell ref="AP209:AR209"/>
    <mergeCell ref="D210:H213"/>
    <mergeCell ref="I210:AG213"/>
    <mergeCell ref="AH210:AK210"/>
    <mergeCell ref="AL202:AO202"/>
    <mergeCell ref="AP202:AR202"/>
    <mergeCell ref="AH203:AK203"/>
    <mergeCell ref="AL203:AO203"/>
    <mergeCell ref="AP203:AR203"/>
    <mergeCell ref="AH204:AK204"/>
    <mergeCell ref="AL204:AO204"/>
    <mergeCell ref="AP204:AR204"/>
    <mergeCell ref="AH205:AK205"/>
    <mergeCell ref="AL205:AO205"/>
    <mergeCell ref="AP205:AR205"/>
    <mergeCell ref="D218:H221"/>
    <mergeCell ref="I218:AG221"/>
    <mergeCell ref="AH218:AK218"/>
    <mergeCell ref="AL210:AO210"/>
    <mergeCell ref="AP210:AR210"/>
    <mergeCell ref="AH211:AK211"/>
    <mergeCell ref="AL211:AO211"/>
    <mergeCell ref="AP211:AR211"/>
    <mergeCell ref="AH212:AK212"/>
    <mergeCell ref="AL212:AO212"/>
    <mergeCell ref="AP212:AR212"/>
    <mergeCell ref="AH213:AK213"/>
    <mergeCell ref="AL213:AO213"/>
    <mergeCell ref="AP213:AR213"/>
    <mergeCell ref="B206:C213"/>
    <mergeCell ref="D206:H207"/>
    <mergeCell ref="I206:J209"/>
    <mergeCell ref="K206:M209"/>
    <mergeCell ref="N206:Q206"/>
    <mergeCell ref="R206:AG206"/>
    <mergeCell ref="AH206:AK206"/>
    <mergeCell ref="AL206:AO206"/>
    <mergeCell ref="AP206:AS206"/>
    <mergeCell ref="N207:Q209"/>
    <mergeCell ref="R207:AG209"/>
    <mergeCell ref="AH207:AK207"/>
    <mergeCell ref="AL207:AO207"/>
    <mergeCell ref="AP207:AR207"/>
    <mergeCell ref="D208:H209"/>
    <mergeCell ref="AH208:AK208"/>
    <mergeCell ref="AL208:AO208"/>
    <mergeCell ref="AP208:AR208"/>
    <mergeCell ref="AL218:AO218"/>
    <mergeCell ref="AP218:AR218"/>
    <mergeCell ref="AH219:AK219"/>
    <mergeCell ref="AL219:AO219"/>
    <mergeCell ref="AP219:AR219"/>
    <mergeCell ref="AH220:AK220"/>
    <mergeCell ref="AL220:AO220"/>
    <mergeCell ref="AP220:AR220"/>
    <mergeCell ref="AH221:AK221"/>
    <mergeCell ref="AL221:AO221"/>
    <mergeCell ref="AP221:AR221"/>
    <mergeCell ref="B214:C221"/>
    <mergeCell ref="D214:H215"/>
    <mergeCell ref="I214:J217"/>
    <mergeCell ref="K214:M217"/>
    <mergeCell ref="N214:Q214"/>
    <mergeCell ref="R214:AG214"/>
    <mergeCell ref="AH214:AK214"/>
    <mergeCell ref="AL214:AO214"/>
    <mergeCell ref="AP214:AS214"/>
    <mergeCell ref="N215:Q217"/>
    <mergeCell ref="R215:AG217"/>
    <mergeCell ref="AH215:AK215"/>
    <mergeCell ref="AL215:AO215"/>
    <mergeCell ref="AP215:AR215"/>
    <mergeCell ref="D216:H217"/>
    <mergeCell ref="AH216:AK216"/>
    <mergeCell ref="AL216:AO216"/>
    <mergeCell ref="AP216:AR216"/>
    <mergeCell ref="AH217:AK217"/>
    <mergeCell ref="AL217:AO217"/>
    <mergeCell ref="AP217:AR217"/>
    <mergeCell ref="B222:C229"/>
    <mergeCell ref="D222:H223"/>
    <mergeCell ref="I222:J225"/>
    <mergeCell ref="K222:M225"/>
    <mergeCell ref="N222:Q222"/>
    <mergeCell ref="R222:AG222"/>
    <mergeCell ref="AH222:AK222"/>
    <mergeCell ref="AL222:AO222"/>
    <mergeCell ref="AP222:AS222"/>
    <mergeCell ref="N223:Q225"/>
    <mergeCell ref="R223:AG225"/>
    <mergeCell ref="AH223:AK223"/>
    <mergeCell ref="AL223:AO223"/>
    <mergeCell ref="AP223:AR223"/>
    <mergeCell ref="D224:H225"/>
    <mergeCell ref="AH224:AK224"/>
    <mergeCell ref="AL224:AO224"/>
    <mergeCell ref="AP224:AR224"/>
    <mergeCell ref="AH225:AK225"/>
    <mergeCell ref="AL225:AO225"/>
    <mergeCell ref="AP225:AR225"/>
    <mergeCell ref="D226:H229"/>
    <mergeCell ref="I226:AG229"/>
    <mergeCell ref="AH226:AK226"/>
    <mergeCell ref="AH233:AK233"/>
    <mergeCell ref="AL233:AO233"/>
    <mergeCell ref="AP233:AR233"/>
    <mergeCell ref="D234:H237"/>
    <mergeCell ref="I234:AG237"/>
    <mergeCell ref="AH234:AK234"/>
    <mergeCell ref="AL226:AO226"/>
    <mergeCell ref="AP226:AR226"/>
    <mergeCell ref="AH227:AK227"/>
    <mergeCell ref="AL227:AO227"/>
    <mergeCell ref="AP227:AR227"/>
    <mergeCell ref="AH228:AK228"/>
    <mergeCell ref="AL228:AO228"/>
    <mergeCell ref="AP228:AR228"/>
    <mergeCell ref="AH229:AK229"/>
    <mergeCell ref="AL229:AO229"/>
    <mergeCell ref="AP229:AR229"/>
    <mergeCell ref="D242:H245"/>
    <mergeCell ref="I242:AG245"/>
    <mergeCell ref="AH242:AK242"/>
    <mergeCell ref="AL234:AO234"/>
    <mergeCell ref="AP234:AR234"/>
    <mergeCell ref="AH235:AK235"/>
    <mergeCell ref="AL235:AO235"/>
    <mergeCell ref="AP235:AR235"/>
    <mergeCell ref="AH236:AK236"/>
    <mergeCell ref="AL236:AO236"/>
    <mergeCell ref="AP236:AR236"/>
    <mergeCell ref="AH237:AK237"/>
    <mergeCell ref="AL237:AO237"/>
    <mergeCell ref="AP237:AR237"/>
    <mergeCell ref="B230:C237"/>
    <mergeCell ref="D230:H231"/>
    <mergeCell ref="I230:J233"/>
    <mergeCell ref="K230:M233"/>
    <mergeCell ref="N230:Q230"/>
    <mergeCell ref="R230:AG230"/>
    <mergeCell ref="AH230:AK230"/>
    <mergeCell ref="AL230:AO230"/>
    <mergeCell ref="AP230:AS230"/>
    <mergeCell ref="N231:Q233"/>
    <mergeCell ref="R231:AG233"/>
    <mergeCell ref="AH231:AK231"/>
    <mergeCell ref="AL231:AO231"/>
    <mergeCell ref="AP231:AR231"/>
    <mergeCell ref="D232:H233"/>
    <mergeCell ref="AH232:AK232"/>
    <mergeCell ref="AL232:AO232"/>
    <mergeCell ref="AP232:AR232"/>
    <mergeCell ref="AL242:AO242"/>
    <mergeCell ref="AP242:AR242"/>
    <mergeCell ref="AH243:AK243"/>
    <mergeCell ref="AL243:AO243"/>
    <mergeCell ref="AP243:AR243"/>
    <mergeCell ref="AH244:AK244"/>
    <mergeCell ref="AL244:AO244"/>
    <mergeCell ref="AP244:AR244"/>
    <mergeCell ref="AH245:AK245"/>
    <mergeCell ref="AL245:AO245"/>
    <mergeCell ref="AP245:AR245"/>
    <mergeCell ref="B238:C245"/>
    <mergeCell ref="D238:H239"/>
    <mergeCell ref="I238:J241"/>
    <mergeCell ref="K238:M241"/>
    <mergeCell ref="N238:Q238"/>
    <mergeCell ref="R238:AG238"/>
    <mergeCell ref="AH238:AK238"/>
    <mergeCell ref="AL238:AO238"/>
    <mergeCell ref="AP238:AS238"/>
    <mergeCell ref="N239:Q241"/>
    <mergeCell ref="R239:AG241"/>
    <mergeCell ref="AH239:AK239"/>
    <mergeCell ref="AL239:AO239"/>
    <mergeCell ref="AP239:AR239"/>
    <mergeCell ref="D240:H241"/>
    <mergeCell ref="AH240:AK240"/>
    <mergeCell ref="AL240:AO240"/>
    <mergeCell ref="AP240:AR240"/>
    <mergeCell ref="AH241:AK241"/>
    <mergeCell ref="AL241:AO241"/>
    <mergeCell ref="AP241:AR241"/>
  </mergeCells>
  <phoneticPr fontId="1" type="noConversion"/>
  <dataValidations count="3">
    <dataValidation type="whole" allowBlank="1" showInputMessage="1" showErrorMessage="1" errorTitle="入力エラー" error="1~5000まで入力してください。" sqref="K6:M9 K14:M17 K22:M25 K30:M33 K38:M41 K46:M49 K54:M57 K62:M65 K70:M73 K78:M81 K86:M89 K94:M97 K102:M105 K110:M113 K118:M121 K126:M129 K134:M137 K142:M145 K150:M153 K158:M161 K166:M169 K174:M177 K182:M185 K190:M193 K198:M201 K206:M209 K214:M217 K222:M225 K230:M233 K238:M241">
      <formula1>1</formula1>
      <formula2>5000</formula2>
    </dataValidation>
    <dataValidation type="date" operator="lessThanOrEqual" allowBlank="1" showInputMessage="1" showErrorMessage="1" errorTitle="入力不正" error="開始年月　≦　終了年月" sqref="D6:H9 D14:H17 D22:H25 D30:H33 D38:H41 D46:H49 D54:H57 D62:H65 D70:H73 D78:H81 D86:H89 D94:H97 D102:H105 D110:H113 D118:H121 D126:H129 D134:H137 D142:H145 D150:H153 D158:H161 D166:H169 D174:H177 D182:H185 D190:H193 D198:H201 D206:H209 D214:H217 D222:H225 D230:H233 D238:H241">
      <formula1>D8</formula1>
    </dataValidation>
    <dataValidation type="list" errorStyle="warning" allowBlank="1" showInputMessage="1" showErrorMessage="1" errorTitle="入力警告" error="選択可能なリストにない項目を入力しています。" sqref="AH246:AK246">
      <formula1>$J$2:$J$68</formula1>
    </dataValidation>
  </dataValidations>
  <pageMargins left="0.7" right="0.7" top="0.75" bottom="0.75" header="0.3" footer="0.3"/>
  <pageSetup paperSize="9" scale="90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Rule!$B$2</xm:f>
          </x14:formula1>
          <xm:sqref>AS7:AS13 AS111:AS117 AS15:AS21 AS23:AS29 AS31:AS37 AS39:AS45 AS47:AS53 AS55:AS61 AS63:AS69 AS71:AS77 AS79:AS85 AS87:AS93 AS95:AS101 AS103:AS109 AS119:AS125 AS127:AS133 AS231:AS237 AS135:AS141 AS143:AS149 AS151:AS157 AS159:AS165 AS167:AS173 AS175:AS181 AS183:AS189 AS191:AS197 AS199:AS205 AS207:AS213 AS215:AS221 AS223:AS229 AS239:AS246</xm:sqref>
        </x14:dataValidation>
        <x14:dataValidation type="list" errorStyle="warning" allowBlank="1" showInputMessage="1" showErrorMessage="1" errorTitle="入力警告" error="選択可能なリストにない項目を入力しています。">
          <x14:formula1>
            <xm:f>Rule!$F$2:$F$6</xm:f>
          </x14:formula1>
          <xm:sqref>AL13 AL117 AL21 AL29 AL37 AL45 AL53 AL61 AL69 AL77 AL85 AL93 AL101 AL109 AL125 AL133 AL237 AL141 AL149 AL157 AL165 AL173 AL181 AL189 AL197 AL205 AL213 AL221 AL229 AL245:AL246</xm:sqref>
        </x14:dataValidation>
        <x14:dataValidation type="list" errorStyle="warning" allowBlank="1" showInputMessage="1" showErrorMessage="1" errorTitle="入力警告" error="選択可能なリストにない項目を入力しています。">
          <x14:formula1>
            <xm:f>Rule!$G$2:$G$19</xm:f>
          </x14:formula1>
          <xm:sqref>AL11:AO11 AL19:AO19 AL27:AO27 AL35:AO35 AL43:AO43 AL51:AO51 AL59:AO59 AL67:AO67 AL75:AO75 AL83:AO83 AL91:AO91 AL99:AO99 AL107:AO107 AL115:AO115 AL123:AO123 AL131:AO131 AL139:AO139 AL147:AO147 AL155:AO155 AL163:AO163 AL171:AO171 AL179:AO179 AL187:AO187 AL195:AO195 AL203:AO203 AL211:AO211 AL219:AO219 AL227:AO227 AL235:AO235 AL243:AO243</xm:sqref>
        </x14:dataValidation>
        <x14:dataValidation type="list" errorStyle="warning" allowBlank="1" showInputMessage="1" showErrorMessage="1" errorTitle="入力警告" error="選択可能なリストにない項目です。">
          <x14:formula1>
            <xm:f>Master!$B$3:$B$38</xm:f>
          </x14:formula1>
          <xm:sqref>AH7:AK9 AH15:AK17 AH23:AK25 AH31:AK33 AH39:AK41 AH47:AK49 AH55:AK57 AH63:AK65 AH71:AK73 AH79:AK81 AH87:AK89 AH95:AK97 AH103:AK105 AH111:AK113 AH119:AK121 AH127:AK129 AH135:AK137 AH143:AK145 AH151:AK153 AH159:AK161 AH167:AK169 AH175:AK177 AH183:AK185 AH191:AK193 AH199:AK201 AH207:AK209 AH215:AK217 AH223:AK225 AH231:AK233 AH239:AK241</xm:sqref>
        </x14:dataValidation>
        <x14:dataValidation type="list" allowBlank="1" showInputMessage="1" showErrorMessage="1">
          <x14:formula1>
            <xm:f>Master!$H$3:$H$12</xm:f>
          </x14:formula1>
          <xm:sqref>AL7:AO9 AL15:AO17 AL23:AO25 AL31:AO33 AL39:AO41 AL47:AO49 AL55:AO57 AL63:AO65 AL71:AO73 AL79:AO81 AL87:AO89 AL95:AO97 AL103:AO105 AL111:AO113 AL119:AO121 AL127:AO129 AL135:AO137 AL143:AO145 AL151:AO153 AL159:AO161 AL167:AO169 AL175:AO177 AL183:AO185 AL191:AO193 AL199:AO201 AL207:AO209 AL215:AO217 AL223:AO225 AL231:AO233 AL239:AO241</xm:sqref>
        </x14:dataValidation>
        <x14:dataValidation type="list" errorStyle="warning" allowBlank="1" showInputMessage="1" showErrorMessage="1" errorTitle="入力警告" error="選択可能なリストにない項目を入力しています。">
          <x14:formula1>
            <xm:f>Master!$F$3:$F$12</xm:f>
          </x14:formula1>
          <xm:sqref>AH11:AK11 AH19:AK19 AH27:AK27 AH35:AK35 AH43:AK43 AH51:AK51 AH59:AK59 AH67:AK67 AH75:AK75 AH83:AK83 AH91:AK91 AH99:AK99 AH107:AK107 AH115:AK115 AH123:AK123 AH131:AK131 AH139:AK139 AH147:AK147 AH155:AK155 AH163:AK163 AH171:AK171 AH179:AK179 AH187:AK187 AH195:AK195 AH203:AK203 AH211:AK211 AH219:AK219 AH227:AK227 AH235:AK235 AH243:AK243</xm:sqref>
        </x14:dataValidation>
        <x14:dataValidation type="list" errorStyle="warning" allowBlank="1" showInputMessage="1" showErrorMessage="1" errorTitle="入力警告" error="選択可能なリストにない項目を入力しています。">
          <x14:formula1>
            <xm:f>Master!$D$3:$D$17</xm:f>
          </x14:formula1>
          <xm:sqref>AH13:AK13 AH21:AK21 AH29:AK29 AH37:AK37 AH45:AK45 AH53:AK53 AH61:AK61 AH69:AK69 AH77:AK77 AH85:AK85 AH93:AK93 AH101:AK101 AH109:AK109 AH117:AK117 AH125:AK125 AH133:AK133 AH141:AK141 AH149:AK149 AH157:AK157 AH165:AK165 AH173:AK173 AH181:AK181 AH189:AK189 AH197:AK197 AH205:AK205 AH213:AK213 AH221:AK221 AH229:AK229 AH237:AK237 AH245:AK245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9" sqref="F29"/>
    </sheetView>
  </sheetViews>
  <sheetFormatPr defaultRowHeight="11.25"/>
  <cols>
    <col min="1" max="3" width="9" style="2"/>
    <col min="4" max="4" width="14.75" style="2" bestFit="1" customWidth="1"/>
    <col min="5" max="5" width="11.125" style="1" customWidth="1"/>
    <col min="6" max="16384" width="9" style="1"/>
  </cols>
  <sheetData>
    <row r="1" spans="1:8" s="2" customFormat="1">
      <c r="A1" s="2" t="s">
        <v>0</v>
      </c>
      <c r="B1" s="2" t="s">
        <v>2</v>
      </c>
      <c r="C1" s="2" t="s">
        <v>3</v>
      </c>
      <c r="D1" s="2" t="s">
        <v>27</v>
      </c>
      <c r="E1" s="2" t="s">
        <v>25</v>
      </c>
      <c r="F1" s="2" t="s">
        <v>134</v>
      </c>
      <c r="G1" s="2" t="s">
        <v>148</v>
      </c>
      <c r="H1" s="2" t="s">
        <v>219</v>
      </c>
    </row>
    <row r="2" spans="1:8">
      <c r="A2" s="2" t="s">
        <v>169</v>
      </c>
      <c r="B2" s="2" t="s">
        <v>169</v>
      </c>
      <c r="C2" s="2" t="s">
        <v>4</v>
      </c>
      <c r="D2" s="2" t="s">
        <v>26</v>
      </c>
      <c r="E2" s="1" t="s">
        <v>41</v>
      </c>
      <c r="F2" s="1" t="s">
        <v>141</v>
      </c>
      <c r="G2" s="1" t="s">
        <v>149</v>
      </c>
      <c r="H2" s="1" t="s">
        <v>220</v>
      </c>
    </row>
    <row r="3" spans="1:8">
      <c r="A3" s="2" t="s">
        <v>170</v>
      </c>
      <c r="C3" s="2" t="s">
        <v>5</v>
      </c>
      <c r="D3" s="2" t="s">
        <v>28</v>
      </c>
      <c r="E3" s="1" t="s">
        <v>42</v>
      </c>
      <c r="F3" s="1" t="s">
        <v>142</v>
      </c>
      <c r="G3" s="1" t="s">
        <v>150</v>
      </c>
      <c r="H3" s="1" t="s">
        <v>221</v>
      </c>
    </row>
    <row r="4" spans="1:8">
      <c r="A4" s="2" t="s">
        <v>1</v>
      </c>
      <c r="D4" s="2" t="s">
        <v>29</v>
      </c>
      <c r="E4" s="1" t="s">
        <v>37</v>
      </c>
      <c r="F4" s="1" t="s">
        <v>143</v>
      </c>
      <c r="G4" s="1" t="s">
        <v>151</v>
      </c>
      <c r="H4" s="1" t="s">
        <v>222</v>
      </c>
    </row>
    <row r="5" spans="1:8">
      <c r="D5" s="2" t="s">
        <v>30</v>
      </c>
      <c r="E5" s="1" t="s">
        <v>38</v>
      </c>
      <c r="F5" s="1" t="s">
        <v>144</v>
      </c>
      <c r="G5" s="1" t="s">
        <v>152</v>
      </c>
      <c r="H5" s="1" t="s">
        <v>223</v>
      </c>
    </row>
    <row r="6" spans="1:8">
      <c r="D6" s="2" t="s">
        <v>31</v>
      </c>
      <c r="E6" s="1" t="s">
        <v>39</v>
      </c>
      <c r="F6" s="1" t="s">
        <v>145</v>
      </c>
      <c r="G6" s="1" t="s">
        <v>153</v>
      </c>
      <c r="H6" s="1" t="s">
        <v>224</v>
      </c>
    </row>
    <row r="7" spans="1:8">
      <c r="D7" s="2" t="s">
        <v>32</v>
      </c>
      <c r="E7" s="1" t="s">
        <v>40</v>
      </c>
      <c r="G7" s="1" t="s">
        <v>154</v>
      </c>
    </row>
    <row r="8" spans="1:8">
      <c r="D8" s="2" t="s">
        <v>33</v>
      </c>
      <c r="G8" s="1" t="s">
        <v>155</v>
      </c>
    </row>
    <row r="9" spans="1:8">
      <c r="D9" s="2" t="s">
        <v>33</v>
      </c>
      <c r="G9" s="1" t="s">
        <v>156</v>
      </c>
    </row>
    <row r="10" spans="1:8">
      <c r="D10" s="2" t="s">
        <v>33</v>
      </c>
      <c r="G10" s="1" t="s">
        <v>157</v>
      </c>
    </row>
    <row r="11" spans="1:8">
      <c r="D11" s="2" t="s">
        <v>34</v>
      </c>
      <c r="G11" s="1" t="s">
        <v>158</v>
      </c>
    </row>
    <row r="12" spans="1:8">
      <c r="D12" s="2" t="s">
        <v>35</v>
      </c>
      <c r="G12" s="1" t="s">
        <v>159</v>
      </c>
    </row>
    <row r="13" spans="1:8">
      <c r="G13" s="1" t="s">
        <v>160</v>
      </c>
    </row>
    <row r="14" spans="1:8">
      <c r="G14" s="1" t="s">
        <v>161</v>
      </c>
    </row>
    <row r="15" spans="1:8">
      <c r="G15" s="1" t="s">
        <v>162</v>
      </c>
    </row>
    <row r="16" spans="1:8">
      <c r="G16" s="1" t="s">
        <v>163</v>
      </c>
    </row>
    <row r="17" spans="7:7">
      <c r="G17" s="1" t="s">
        <v>164</v>
      </c>
    </row>
    <row r="18" spans="7:7">
      <c r="G18" s="1" t="s">
        <v>165</v>
      </c>
    </row>
    <row r="19" spans="7:7">
      <c r="G19" s="1" t="s">
        <v>166</v>
      </c>
    </row>
  </sheetData>
  <sheetProtection algorithmName="SHA-512" hashValue="fZwdFyVyH+7IPhmVxGVuFrU3Z62AzWCo9/7NFDc8oXh9RYoJbb3KVx2EGfq36c4Ud6LVF5RLcBkoB3vSLcwO+A==" saltValue="+bIs5rSeQenEE2MiGhldp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F29" sqref="F29"/>
    </sheetView>
  </sheetViews>
  <sheetFormatPr defaultRowHeight="12.75" customHeight="1"/>
  <cols>
    <col min="1" max="1" width="4.5" style="13" bestFit="1" customWidth="1"/>
    <col min="2" max="2" width="10.5" style="1" bestFit="1" customWidth="1"/>
    <col min="3" max="3" width="4.5" style="14" bestFit="1" customWidth="1"/>
    <col min="4" max="4" width="10.5" style="1" bestFit="1" customWidth="1"/>
    <col min="5" max="5" width="4.5" style="13" bestFit="1" customWidth="1"/>
    <col min="6" max="6" width="9" style="1"/>
    <col min="7" max="7" width="4.5" style="14" bestFit="1" customWidth="1"/>
    <col min="8" max="8" width="11.375" style="1" bestFit="1" customWidth="1"/>
    <col min="9" max="9" width="4.5" style="19" bestFit="1" customWidth="1"/>
    <col min="10" max="10" width="16.375" style="1" bestFit="1" customWidth="1"/>
    <col min="11" max="11" width="9" style="13"/>
    <col min="12" max="12" width="9" style="27"/>
    <col min="13" max="16384" width="9" style="13"/>
  </cols>
  <sheetData>
    <row r="1" spans="1:10" ht="12.75" customHeight="1">
      <c r="A1" s="265" t="s">
        <v>146</v>
      </c>
      <c r="B1" s="266"/>
      <c r="C1" s="269" t="s">
        <v>45</v>
      </c>
      <c r="D1" s="270"/>
      <c r="E1" s="267" t="s">
        <v>46</v>
      </c>
      <c r="F1" s="268"/>
      <c r="G1" s="271" t="s">
        <v>173</v>
      </c>
      <c r="H1" s="272"/>
      <c r="I1" s="273" t="s">
        <v>174</v>
      </c>
      <c r="J1" s="274"/>
    </row>
    <row r="2" spans="1:10" ht="12.75" customHeight="1">
      <c r="A2" s="20" t="s">
        <v>179</v>
      </c>
      <c r="B2" s="21" t="s">
        <v>178</v>
      </c>
      <c r="C2" s="26" t="s">
        <v>179</v>
      </c>
      <c r="D2" s="21" t="s">
        <v>178</v>
      </c>
      <c r="E2" s="24" t="s">
        <v>179</v>
      </c>
      <c r="F2" s="21" t="s">
        <v>178</v>
      </c>
      <c r="G2" s="24" t="s">
        <v>179</v>
      </c>
      <c r="H2" s="21" t="s">
        <v>178</v>
      </c>
      <c r="I2" s="24" t="s">
        <v>179</v>
      </c>
      <c r="J2" s="21" t="s">
        <v>178</v>
      </c>
    </row>
    <row r="3" spans="1:10" ht="12.75" customHeight="1">
      <c r="A3" s="22" t="s">
        <v>225</v>
      </c>
      <c r="B3" s="23" t="s">
        <v>52</v>
      </c>
      <c r="C3" s="22" t="s">
        <v>175</v>
      </c>
      <c r="D3" s="23" t="s">
        <v>88</v>
      </c>
      <c r="E3" s="25" t="s">
        <v>175</v>
      </c>
      <c r="F3" s="23" t="s">
        <v>94</v>
      </c>
      <c r="G3" s="25" t="s">
        <v>175</v>
      </c>
      <c r="H3" s="23" t="s">
        <v>108</v>
      </c>
      <c r="I3" s="25" t="s">
        <v>175</v>
      </c>
      <c r="J3" s="23" t="s">
        <v>227</v>
      </c>
    </row>
    <row r="4" spans="1:10" ht="12.75" customHeight="1">
      <c r="A4" s="22" t="s">
        <v>177</v>
      </c>
      <c r="B4" s="23" t="s">
        <v>47</v>
      </c>
      <c r="C4" s="22" t="s">
        <v>176</v>
      </c>
      <c r="D4" s="23" t="s">
        <v>89</v>
      </c>
      <c r="E4" s="25" t="s">
        <v>176</v>
      </c>
      <c r="F4" s="23" t="s">
        <v>96</v>
      </c>
      <c r="G4" s="25" t="s">
        <v>176</v>
      </c>
      <c r="H4" s="23" t="s">
        <v>107</v>
      </c>
      <c r="I4" s="25" t="s">
        <v>176</v>
      </c>
      <c r="J4" s="23" t="s">
        <v>120</v>
      </c>
    </row>
    <row r="5" spans="1:10" ht="12.75" customHeight="1">
      <c r="A5" s="22" t="s">
        <v>180</v>
      </c>
      <c r="B5" s="23" t="s">
        <v>50</v>
      </c>
      <c r="C5" s="22" t="s">
        <v>180</v>
      </c>
      <c r="D5" s="23" t="s">
        <v>90</v>
      </c>
      <c r="E5" s="25" t="s">
        <v>180</v>
      </c>
      <c r="F5" s="23" t="s">
        <v>95</v>
      </c>
      <c r="G5" s="25" t="s">
        <v>180</v>
      </c>
      <c r="H5" s="23" t="s">
        <v>109</v>
      </c>
      <c r="I5" s="25" t="s">
        <v>180</v>
      </c>
      <c r="J5" s="23" t="s">
        <v>121</v>
      </c>
    </row>
    <row r="6" spans="1:10" ht="12.75" customHeight="1">
      <c r="A6" s="22" t="s">
        <v>181</v>
      </c>
      <c r="B6" s="23" t="s">
        <v>53</v>
      </c>
      <c r="C6" s="22" t="s">
        <v>181</v>
      </c>
      <c r="D6" s="23" t="s">
        <v>91</v>
      </c>
      <c r="E6" s="25" t="s">
        <v>181</v>
      </c>
      <c r="F6" s="23" t="s">
        <v>97</v>
      </c>
      <c r="G6" s="25" t="s">
        <v>181</v>
      </c>
      <c r="H6" s="23" t="s">
        <v>110</v>
      </c>
      <c r="I6" s="25" t="s">
        <v>181</v>
      </c>
      <c r="J6" s="23" t="s">
        <v>122</v>
      </c>
    </row>
    <row r="7" spans="1:10" ht="12.75" customHeight="1">
      <c r="A7" s="22" t="s">
        <v>182</v>
      </c>
      <c r="B7" s="23" t="s">
        <v>54</v>
      </c>
      <c r="C7" s="22" t="s">
        <v>182</v>
      </c>
      <c r="D7" s="23" t="s">
        <v>92</v>
      </c>
      <c r="E7" s="25" t="s">
        <v>182</v>
      </c>
      <c r="F7" s="23" t="s">
        <v>98</v>
      </c>
      <c r="G7" s="25" t="s">
        <v>182</v>
      </c>
      <c r="H7" s="23" t="s">
        <v>113</v>
      </c>
      <c r="I7" s="25" t="s">
        <v>182</v>
      </c>
      <c r="J7" s="23" t="s">
        <v>123</v>
      </c>
    </row>
    <row r="8" spans="1:10" ht="12.75" customHeight="1">
      <c r="A8" s="22" t="s">
        <v>183</v>
      </c>
      <c r="B8" s="23" t="s">
        <v>48</v>
      </c>
      <c r="C8" s="22" t="s">
        <v>183</v>
      </c>
      <c r="D8" s="23" t="s">
        <v>226</v>
      </c>
      <c r="E8" s="25" t="s">
        <v>183</v>
      </c>
      <c r="F8" s="23" t="s">
        <v>99</v>
      </c>
      <c r="G8" s="25" t="s">
        <v>183</v>
      </c>
      <c r="H8" s="23" t="s">
        <v>114</v>
      </c>
      <c r="I8" s="25" t="s">
        <v>183</v>
      </c>
      <c r="J8" s="23" t="s">
        <v>125</v>
      </c>
    </row>
    <row r="9" spans="1:10" ht="12.75" customHeight="1">
      <c r="A9" s="22" t="s">
        <v>184</v>
      </c>
      <c r="B9" s="23" t="s">
        <v>55</v>
      </c>
      <c r="C9" s="22" t="s">
        <v>184</v>
      </c>
      <c r="D9" s="23" t="s">
        <v>80</v>
      </c>
      <c r="E9" s="25" t="s">
        <v>184</v>
      </c>
      <c r="F9" s="23" t="s">
        <v>100</v>
      </c>
      <c r="G9" s="25" t="s">
        <v>184</v>
      </c>
      <c r="H9" s="23" t="s">
        <v>115</v>
      </c>
      <c r="I9" s="18"/>
      <c r="J9" s="17"/>
    </row>
    <row r="10" spans="1:10" ht="12.75" customHeight="1">
      <c r="A10" s="22" t="s">
        <v>185</v>
      </c>
      <c r="B10" s="23" t="s">
        <v>105</v>
      </c>
      <c r="C10" s="22" t="s">
        <v>185</v>
      </c>
      <c r="D10" s="23" t="s">
        <v>81</v>
      </c>
      <c r="E10" s="25" t="s">
        <v>185</v>
      </c>
      <c r="F10" s="23" t="s">
        <v>101</v>
      </c>
      <c r="G10" s="25" t="s">
        <v>185</v>
      </c>
      <c r="H10" s="23" t="s">
        <v>116</v>
      </c>
      <c r="I10" s="18"/>
      <c r="J10" s="17"/>
    </row>
    <row r="11" spans="1:10" ht="12.75" customHeight="1">
      <c r="A11" s="22" t="s">
        <v>186</v>
      </c>
      <c r="B11" s="23" t="s">
        <v>118</v>
      </c>
      <c r="C11" s="22" t="s">
        <v>186</v>
      </c>
      <c r="D11" s="23" t="s">
        <v>82</v>
      </c>
      <c r="E11" s="25" t="s">
        <v>186</v>
      </c>
      <c r="F11" s="23" t="s">
        <v>102</v>
      </c>
      <c r="G11" s="25" t="s">
        <v>186</v>
      </c>
      <c r="H11" s="23" t="s">
        <v>117</v>
      </c>
      <c r="I11" s="18"/>
      <c r="J11" s="17"/>
    </row>
    <row r="12" spans="1:10" ht="12.75" customHeight="1">
      <c r="A12" s="22" t="s">
        <v>187</v>
      </c>
      <c r="B12" s="23" t="s">
        <v>57</v>
      </c>
      <c r="C12" s="22" t="s">
        <v>187</v>
      </c>
      <c r="D12" s="23" t="s">
        <v>83</v>
      </c>
      <c r="E12" s="25" t="s">
        <v>187</v>
      </c>
      <c r="F12" s="23" t="s">
        <v>103</v>
      </c>
      <c r="G12" s="25" t="s">
        <v>187</v>
      </c>
      <c r="H12" s="23" t="s">
        <v>119</v>
      </c>
      <c r="I12" s="18"/>
      <c r="J12" s="17"/>
    </row>
    <row r="13" spans="1:10" ht="12.75" customHeight="1">
      <c r="A13" s="22" t="s">
        <v>188</v>
      </c>
      <c r="B13" s="23" t="s">
        <v>49</v>
      </c>
      <c r="C13" s="22" t="s">
        <v>188</v>
      </c>
      <c r="D13" s="23" t="s">
        <v>84</v>
      </c>
      <c r="E13" s="16"/>
      <c r="F13" s="17"/>
      <c r="G13" s="15"/>
      <c r="H13" s="17"/>
      <c r="I13" s="18"/>
      <c r="J13" s="17"/>
    </row>
    <row r="14" spans="1:10" ht="12.75" customHeight="1">
      <c r="A14" s="22" t="s">
        <v>189</v>
      </c>
      <c r="B14" s="23" t="s">
        <v>58</v>
      </c>
      <c r="C14" s="22" t="s">
        <v>189</v>
      </c>
      <c r="D14" s="23" t="s">
        <v>85</v>
      </c>
      <c r="E14" s="16"/>
      <c r="F14" s="17"/>
      <c r="G14" s="15"/>
      <c r="H14" s="17"/>
      <c r="I14" s="18"/>
      <c r="J14" s="17"/>
    </row>
    <row r="15" spans="1:10" ht="12.75" customHeight="1">
      <c r="A15" s="22" t="s">
        <v>190</v>
      </c>
      <c r="B15" s="23" t="s">
        <v>59</v>
      </c>
      <c r="C15" s="22" t="s">
        <v>190</v>
      </c>
      <c r="D15" s="23" t="s">
        <v>86</v>
      </c>
      <c r="E15" s="16"/>
      <c r="F15" s="17"/>
      <c r="G15" s="15"/>
      <c r="H15" s="17"/>
      <c r="I15" s="18"/>
      <c r="J15" s="17"/>
    </row>
    <row r="16" spans="1:10" ht="12.75" customHeight="1">
      <c r="A16" s="22" t="s">
        <v>191</v>
      </c>
      <c r="B16" s="23" t="s">
        <v>60</v>
      </c>
      <c r="C16" s="22" t="s">
        <v>191</v>
      </c>
      <c r="D16" s="23" t="s">
        <v>93</v>
      </c>
      <c r="E16" s="16"/>
      <c r="F16" s="17"/>
      <c r="G16" s="15"/>
      <c r="H16" s="17"/>
      <c r="I16" s="18"/>
      <c r="J16" s="17"/>
    </row>
    <row r="17" spans="1:10" ht="12.75" customHeight="1">
      <c r="A17" s="22" t="s">
        <v>192</v>
      </c>
      <c r="B17" s="23" t="s">
        <v>61</v>
      </c>
      <c r="C17" s="22" t="s">
        <v>192</v>
      </c>
      <c r="D17" s="23" t="s">
        <v>87</v>
      </c>
      <c r="E17" s="16"/>
      <c r="F17" s="17"/>
      <c r="G17" s="15"/>
      <c r="H17" s="17"/>
      <c r="I17" s="18"/>
      <c r="J17" s="17"/>
    </row>
    <row r="18" spans="1:10" ht="12.75" customHeight="1">
      <c r="A18" s="22" t="s">
        <v>193</v>
      </c>
      <c r="B18" s="23" t="s">
        <v>62</v>
      </c>
      <c r="C18" s="18"/>
      <c r="D18" s="17"/>
      <c r="E18" s="16"/>
      <c r="F18" s="17"/>
      <c r="G18" s="15"/>
      <c r="H18" s="17"/>
      <c r="I18" s="18"/>
      <c r="J18" s="17"/>
    </row>
    <row r="19" spans="1:10" ht="12.75" customHeight="1">
      <c r="A19" s="22" t="s">
        <v>194</v>
      </c>
      <c r="B19" s="23" t="s">
        <v>56</v>
      </c>
      <c r="C19" s="15"/>
      <c r="D19" s="17"/>
      <c r="E19" s="16"/>
      <c r="F19" s="17"/>
      <c r="G19" s="15"/>
      <c r="H19" s="17"/>
      <c r="I19" s="18"/>
      <c r="J19" s="17"/>
    </row>
    <row r="20" spans="1:10" ht="12.75" customHeight="1">
      <c r="A20" s="22" t="s">
        <v>195</v>
      </c>
      <c r="B20" s="23" t="s">
        <v>124</v>
      </c>
      <c r="C20" s="15"/>
      <c r="D20" s="17"/>
      <c r="E20" s="16"/>
      <c r="F20" s="17"/>
      <c r="G20" s="15"/>
      <c r="H20" s="17"/>
      <c r="I20" s="18"/>
      <c r="J20" s="17"/>
    </row>
    <row r="21" spans="1:10" ht="12.75" customHeight="1">
      <c r="A21" s="22" t="s">
        <v>196</v>
      </c>
      <c r="B21" s="23" t="s">
        <v>51</v>
      </c>
      <c r="C21" s="15"/>
      <c r="D21" s="17"/>
      <c r="E21" s="16"/>
      <c r="F21" s="17"/>
      <c r="G21" s="15"/>
      <c r="H21" s="17"/>
      <c r="I21" s="18"/>
      <c r="J21" s="17"/>
    </row>
    <row r="22" spans="1:10" ht="12.75" customHeight="1">
      <c r="A22" s="22" t="s">
        <v>197</v>
      </c>
      <c r="B22" s="23" t="s">
        <v>63</v>
      </c>
      <c r="C22" s="15"/>
      <c r="D22" s="17"/>
      <c r="E22" s="16"/>
      <c r="F22" s="17"/>
      <c r="G22" s="15"/>
      <c r="H22" s="17"/>
      <c r="I22" s="18"/>
      <c r="J22" s="17"/>
    </row>
    <row r="23" spans="1:10" ht="12.75" customHeight="1">
      <c r="A23" s="22" t="s">
        <v>198</v>
      </c>
      <c r="B23" s="23" t="s">
        <v>64</v>
      </c>
      <c r="C23" s="15"/>
      <c r="D23" s="17"/>
      <c r="E23" s="16"/>
      <c r="F23" s="17"/>
      <c r="G23" s="15"/>
      <c r="H23" s="17"/>
      <c r="I23" s="18"/>
      <c r="J23" s="17"/>
    </row>
    <row r="24" spans="1:10" ht="12.75" customHeight="1">
      <c r="A24" s="22" t="s">
        <v>199</v>
      </c>
      <c r="B24" s="23" t="s">
        <v>65</v>
      </c>
      <c r="C24" s="15"/>
      <c r="D24" s="17"/>
      <c r="E24" s="16"/>
      <c r="F24" s="17"/>
      <c r="G24" s="15"/>
      <c r="H24" s="17"/>
      <c r="I24" s="18"/>
      <c r="J24" s="17"/>
    </row>
    <row r="25" spans="1:10" ht="12.75" customHeight="1">
      <c r="A25" s="22" t="s">
        <v>200</v>
      </c>
      <c r="B25" s="23" t="s">
        <v>66</v>
      </c>
      <c r="C25" s="15"/>
      <c r="D25" s="17"/>
      <c r="E25" s="16"/>
      <c r="F25" s="17"/>
      <c r="G25" s="15"/>
      <c r="H25" s="17"/>
      <c r="I25" s="18"/>
      <c r="J25" s="17"/>
    </row>
    <row r="26" spans="1:10" ht="12.75" customHeight="1">
      <c r="A26" s="22" t="s">
        <v>201</v>
      </c>
      <c r="B26" s="23" t="s">
        <v>67</v>
      </c>
      <c r="C26" s="15"/>
      <c r="D26" s="17"/>
      <c r="E26" s="16"/>
      <c r="F26" s="17"/>
      <c r="G26" s="15"/>
      <c r="H26" s="17"/>
      <c r="I26" s="18"/>
      <c r="J26" s="17"/>
    </row>
    <row r="27" spans="1:10" ht="12.75" customHeight="1">
      <c r="A27" s="22" t="s">
        <v>202</v>
      </c>
      <c r="B27" s="23" t="s">
        <v>68</v>
      </c>
      <c r="C27" s="15"/>
      <c r="D27" s="17"/>
      <c r="E27" s="16"/>
      <c r="F27" s="17"/>
      <c r="G27" s="15"/>
      <c r="H27" s="17"/>
      <c r="I27" s="18"/>
      <c r="J27" s="17"/>
    </row>
    <row r="28" spans="1:10" ht="12.75" customHeight="1">
      <c r="A28" s="22" t="s">
        <v>203</v>
      </c>
      <c r="B28" s="23" t="s">
        <v>69</v>
      </c>
      <c r="C28" s="15"/>
      <c r="D28" s="17"/>
      <c r="E28" s="16"/>
      <c r="F28" s="17"/>
      <c r="G28" s="15"/>
      <c r="H28" s="17"/>
      <c r="I28" s="18"/>
      <c r="J28" s="17"/>
    </row>
    <row r="29" spans="1:10" ht="12.75" customHeight="1">
      <c r="A29" s="22" t="s">
        <v>204</v>
      </c>
      <c r="B29" s="23" t="s">
        <v>70</v>
      </c>
      <c r="C29" s="15"/>
      <c r="D29" s="17"/>
      <c r="E29" s="16"/>
      <c r="F29" s="17"/>
      <c r="G29" s="15"/>
      <c r="H29" s="17"/>
      <c r="I29" s="18"/>
      <c r="J29" s="17"/>
    </row>
    <row r="30" spans="1:10" ht="12.75" customHeight="1">
      <c r="A30" s="22" t="s">
        <v>205</v>
      </c>
      <c r="B30" s="23" t="s">
        <v>71</v>
      </c>
      <c r="C30" s="15"/>
      <c r="D30" s="17"/>
      <c r="E30" s="16"/>
      <c r="F30" s="17"/>
      <c r="G30" s="15"/>
      <c r="H30" s="17"/>
      <c r="I30" s="18"/>
      <c r="J30" s="17"/>
    </row>
    <row r="31" spans="1:10" ht="12.75" customHeight="1">
      <c r="A31" s="22" t="s">
        <v>206</v>
      </c>
      <c r="B31" s="23" t="s">
        <v>72</v>
      </c>
      <c r="C31" s="15"/>
      <c r="D31" s="17"/>
      <c r="E31" s="16"/>
      <c r="F31" s="17"/>
      <c r="G31" s="15"/>
      <c r="H31" s="17"/>
      <c r="I31" s="18"/>
      <c r="J31" s="17"/>
    </row>
    <row r="32" spans="1:10" ht="12.75" customHeight="1">
      <c r="A32" s="22" t="s">
        <v>207</v>
      </c>
      <c r="B32" s="23" t="s">
        <v>73</v>
      </c>
      <c r="C32" s="15"/>
      <c r="D32" s="17"/>
      <c r="E32" s="16"/>
      <c r="F32" s="17"/>
      <c r="G32" s="15"/>
      <c r="H32" s="17"/>
      <c r="I32" s="18"/>
      <c r="J32" s="17"/>
    </row>
    <row r="33" spans="1:10" ht="12.75" customHeight="1">
      <c r="A33" s="22" t="s">
        <v>208</v>
      </c>
      <c r="B33" s="23" t="s">
        <v>74</v>
      </c>
      <c r="C33" s="15"/>
      <c r="D33" s="17"/>
      <c r="E33" s="16"/>
      <c r="F33" s="17"/>
      <c r="G33" s="15"/>
      <c r="H33" s="17"/>
      <c r="I33" s="18"/>
      <c r="J33" s="17"/>
    </row>
    <row r="34" spans="1:10" ht="12.75" customHeight="1">
      <c r="A34" s="22" t="s">
        <v>209</v>
      </c>
      <c r="B34" s="23" t="s">
        <v>75</v>
      </c>
      <c r="C34" s="15"/>
      <c r="D34" s="17"/>
      <c r="E34" s="16"/>
      <c r="F34" s="17"/>
      <c r="G34" s="15"/>
      <c r="H34" s="17"/>
      <c r="I34" s="18"/>
      <c r="J34" s="17"/>
    </row>
    <row r="35" spans="1:10" ht="12.75" customHeight="1">
      <c r="A35" s="22" t="s">
        <v>210</v>
      </c>
      <c r="B35" s="23" t="s">
        <v>76</v>
      </c>
      <c r="C35" s="15"/>
      <c r="D35" s="17"/>
      <c r="E35" s="16"/>
      <c r="F35" s="17"/>
      <c r="G35" s="15"/>
      <c r="H35" s="17"/>
      <c r="I35" s="18"/>
      <c r="J35" s="17"/>
    </row>
    <row r="36" spans="1:10" ht="12.75" customHeight="1">
      <c r="A36" s="22" t="s">
        <v>211</v>
      </c>
      <c r="B36" s="23" t="s">
        <v>77</v>
      </c>
      <c r="C36" s="15"/>
      <c r="D36" s="17"/>
      <c r="E36" s="16"/>
      <c r="F36" s="17"/>
      <c r="G36" s="15"/>
      <c r="H36" s="17"/>
      <c r="I36" s="18"/>
      <c r="J36" s="17"/>
    </row>
    <row r="37" spans="1:10" ht="12.75" customHeight="1">
      <c r="A37" s="22" t="s">
        <v>212</v>
      </c>
      <c r="B37" s="23" t="s">
        <v>78</v>
      </c>
      <c r="C37" s="15"/>
      <c r="D37" s="17"/>
      <c r="E37" s="16"/>
      <c r="F37" s="17"/>
      <c r="G37" s="15"/>
      <c r="H37" s="17"/>
      <c r="I37" s="18"/>
      <c r="J37" s="17"/>
    </row>
    <row r="38" spans="1:10" ht="12.75" customHeight="1">
      <c r="A38" s="22" t="s">
        <v>213</v>
      </c>
      <c r="B38" s="23" t="s">
        <v>79</v>
      </c>
      <c r="C38" s="15"/>
      <c r="D38" s="17"/>
      <c r="E38" s="16"/>
      <c r="F38" s="17"/>
      <c r="G38" s="15"/>
      <c r="H38" s="17"/>
      <c r="I38" s="18"/>
      <c r="J38" s="17"/>
    </row>
  </sheetData>
  <sheetProtection algorithmName="SHA-512" hashValue="7u+B7xjkS/o+CQxHlLo6msOZslZnvS51hhQmp6HhdKK5iOn4UHyLYP7AkGXxiHTLe1YtObP6i989n/WChASUcw==" saltValue="8sUH5tXisqFYYOGmC+rV3g==" spinCount="100000" sheet="1" objects="1" scenarios="1"/>
  <mergeCells count="5">
    <mergeCell ref="A1:B1"/>
    <mergeCell ref="E1:F1"/>
    <mergeCell ref="C1:D1"/>
    <mergeCell ref="G1:H1"/>
    <mergeCell ref="I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Resume</vt:lpstr>
      <vt:lpstr>ProjectInfo</vt:lpstr>
      <vt:lpstr>Rule</vt:lpstr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</dc:creator>
  <cp:lastModifiedBy>PS</cp:lastModifiedBy>
  <dcterms:created xsi:type="dcterms:W3CDTF">2014-03-08T04:11:59Z</dcterms:created>
  <dcterms:modified xsi:type="dcterms:W3CDTF">2014-04-20T11:45:11Z</dcterms:modified>
</cp:coreProperties>
</file>