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i val="1"/>
      <color rgb="006B7280"/>
      <sz val="10"/>
    </font>
    <font>
      <name val="Calibri"/>
      <color rgb="006B7280"/>
      <sz val="9"/>
    </font>
    <font>
      <name val="Calibri"/>
      <b val="1"/>
      <color rgb="001B2A4A"/>
      <sz val="16"/>
    </font>
    <font>
      <name val="Calibri"/>
      <b val="1"/>
      <color rgb="001B2A4A"/>
      <sz val="12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0A1628"/>
      <sz val="15"/>
    </font>
    <font>
      <name val="Calibri"/>
      <color rgb="00475569"/>
      <sz val="11"/>
    </font>
    <font>
      <name val="Calibri"/>
      <b val="1"/>
      <color rgb="000A1628"/>
      <sz val="10"/>
    </font>
    <font>
      <name val="Calibri"/>
      <color rgb="00475569"/>
      <sz val="10"/>
    </font>
    <font>
      <name val="Calibri"/>
      <color rgb="002563EB"/>
      <sz val="11"/>
      <u val="single"/>
    </font>
    <font>
      <name val="Calibri"/>
      <b val="1"/>
      <color rgb="002563EB"/>
      <sz val="12"/>
      <u val="single"/>
    </font>
    <font>
      <name val="Calibri"/>
      <color rgb="0094A3B8"/>
      <sz val="9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3F4F6"/>
        <bgColor rgb="00F3F4F6"/>
      </patternFill>
    </fill>
    <fill>
      <patternFill patternType="solid">
        <fgColor rgb="000A1628"/>
        <bgColor rgb="000A1628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7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0" fillId="5" borderId="0" pivotButton="0" quotePrefix="0" xfId="0"/>
    <xf numFmtId="0" fontId="10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13" fillId="5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>
          <bgColor rgb="00DCFCE7"/>
        </patternFill>
      </fill>
    </dxf>
    <dxf>
      <fill>
        <patternFill>
          <bgColor rgb="00FEF9C3"/>
        </patternFill>
      </fill>
    </dxf>
    <dxf>
      <fill>
        <patternFill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 Quota Attainment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'Dashboard'!D18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prstDash val="solid"/>
            </a:ln>
          </spPr>
          <cat>
            <numRef>
              <f>'Dashboard'!$A$19:$A$25</f>
            </numRef>
          </cat>
          <val>
            <numRef>
              <f>'Dashboard'!$D$19:$D$25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deck.com/templates/sales-dashboard?utm_source=template&amp;utm_medium=xlsx&amp;utm_campaign=sales-dashboard" TargetMode="External" Id="rId1"/><Relationship Type="http://schemas.openxmlformats.org/officeDocument/2006/relationships/hyperlink" Target="https://appdeck.com/signup?utm_source=template&amp;utm_medium=xlsx&amp;utm_campaign=sales-dashboard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8" customWidth="1" min="2" max="2"/>
    <col width="3" customWidth="1" min="3" max="3"/>
  </cols>
  <sheetData>
    <row r="1" ht="34" customHeight="1">
      <c r="A1" s="14" t="n"/>
      <c r="B1" s="15" t="inlineStr">
        <is>
          <t>APPDECK</t>
        </is>
      </c>
      <c r="C1" s="14" t="n"/>
    </row>
    <row r="3" ht="22" customHeight="1">
      <c r="B3" s="16" t="inlineStr">
        <is>
          <t>Sales Dashboard Template</t>
        </is>
      </c>
    </row>
    <row r="4">
      <c r="B4" s="17" t="inlineStr">
        <is>
          <t>Free template from appdeck.com — sample data included. Replace it with your numbers and you're live.</t>
        </is>
      </c>
    </row>
    <row r="6">
      <c r="B6" s="18" t="inlineStr">
        <is>
          <t>QUICK START</t>
        </is>
      </c>
    </row>
    <row r="7">
      <c r="B7" s="17" t="inlineStr">
        <is>
          <t>1.  Head to the data tab(s) and replace the sample rows with your own numbers.</t>
        </is>
      </c>
    </row>
    <row r="8">
      <c r="B8" s="17" t="inlineStr">
        <is>
          <t>2.  The dashboard tab updates automatically — every KPI, status, and chart is formula-driven.</t>
        </is>
      </c>
    </row>
    <row r="9">
      <c r="B9" s="17" t="inlineStr">
        <is>
          <t>3.  Review it with your team weekly. Consistency beats sophistication.</t>
        </is>
      </c>
    </row>
    <row r="11">
      <c r="B11" s="19" t="inlineStr">
        <is>
          <t>Full setup guide, key metrics, and FAQ for this template:</t>
        </is>
      </c>
    </row>
    <row r="12">
      <c r="B12" s="20" t="inlineStr">
        <is>
          <t>https://appdeck.com/templates/sales-dashboard</t>
        </is>
      </c>
    </row>
    <row r="14" ht="20" customHeight="1">
      <c r="A14" s="21" t="n"/>
      <c r="B14" s="22" t="inlineStr">
        <is>
          <t>TIRED OF EMAILING SPREADSHEETS AROUND?</t>
        </is>
      </c>
      <c r="C14" s="21" t="n"/>
    </row>
    <row r="15" ht="30" customHeight="1">
      <c r="A15" s="21" t="n"/>
      <c r="B15" s="23" t="inlineStr">
        <is>
          <t>AppDeck turns this into a live, branded dashboard your team, board, or clients open in a browser — always current, no version confusion, unlimited viewers.</t>
        </is>
      </c>
      <c r="C15" s="21" t="n"/>
    </row>
    <row r="16" ht="24" customHeight="1">
      <c r="A16" s="21" t="n"/>
      <c r="B16" s="24" t="inlineStr">
        <is>
          <t>Start your free trial →</t>
        </is>
      </c>
      <c r="C16" s="21" t="n"/>
    </row>
    <row r="18">
      <c r="B18" s="25" t="inlineStr">
        <is>
          <t>Questions? Just reply to the download email, or visit appdeck.com/contact.</t>
        </is>
      </c>
    </row>
  </sheetData>
  <hyperlinks>
    <hyperlink xmlns:r="http://schemas.openxmlformats.org/officeDocument/2006/relationships" ref="B12" r:id="rId1"/>
    <hyperlink xmlns:r="http://schemas.openxmlformats.org/officeDocument/2006/relationships" ref="B1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SALES PIPELINE DASHBOARD</t>
        </is>
      </c>
    </row>
    <row r="2">
      <c r="A2" s="2" t="inlineStr">
        <is>
          <t>Replace sample data on the Data tab with your own numbers</t>
        </is>
      </c>
    </row>
    <row r="4">
      <c r="A4" s="3" t="inlineStr">
        <is>
          <t>Quota Attainment</t>
        </is>
      </c>
      <c r="B4" s="3" t="inlineStr">
        <is>
          <t>Pipeline</t>
        </is>
      </c>
      <c r="C4" s="3" t="inlineStr">
        <is>
          <t>Win Rate</t>
        </is>
      </c>
      <c r="D4" s="3" t="inlineStr">
        <is>
          <t>Avg Deal Size</t>
        </is>
      </c>
      <c r="E4" s="3" t="inlineStr">
        <is>
          <t>Sales Cycle</t>
        </is>
      </c>
      <c r="F4" s="3" t="inlineStr">
        <is>
          <t>Weighted Pipe</t>
        </is>
      </c>
    </row>
    <row r="5">
      <c r="A5" s="4" t="inlineStr">
        <is>
          <t>82%</t>
        </is>
      </c>
      <c r="B5" s="5" t="n">
        <v>6200000</v>
      </c>
      <c r="C5" s="4" t="inlineStr">
        <is>
          <t>18%</t>
        </is>
      </c>
      <c r="D5" s="5" t="n">
        <v>42000</v>
      </c>
      <c r="E5" s="4" t="inlineStr">
        <is>
          <t>67 days</t>
        </is>
      </c>
      <c r="F5" s="5" t="n">
        <v>1860000</v>
      </c>
    </row>
    <row r="6">
      <c r="A6" s="3" t="inlineStr">
        <is>
          <t>⚠️ 8 days left</t>
        </is>
      </c>
      <c r="B6" s="3" t="inlineStr">
        <is>
          <t>4.1x coverage</t>
        </is>
      </c>
      <c r="C6" s="3" t="inlineStr">
        <is>
          <t>Target: 20%</t>
        </is>
      </c>
      <c r="D6" s="3" t="inlineStr">
        <is>
          <t>+$4K MoM</t>
        </is>
      </c>
      <c r="E6" s="3" t="inlineStr">
        <is>
          <t>Target: 60</t>
        </is>
      </c>
    </row>
    <row r="8">
      <c r="A8" s="6" t="inlineStr">
        <is>
          <t>PIPELINE BY STAGE</t>
        </is>
      </c>
    </row>
    <row r="9">
      <c r="A9" s="7" t="inlineStr">
        <is>
          <t>Stage</t>
        </is>
      </c>
      <c r="B9" s="7" t="inlineStr">
        <is>
          <t>Deals</t>
        </is>
      </c>
      <c r="C9" s="7" t="inlineStr">
        <is>
          <t>Value</t>
        </is>
      </c>
      <c r="D9" s="7" t="inlineStr">
        <is>
          <t>Avg Days in Stage</t>
        </is>
      </c>
      <c r="E9" s="7" t="inlineStr">
        <is>
          <t>Conversion Rate</t>
        </is>
      </c>
    </row>
    <row r="10">
      <c r="A10" s="8" t="inlineStr">
        <is>
          <t>Discovery</t>
        </is>
      </c>
      <c r="B10" s="8" t="n">
        <v>48</v>
      </c>
      <c r="C10" s="9" t="n">
        <v>2400000</v>
      </c>
      <c r="D10" s="8" t="n">
        <v>12</v>
      </c>
      <c r="E10" s="8" t="inlineStr">
        <is>
          <t>65%</t>
        </is>
      </c>
    </row>
    <row r="11">
      <c r="A11" s="10" t="inlineStr">
        <is>
          <t>Qualification</t>
        </is>
      </c>
      <c r="B11" s="10" t="n">
        <v>32</v>
      </c>
      <c r="C11" s="11" t="n">
        <v>1800000</v>
      </c>
      <c r="D11" s="10" t="n">
        <v>18</v>
      </c>
      <c r="E11" s="10" t="inlineStr">
        <is>
          <t>56%</t>
        </is>
      </c>
    </row>
    <row r="12">
      <c r="A12" s="8" t="inlineStr">
        <is>
          <t>Proposal</t>
        </is>
      </c>
      <c r="B12" s="8" t="n">
        <v>18</v>
      </c>
      <c r="C12" s="9" t="n">
        <v>1200000</v>
      </c>
      <c r="D12" s="8" t="n">
        <v>14</v>
      </c>
      <c r="E12" s="8" t="inlineStr">
        <is>
          <t>42%</t>
        </is>
      </c>
    </row>
    <row r="13">
      <c r="A13" s="10" t="inlineStr">
        <is>
          <t>Negotiation</t>
        </is>
      </c>
      <c r="B13" s="10" t="n">
        <v>12</v>
      </c>
      <c r="C13" s="11" t="n">
        <v>800000</v>
      </c>
      <c r="D13" s="10" t="n">
        <v>21</v>
      </c>
      <c r="E13" s="10" t="inlineStr">
        <is>
          <t>75%</t>
        </is>
      </c>
    </row>
    <row r="14">
      <c r="A14" s="8" t="inlineStr">
        <is>
          <t>Closed Won</t>
        </is>
      </c>
      <c r="B14" s="8" t="n">
        <v>8</v>
      </c>
      <c r="C14" s="9" t="n">
        <v>412000</v>
      </c>
      <c r="D14" s="8" t="n">
        <v>0</v>
      </c>
      <c r="E14" s="8" t="inlineStr">
        <is>
          <t>—</t>
        </is>
      </c>
    </row>
    <row r="17">
      <c r="A17" s="6" t="inlineStr">
        <is>
          <t>REP PERFORMANCE</t>
        </is>
      </c>
    </row>
    <row r="18">
      <c r="A18" s="7" t="inlineStr">
        <is>
          <t>Rep</t>
        </is>
      </c>
      <c r="B18" s="7" t="inlineStr">
        <is>
          <t>Closed ($)</t>
        </is>
      </c>
      <c r="C18" s="7" t="inlineStr">
        <is>
          <t>Quota ($)</t>
        </is>
      </c>
      <c r="D18" s="7" t="inlineStr">
        <is>
          <t>Attainment</t>
        </is>
      </c>
      <c r="E18" s="7" t="inlineStr">
        <is>
          <t>Deals Won</t>
        </is>
      </c>
      <c r="F18" s="7" t="inlineStr">
        <is>
          <t>Avg Deal Size</t>
        </is>
      </c>
    </row>
    <row r="19">
      <c r="A19" s="8" t="inlineStr">
        <is>
          <t>Sarah Chen</t>
        </is>
      </c>
      <c r="B19" s="9" t="n">
        <v>128000</v>
      </c>
      <c r="C19" s="9" t="n">
        <v>83000</v>
      </c>
      <c r="D19" s="12" t="n">
        <v>1.54</v>
      </c>
      <c r="E19" s="8" t="n">
        <v>4</v>
      </c>
      <c r="F19" s="9" t="n">
        <v>32000</v>
      </c>
    </row>
    <row r="20">
      <c r="A20" s="10" t="inlineStr">
        <is>
          <t>Marcus Kim</t>
        </is>
      </c>
      <c r="B20" s="11" t="n">
        <v>115000</v>
      </c>
      <c r="C20" s="11" t="n">
        <v>83000</v>
      </c>
      <c r="D20" s="13" t="n">
        <v>1.39</v>
      </c>
      <c r="E20" s="10" t="n">
        <v>3</v>
      </c>
      <c r="F20" s="11" t="n">
        <v>38333</v>
      </c>
    </row>
    <row r="21">
      <c r="A21" s="8" t="inlineStr">
        <is>
          <t>Alex Rivera</t>
        </is>
      </c>
      <c r="B21" s="9" t="n">
        <v>98000</v>
      </c>
      <c r="C21" s="9" t="n">
        <v>83000</v>
      </c>
      <c r="D21" s="12" t="n">
        <v>1.18</v>
      </c>
      <c r="E21" s="8" t="n">
        <v>3</v>
      </c>
      <c r="F21" s="9" t="n">
        <v>32667</v>
      </c>
    </row>
    <row r="22">
      <c r="A22" s="10" t="inlineStr">
        <is>
          <t>Jamie Foster</t>
        </is>
      </c>
      <c r="B22" s="11" t="n">
        <v>87000</v>
      </c>
      <c r="C22" s="11" t="n">
        <v>83000</v>
      </c>
      <c r="D22" s="13" t="n">
        <v>1.05</v>
      </c>
      <c r="E22" s="10" t="n">
        <v>2</v>
      </c>
      <c r="F22" s="11" t="n">
        <v>43500</v>
      </c>
    </row>
    <row r="23">
      <c r="A23" s="8" t="inlineStr">
        <is>
          <t>Taylor Brooks</t>
        </is>
      </c>
      <c r="B23" s="9" t="n">
        <v>82000</v>
      </c>
      <c r="C23" s="9" t="n">
        <v>83000</v>
      </c>
      <c r="D23" s="12" t="n">
        <v>0.99</v>
      </c>
      <c r="E23" s="8" t="n">
        <v>2</v>
      </c>
      <c r="F23" s="9" t="n">
        <v>41000</v>
      </c>
    </row>
    <row r="24">
      <c r="A24" s="10" t="inlineStr">
        <is>
          <t>Jordan Lee</t>
        </is>
      </c>
      <c r="B24" s="11" t="n">
        <v>45000</v>
      </c>
      <c r="C24" s="11" t="n">
        <v>83000</v>
      </c>
      <c r="D24" s="13" t="n">
        <v>0.54</v>
      </c>
      <c r="E24" s="10" t="n">
        <v>1</v>
      </c>
      <c r="F24" s="11" t="n">
        <v>45000</v>
      </c>
    </row>
    <row r="25">
      <c r="A25" s="8" t="inlineStr">
        <is>
          <t>Casey Morgan</t>
        </is>
      </c>
      <c r="B25" s="9" t="n">
        <v>38000</v>
      </c>
      <c r="C25" s="9" t="n">
        <v>83000</v>
      </c>
      <c r="D25" s="12" t="n">
        <v>0.46</v>
      </c>
      <c r="E25" s="8" t="n">
        <v>1</v>
      </c>
      <c r="F25" s="9" t="n">
        <v>38000</v>
      </c>
    </row>
    <row r="28">
      <c r="A28" s="6" t="inlineStr">
        <is>
          <t>TOP DEALS</t>
        </is>
      </c>
    </row>
    <row r="29">
      <c r="A29" s="7" t="inlineStr">
        <is>
          <t>Company</t>
        </is>
      </c>
      <c r="B29" s="7" t="inlineStr">
        <is>
          <t>ARR Value</t>
        </is>
      </c>
      <c r="C29" s="7" t="inlineStr">
        <is>
          <t>Stage</t>
        </is>
      </c>
      <c r="D29" s="7" t="inlineStr">
        <is>
          <t>Probability</t>
        </is>
      </c>
      <c r="E29" s="7" t="inlineStr">
        <is>
          <t>Expected Close</t>
        </is>
      </c>
    </row>
    <row r="30">
      <c r="A30" s="8" t="inlineStr">
        <is>
          <t>TechCorp</t>
        </is>
      </c>
      <c r="B30" s="9" t="n">
        <v>125000</v>
      </c>
      <c r="C30" s="8" t="inlineStr">
        <is>
          <t>Negotiation</t>
        </is>
      </c>
      <c r="D30" s="8" t="inlineStr">
        <is>
          <t>80%</t>
        </is>
      </c>
      <c r="E30" s="8" t="inlineStr">
        <is>
          <t>Nov 22</t>
        </is>
      </c>
    </row>
    <row r="31">
      <c r="A31" s="10" t="inlineStr">
        <is>
          <t>GlobalSystems</t>
        </is>
      </c>
      <c r="B31" s="11" t="n">
        <v>95000</v>
      </c>
      <c r="C31" s="10" t="inlineStr">
        <is>
          <t>Proposal</t>
        </is>
      </c>
      <c r="D31" s="10" t="inlineStr">
        <is>
          <t>40%</t>
        </is>
      </c>
      <c r="E31" s="10" t="inlineStr">
        <is>
          <t>Dec 5</t>
        </is>
      </c>
    </row>
    <row r="32">
      <c r="A32" s="8" t="inlineStr">
        <is>
          <t>StartupCo</t>
        </is>
      </c>
      <c r="B32" s="9" t="n">
        <v>68000</v>
      </c>
      <c r="C32" s="8" t="inlineStr">
        <is>
          <t>Negotiation</t>
        </is>
      </c>
      <c r="D32" s="8" t="inlineStr">
        <is>
          <t>90%</t>
        </is>
      </c>
      <c r="E32" s="8" t="inlineStr">
        <is>
          <t>Nov 20</t>
        </is>
      </c>
    </row>
    <row r="33">
      <c r="A33" s="10" t="inlineStr">
        <is>
          <t>MegaInc</t>
        </is>
      </c>
      <c r="B33" s="11" t="n">
        <v>55000</v>
      </c>
      <c r="C33" s="10" t="inlineStr">
        <is>
          <t>Qualification</t>
        </is>
      </c>
      <c r="D33" s="10" t="inlineStr">
        <is>
          <t>30%</t>
        </is>
      </c>
      <c r="E33" s="10" t="inlineStr">
        <is>
          <t>Dec 15</t>
        </is>
      </c>
    </row>
    <row r="34">
      <c r="A34" s="8" t="inlineStr">
        <is>
          <t>DataFlow</t>
        </is>
      </c>
      <c r="B34" s="9" t="n">
        <v>42000</v>
      </c>
      <c r="C34" s="8" t="inlineStr">
        <is>
          <t>Discovery</t>
        </is>
      </c>
      <c r="D34" s="8" t="inlineStr">
        <is>
          <t>20%</t>
        </is>
      </c>
      <c r="E34" s="8" t="inlineStr">
        <is>
          <t>Jan 10</t>
        </is>
      </c>
    </row>
  </sheetData>
  <mergeCells count="2">
    <mergeCell ref="A2:F2"/>
    <mergeCell ref="A1:F1"/>
  </mergeCells>
  <conditionalFormatting sqref="D19:D25">
    <cfRule type="cellIs" priority="1" operator="greaterThanOrEqual" dxfId="0">
      <formula>1</formula>
    </cfRule>
    <cfRule type="cellIs" priority="2" operator="between" dxfId="1">
      <formula>0.8</formula>
      <formula>0.9999</formula>
    </cfRule>
    <cfRule type="cellIs" priority="3" operator="lessThan" dxfId="2">
      <formula>0.8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Deal</t>
        </is>
      </c>
      <c r="B1" s="7" t="inlineStr">
        <is>
          <t>Company</t>
        </is>
      </c>
      <c r="C1" s="7" t="inlineStr">
        <is>
          <t>Value</t>
        </is>
      </c>
      <c r="D1" s="7" t="inlineStr">
        <is>
          <t>Stage</t>
        </is>
      </c>
      <c r="E1" s="7" t="inlineStr">
        <is>
          <t>Rep</t>
        </is>
      </c>
      <c r="F1" s="7" t="inlineStr">
        <is>
          <t>Create Date</t>
        </is>
      </c>
      <c r="G1" s="7" t="inlineStr">
        <is>
          <t>Close Date</t>
        </is>
      </c>
      <c r="H1" s="7" t="inlineStr">
        <is>
          <t>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2026-03-25T01:48:31Z</dcterms:created>
  <dcterms:modified xmlns:dcterms="http://purl.org/dc/terms/" xmlns:xsi="http://www.w3.org/2001/XMLSchema-instance" xsi:type="dcterms:W3CDTF">2026-07-08T03:48:04Z</dcterms:modified>
</cp:coreProperties>
</file>