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160" windowHeight="6920"/>
  </bookViews>
  <sheets>
    <sheet sheetId="1" name="Campaign Matrix" state="visible" r:id="rId4"/>
    <sheet sheetId="2" name="Campaign Summary" state="visible" r:id="rId5"/>
    <sheet sheetId="3" name="45-Day Calendar" state="visible" r:id="rId6"/>
    <sheet sheetId="4" name="Message Matrix" state="visible" r:id="rId7"/>
    <sheet sheetId="5" name="Performance Tracker" state="visible" r:id="rId8"/>
    <sheet sheetId="6" name="Sources &amp; Guardrails" state="visible" r:id="rId9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45-day Social Media Magnet campaign summary</t>
        </r>
      </text>
    </comment>
  </commentList>
</comments>
</file>

<file path=xl/sharedStrings.xml><?xml version="1.0" encoding="utf-8"?>
<sst xmlns="http://schemas.openxmlformats.org/spreadsheetml/2006/main" count="1152" uniqueCount="587">
  <si>
    <t>Aladdin | 45-Day Organic Campaign Matrix</t>
  </si>
  <si>
    <t>Social Media Magnet hub-and-spoke plan | August 31–October 14, 2026</t>
  </si>
  <si>
    <t>Editorial Component</t>
  </si>
  <si>
    <t>Week 1 | Aug 31–Sep 6</t>
  </si>
  <si>
    <t>Week 2 | Sep 7–13</t>
  </si>
  <si>
    <t>Week 3 | Sep 14–20</t>
  </si>
  <si>
    <t>Week 4 | Sep 21–27</t>
  </si>
  <si>
    <t>Week 5 | Sep 28–Oct 4</t>
  </si>
  <si>
    <t>Week 6 | Oct 5–11</t>
  </si>
  <si>
    <t>Week 7 | Oct 12–14</t>
  </si>
  <si>
    <t>Brand Campaign</t>
  </si>
  <si>
    <t>Protect What Matters</t>
  </si>
  <si>
    <t>Know Before We Clean</t>
  </si>
  <si>
    <t>Rug Care Is Different</t>
  </si>
  <si>
    <t>Complete Property Care</t>
  </si>
  <si>
    <t>People Behind the Promise</t>
  </si>
  <si>
    <t>Ready When It Matters</t>
  </si>
  <si>
    <t>Comfort for the Season</t>
  </si>
  <si>
    <t>Offer / CTA Approach</t>
  </si>
  <si>
    <t>No discounting. Educate → reassure → invite a question → request assessment.</t>
  </si>
  <si>
    <t>Holidays / Moments</t>
  </si>
  <si>
    <t>Campaign launch; 70+ year local legacy</t>
  </si>
  <si>
    <t>Labor Day; appreciation for the people behind the work</t>
  </si>
  <si>
    <t>Specialty rug-care education</t>
  </si>
  <si>
    <t>First day of fall (Sep 22); seasonal home reset</t>
  </si>
  <si>
    <t>Community and employee appreciation</t>
  </si>
  <si>
    <t>Preparedness and restoration education</t>
  </si>
  <si>
    <t>45-day close; fall home and business readiness</t>
  </si>
  <si>
    <t>Blog Focus #1</t>
  </si>
  <si>
    <t>Why trust is part of the service—not an extra</t>
  </si>
  <si>
    <t>Why one cleaning method does not fit every surface</t>
  </si>
  <si>
    <t>What specialty rug care protects that shortcuts can miss</t>
  </si>
  <si>
    <t>Beyond carpet: a coordinated property-care checklist</t>
  </si>
  <si>
    <t>Why training and craftsmanship matter inside your home</t>
  </si>
  <si>
    <t>What to expect after water damage: the first conversation</t>
  </si>
  <si>
    <t>A practical fall property-care plan</t>
  </si>
  <si>
    <t>Blog Focus #2</t>
  </si>
  <si>
    <t>What to expect when professionals enter your home</t>
  </si>
  <si>
    <t>Questions to ask before a technician begins</t>
  </si>
  <si>
    <t>First-response tips for spills on valuable rugs</t>
  </si>
  <si>
    <t>How to prioritize surfaces before fall hosting</t>
  </si>
  <si>
    <t>What professional communication looks like from start to finish</t>
  </si>
  <si>
    <t>A calm, practical readiness checklist for property managers</t>
  </si>
  <si>
    <t>Campaign recap: seven ways to protect what matters</t>
  </si>
  <si>
    <t>Homeowners &amp; Families</t>
  </si>
  <si>
    <t>Confidence, respect for the home, clear expectations</t>
  </si>
  <si>
    <t>Understand the process before choosing a provider</t>
  </si>
  <si>
    <t>Protect beauty, comfort and memories</t>
  </si>
  <si>
    <t>One trusted relationship across the home</t>
  </si>
  <si>
    <t>Know who is coming into your home</t>
  </si>
  <si>
    <t>Reassurance and clear next steps in a stressful moment</t>
  </si>
  <si>
    <t>Create a comfortable, cared-for home without pressure</t>
  </si>
  <si>
    <t>Rug Owners / Pet Households</t>
  </si>
  <si>
    <t>Care for valuable rugs and textiles begins with inspection</t>
  </si>
  <si>
    <t>Fiber, dye and construction guide the care plan</t>
  </si>
  <si>
    <t>Specialty inspection, testing and facility-based care</t>
  </si>
  <si>
    <t>Coordinate rug, upholstery and floor care thoughtfully</t>
  </si>
  <si>
    <t>The judgment behind specialty care</t>
  </si>
  <si>
    <t>Protect textiles from secondary damage through prompt guidance</t>
  </si>
  <si>
    <t>Plan care around use, condition and family priorities</t>
  </si>
  <si>
    <t>Property Managers / Local Businesses</t>
  </si>
  <si>
    <t>Reliable partner, communication, accountability</t>
  </si>
  <si>
    <t>Documented process and fewer surprises</t>
  </si>
  <si>
    <t>Specialty capability as proof of technical depth</t>
  </si>
  <si>
    <t>Simplify vendor coordination and expectations</t>
  </si>
  <si>
    <t>Professionalism, consistency and accountable teams</t>
  </si>
  <si>
    <t>Response planning, documentation and communication</t>
  </si>
  <si>
    <t>Plan recurring care around traffic and operations</t>
  </si>
  <si>
    <t>Legacy and trust, earned one home at a time</t>
  </si>
  <si>
    <t>The right care starts with the right questions</t>
  </si>
  <si>
    <t>Some rugs are décor; others are part of the family story</t>
  </si>
  <si>
    <t>Protect the whole environment—not just one surface</t>
  </si>
  <si>
    <t>Trust is built by people and habits</t>
  </si>
  <si>
    <t>Calm help when the unexpected happens</t>
  </si>
  <si>
    <t>Comfort is the result of thoughtful care</t>
  </si>
  <si>
    <t>Ask Aladdin</t>
  </si>
  <si>
    <t>What should I ask before booking property care?</t>
  </si>
  <si>
    <t>How do professionals select a method?</t>
  </si>
  <si>
    <t>Blot or rub? What should happen after a spill?</t>
  </si>
  <si>
    <t>Which overlooked surface changes a room most?</t>
  </si>
  <si>
    <t>What does “certified” change for the customer?</t>
  </si>
  <si>
    <t>What should I do first after water enters a space?</t>
  </si>
  <si>
    <t>What should be prioritized before guests arrive?</t>
  </si>
  <si>
    <t>Inside the Craft</t>
  </si>
  <si>
    <t>Arrival, inspection, protection, communication</t>
  </si>
  <si>
    <t>Inspection and testing before action</t>
  </si>
  <si>
    <t>Inside rug intake, documentation and care planning</t>
  </si>
  <si>
    <t>Tile, grout, upholstery and carpet process education</t>
  </si>
  <si>
    <t>Technician spotlight and day-in-the-life</t>
  </si>
  <si>
    <t>Assessment, communication and restoration workflow</t>
  </si>
  <si>
    <t>How professionals sequence a care plan</t>
  </si>
  <si>
    <t>San Antonio Stories</t>
  </si>
  <si>
    <t>San Antonio roots and long-term relationships</t>
  </si>
  <si>
    <t>Thank the Aladdin team and local workforce</t>
  </si>
  <si>
    <t>Customer rug stories—with permission</t>
  </si>
  <si>
    <t>Fall comfort in San Antonio homes</t>
  </si>
  <si>
    <t>Local partnerships, employees and customer relationships</t>
  </si>
  <si>
    <t>Neighbors helping neighbors through difficult days</t>
  </si>
  <si>
    <t>Invite the community to choose the next education series</t>
  </si>
  <si>
    <t>Facebook Focus</t>
  </si>
  <si>
    <t>Launch story, checklist carousel, employee/legacy photo</t>
  </si>
  <si>
    <t>Educational carousel + contextual before/after</t>
  </si>
  <si>
    <t>Rug education and customer proof</t>
  </si>
  <si>
    <t>Whole-home checklist and service explainer</t>
  </si>
  <si>
    <t>Employee profile + review/story</t>
  </si>
  <si>
    <t>Emergency first-steps carousel + reassurance post</t>
  </si>
  <si>
    <t>Fall checklist + campaign recap</t>
  </si>
  <si>
    <t>LinkedIn Focus</t>
  </si>
  <si>
    <t>Trust as an operating standard for local property care</t>
  </si>
  <si>
    <t>Process discipline and value—not lowest price</t>
  </si>
  <si>
    <t>Specialty capability as a hard-to-copy advantage</t>
  </si>
  <si>
    <t>Complete property care for facilities and local businesses</t>
  </si>
  <si>
    <t>Training, retention and customer experience</t>
  </si>
  <si>
    <t>Property-manager readiness checklist</t>
  </si>
  <si>
    <t>Preventive planning for property teams</t>
  </si>
  <si>
    <t>Instagram Focus</t>
  </si>
  <si>
    <t>Warm visual storytelling; arrival/process Reel</t>
  </si>
  <si>
    <t>Inspection/testing Reel; myth-versus-fact carousel</t>
  </si>
  <si>
    <t>Rug detail photography + process Reel</t>
  </si>
  <si>
    <t>Transformation details; sequence-of-care Reel</t>
  </si>
  <si>
    <t>Portraits, tools, details and day-in-the-life Reel</t>
  </si>
  <si>
    <t>Calm process Reel; saveable checklist</t>
  </si>
  <si>
    <t>Whole-home sequence Reel + community question</t>
  </si>
  <si>
    <t>Google Business Profile Focus</t>
  </si>
  <si>
    <t>Brand promise + service-area confidence post</t>
  </si>
  <si>
    <t>What to expect from an assessment</t>
  </si>
  <si>
    <t>Specialty rug capability and location/service-area post</t>
  </si>
  <si>
    <t>Complete property-care overview</t>
  </si>
  <si>
    <t>Team/professionalism proof post</t>
  </si>
  <si>
    <t>Restoration capability and contact-path clarity</t>
  </si>
  <si>
    <t>Seasonal planning CTA</t>
  </si>
  <si>
    <t>Stories / Short-Form Focus</t>
  </si>
  <si>
    <t>Q&amp;A sticker: what matters most when choosing a provider?</t>
  </si>
  <si>
    <t>Poll: which question do you want answered next?</t>
  </si>
  <si>
    <t>Spill-response quiz and question box</t>
  </si>
  <si>
    <t>Room-by-room poll and checklist teaser</t>
  </si>
  <si>
    <t>Meet-the-team questions and local shout-outs</t>
  </si>
  <si>
    <t>Preparedness quiz; keep/share contact info</t>
  </si>
  <si>
    <t>Vote on the next Ask Aladdin topic</t>
  </si>
  <si>
    <t>Cadence</t>
  </si>
  <si>
    <t>Mon educate • Tue proof/process • Wed Stories • Thu hub content • Fri proof/community • Weekend listen/engage</t>
  </si>
  <si>
    <t>Primary CTA</t>
  </si>
  <si>
    <t>Save the checklist • Meet the team • Ask a question</t>
  </si>
  <si>
    <t>Save this guide • Share your question • Request an assessment</t>
  </si>
  <si>
    <t>Save the spill steps • Ask about your rug • Schedule an evaluation</t>
  </si>
  <si>
    <t>Build your care plan • Save the checklist • Request an evaluation</t>
  </si>
  <si>
    <t>Meet the people • Thank a technician • Tell us your service standard</t>
  </si>
  <si>
    <t>Save the steps • Share with a property manager • Contact Aladdin for guidance</t>
  </si>
  <si>
    <t>Save the plan • Choose the next topic • Request an assessment</t>
  </si>
  <si>
    <t>Measurement Focus</t>
  </si>
  <si>
    <t>Saves, profile visits, quality comments</t>
  </si>
  <si>
    <t>Saves, shares, assessment clicks</t>
  </si>
  <si>
    <t>Saves, direct messages, rug inquiries</t>
  </si>
  <si>
    <t>Checklist saves, cross-service interest, clicks</t>
  </si>
  <si>
    <t>Comments, shares, employee advocacy</t>
  </si>
  <si>
    <t>Saves, shares, calls, qualified inquiries</t>
  </si>
  <si>
    <t>Saves, topic votes, assessment requests</t>
  </si>
  <si>
    <t>Aladdin Organic Campaign | Protect What Matters</t>
  </si>
  <si>
    <t>August 31–October 14, 2026 • San Antonio-area organic campaign • Education before persuasion</t>
  </si>
  <si>
    <t>Campaign North Star</t>
  </si>
  <si>
    <t>Positioning</t>
  </si>
  <si>
    <t>Aladdin is San Antonio’s trusted, local complete property-care expert—not a discount carpet-cleaning company.</t>
  </si>
  <si>
    <t>Brand promise</t>
  </si>
  <si>
    <t>We protect what matters most.</t>
  </si>
  <si>
    <t>Audience shift</t>
  </si>
  <si>
    <t>Move the decision from lowest price to confidence in the people, process, expertise and relationship.</t>
  </si>
  <si>
    <t>Content job</t>
  </si>
  <si>
    <t>Educate first, demonstrate expertise naturally, make the process visible and invite a useful next step.</t>
  </si>
  <si>
    <t>Voice</t>
  </si>
  <si>
    <t>Confident experienced professionals + warm trusted neighbors + pride of a locally owned 70+ year company.</t>
  </si>
  <si>
    <t>Content System</t>
  </si>
  <si>
    <t>Pillar</t>
  </si>
  <si>
    <t>Role</t>
  </si>
  <si>
    <t>Recurring Series</t>
  </si>
  <si>
    <t>Primary Proof</t>
  </si>
  <si>
    <t>Trust &amp; Legacy</t>
  </si>
  <si>
    <t>Reduce risk and build confidence</t>
  </si>
  <si>
    <t>70+ years, reliability, clear expectations</t>
  </si>
  <si>
    <t>Save / meet the team</t>
  </si>
  <si>
    <t>Expertise</t>
  </si>
  <si>
    <t>Make professional judgment visible</t>
  </si>
  <si>
    <t>Education, inspection, training, certification</t>
  </si>
  <si>
    <t>Ask a question</t>
  </si>
  <si>
    <t>Specialty + Complete Care</t>
  </si>
  <si>
    <t>Expand understanding beyond carpet</t>
  </si>
  <si>
    <t>Rug capability, processes, breadth of care</t>
  </si>
  <si>
    <t>Request an assessment</t>
  </si>
  <si>
    <t>Customer Experience</t>
  </si>
  <si>
    <t>Show respect, communication and accountability</t>
  </si>
  <si>
    <t>Proof With Context</t>
  </si>
  <si>
    <t>Reviews, walkthroughs, realistic outcomes</t>
  </si>
  <si>
    <t>See what to expect</t>
  </si>
  <si>
    <t>Community</t>
  </si>
  <si>
    <t>Strengthen local relationship and familiarity</t>
  </si>
  <si>
    <t>Employees, partners, customers, local roots</t>
  </si>
  <si>
    <t>Join the conversation</t>
  </si>
  <si>
    <t>Cadence and CTA Ladder</t>
  </si>
  <si>
    <t>Day</t>
  </si>
  <si>
    <t>Content Role</t>
  </si>
  <si>
    <t>Primary Channels</t>
  </si>
  <si>
    <t>CTA</t>
  </si>
  <si>
    <t>Monday</t>
  </si>
  <si>
    <t>Education / saveable carousel</t>
  </si>
  <si>
    <t>Facebook + Instagram</t>
  </si>
  <si>
    <t>Save or share</t>
  </si>
  <si>
    <t>Tuesday</t>
  </si>
  <si>
    <t>Process / proof short video</t>
  </si>
  <si>
    <t>Instagram Reel + Facebook</t>
  </si>
  <si>
    <t>Wednesday</t>
  </si>
  <si>
    <t>Stories Q&amp;A / poll</t>
  </si>
  <si>
    <t>Instagram + Facebook Stories</t>
  </si>
  <si>
    <t>Ask or vote</t>
  </si>
  <si>
    <t>Thursday</t>
  </si>
  <si>
    <t>Hub article + spoke excerpts</t>
  </si>
  <si>
    <t>Website + LinkedIn + Facebook</t>
  </si>
  <si>
    <t>Read the guide</t>
  </si>
  <si>
    <t>Friday</t>
  </si>
  <si>
    <t>Customer, employee, community or contextual proof</t>
  </si>
  <si>
    <t>Facebook + Instagram + GBP</t>
  </si>
  <si>
    <t>Join / ask / assess</t>
  </si>
  <si>
    <t>Weekend</t>
  </si>
  <si>
    <t>Light Stories + community management; no default feed post</t>
  </si>
  <si>
    <t>Stories + all comments</t>
  </si>
  <si>
    <t>Reply and listen</t>
  </si>
  <si>
    <t>Measurement and Optimization</t>
  </si>
  <si>
    <t>Weekly review: reach for awareness • saves/shares for utility • comments/replies for relationship • clicks/profile actions for consideration • calls/assessment requests/bookings for action. Repurpose the top post by meaningful engagement—not vanity reach alone.</t>
  </si>
  <si>
    <t>Voice guardrail: short, clear, natural and helpful. Explain value, never pressure. Avoid cheap, lowest price, discount, bargain, coupon, deal, special, fastest and exaggerated “best” claims.</t>
  </si>
  <si>
    <t>Aladdin | 45-Day Organic Content Calendar</t>
  </si>
  <si>
    <t>Editable execution calendar • Start Monday, August 31, 2026 • End Wednesday, October 14, 2026</t>
  </si>
  <si>
    <t>Day #</t>
  </si>
  <si>
    <t>Week</t>
  </si>
  <si>
    <t>Date</t>
  </si>
  <si>
    <t>Publish?</t>
  </si>
  <si>
    <t>Theme</t>
  </si>
  <si>
    <t>Content Pillar</t>
  </si>
  <si>
    <t>Series</t>
  </si>
  <si>
    <t>Hook / Working Headline</t>
  </si>
  <si>
    <t>Copy Direction</t>
  </si>
  <si>
    <t>Format</t>
  </si>
  <si>
    <t>Channel(s)</t>
  </si>
  <si>
    <t>Asset / Production Notes</t>
  </si>
  <si>
    <t>Primary KPI</t>
  </si>
  <si>
    <t>Status</t>
  </si>
  <si>
    <t>Owner</t>
  </si>
  <si>
    <t>Week 1</t>
  </si>
  <si>
    <t>Yes</t>
  </si>
  <si>
    <t>Before you invite a company into your home, what should you know?</t>
  </si>
  <si>
    <t>A 5-point trust checklist: local history, clear communication, trained people, care plan and accountability.</t>
  </si>
  <si>
    <t>Carousel</t>
  </si>
  <si>
    <t>Save this checklist before your next service call.</t>
  </si>
  <si>
    <t>Branded checklist; home-entry detail; no stock handshake</t>
  </si>
  <si>
    <t>Saves</t>
  </si>
  <si>
    <t>Planned</t>
  </si>
  <si>
    <t/>
  </si>
  <si>
    <t>Professional care begins before the equipment comes inside.</t>
  </si>
  <si>
    <t>Show arrival, greeting, walkthrough and protection steps. Let the process demonstrate respect.</t>
  </si>
  <si>
    <t>Short video</t>
  </si>
  <si>
    <t>See what a professional visit should feel like.</t>
  </si>
  <si>
    <t>Capture real technician; obtain employee/home permission</t>
  </si>
  <si>
    <t>Video completion</t>
  </si>
  <si>
    <t>What matters most when someone works inside your home?</t>
  </si>
  <si>
    <t>Use a Story question box; reshare themes and answer without pitching.</t>
  </si>
  <si>
    <t>Stories</t>
  </si>
  <si>
    <t>Tell us what earns your trust.</t>
  </si>
  <si>
    <t>Text-first story frames in brand palette</t>
  </si>
  <si>
    <t>Replies</t>
  </si>
  <si>
    <t>Trust is part of the service—not an extra.</t>
  </si>
  <si>
    <t>Hub article on why reliability, communication and accountability shape the customer experience; create three social excerpts.</t>
  </si>
  <si>
    <t>Blog + social excerpts</t>
  </si>
  <si>
    <t>Website + Facebook + LinkedIn</t>
  </si>
  <si>
    <t>Read the guide, then share the standard you expect.</t>
  </si>
  <si>
    <t>Local home/business photos; pull-quote graphic</t>
  </si>
  <si>
    <t>Clicks</t>
  </si>
  <si>
    <t>More than seventy years. One relationship at a time.</t>
  </si>
  <si>
    <t>Celebrate the local legacy through people, consistent habits and customer relationships—not self-congratulation.</t>
  </si>
  <si>
    <t>Photo story</t>
  </si>
  <si>
    <t>What does great local service mean to you?</t>
  </si>
  <si>
    <t>Then-and-now imagery if rights are cleared</t>
  </si>
  <si>
    <t>Comments</t>
  </si>
  <si>
    <t>Saturday</t>
  </si>
  <si>
    <t>Quick poll: clear arrival window, explanation or careful cleanup?</t>
  </si>
  <si>
    <t>Light weekend Story poll to learn which experience signal the audience values most.</t>
  </si>
  <si>
    <t>Stories poll</t>
  </si>
  <si>
    <t>Instagram Stories</t>
  </si>
  <si>
    <t>Vote—we will turn the results into next week’s tip.</t>
  </si>
  <si>
    <t>Three-frame poll</t>
  </si>
  <si>
    <t>Poll votes</t>
  </si>
  <si>
    <t>Sunday</t>
  </si>
  <si>
    <t>No – listen/optimize</t>
  </si>
  <si>
    <t>Operations</t>
  </si>
  <si>
    <t>Community Care</t>
  </si>
  <si>
    <t>Listen, reply and repurpose.</t>
  </si>
  <si>
    <t>No new feed post. Reply to every substantive comment; log FAQs; reshare the strongest Week 1 post to Stories.</t>
  </si>
  <si>
    <t>Community management</t>
  </si>
  <si>
    <t>All active channels</t>
  </si>
  <si>
    <t>Continue the conversation.</t>
  </si>
  <si>
    <t>No new asset</t>
  </si>
  <si>
    <t>Response rate</t>
  </si>
  <si>
    <t>Week 2</t>
  </si>
  <si>
    <t>Today we’re grateful for the people who bring care and craftsmanship to every job.</t>
  </si>
  <si>
    <t>Labor Day appreciation focused on employees and local workers; warm and restrained, with no offer.</t>
  </si>
  <si>
    <t>Team photo</t>
  </si>
  <si>
    <t>Join us in thanking the people behind the work.</t>
  </si>
  <si>
    <t>Current team image; confirm all names/titles</t>
  </si>
  <si>
    <t>Shares</t>
  </si>
  <si>
    <t>The right method starts with an inspection—not an assumption.</t>
  </si>
  <si>
    <t>Demonstrate how surface, fiber, construction and condition shape the care plan. Keep technical language plain.</t>
  </si>
  <si>
    <t>Ask what your technician will check first.</t>
  </si>
  <si>
    <t>Close-ups of inspection/testing; no proprietary claims</t>
  </si>
  <si>
    <t>What would you like explained before a service begins?</t>
  </si>
  <si>
    <t>Question box on process, drying, pets, furniture or preparation; collect language for the FAQ bank.</t>
  </si>
  <si>
    <t>Stories Q&amp;A</t>
  </si>
  <si>
    <t>Send us your question.</t>
  </si>
  <si>
    <t>Simple question card</t>
  </si>
  <si>
    <t>Questions</t>
  </si>
  <si>
    <t>One method does not fit every surface.</t>
  </si>
  <si>
    <t>Hub article explaining why professional judgment matters and why value is more than a price comparison.</t>
  </si>
  <si>
    <t>Blog + document post</t>
  </si>
  <si>
    <t>Read the guide before choosing a care plan.</t>
  </si>
  <si>
    <t>Diagram: inspect → explain → select → care → review</t>
  </si>
  <si>
    <t>Proof</t>
  </si>
  <si>
    <t>A useful before-and-after includes the “why.”</t>
  </si>
  <si>
    <t>Pair one approved result with the starting condition, process choice and realistic expectation; never imply every result is identical.</t>
  </si>
  <si>
    <t>Before/after carousel</t>
  </si>
  <si>
    <t>Have a similar concern? Ask what may be possible.</t>
  </si>
  <si>
    <t>Matched angles/lighting; customer permission</t>
  </si>
  <si>
    <t>DMs</t>
  </si>
  <si>
    <t>Which topic should Ask Aladdin answer next?</t>
  </si>
  <si>
    <t>Poll: pet accident, upholstery, rug spill or tile/grout. Use the winner in Week 4.</t>
  </si>
  <si>
    <t>Vote for the next expert answer.</t>
  </si>
  <si>
    <t>Poll frames with four choices</t>
  </si>
  <si>
    <t>Community management and FAQ capture.</t>
  </si>
  <si>
    <t>No new feed post. Answer questions, add recurring wording to the message matrix and identify one post to repurpose.</t>
  </si>
  <si>
    <t>Keep the questions coming.</t>
  </si>
  <si>
    <t>Week 3</t>
  </si>
  <si>
    <t>Specialty Rug Care</t>
  </si>
  <si>
    <t>Some rugs are décor. Others hold a family story.</t>
  </si>
  <si>
    <t>Explain why valuable, handmade or sentimental rugs deserve material-specific evaluation and respectful handling.</t>
  </si>
  <si>
    <t>Save this before your rug’s next cleaning.</t>
  </si>
  <si>
    <t>Rug details, fringe, weave; avoid fear language</t>
  </si>
  <si>
    <t>What happens when a rug enters specialty care?</t>
  </si>
  <si>
    <t>Show intake, documentation, inspection and testing. Make the facility/process tangible without overclaiming outcomes.</t>
  </si>
  <si>
    <t>Process Reel</t>
  </si>
  <si>
    <t>Instagram Reel + Facebook + GBP</t>
  </si>
  <si>
    <t>Ask how your rug would be evaluated.</t>
  </si>
  <si>
    <t>Film real sequence; obscure customer details</t>
  </si>
  <si>
    <t>Spill on a rug? Start by blotting—never scrubbing.</t>
  </si>
  <si>
    <t>Short first-response guidance: remove excess, blot with a clean white towel, avoid unverified products, seek guidance for valuable fibers.</t>
  </si>
  <si>
    <t>Stories tip</t>
  </si>
  <si>
    <t>Save the steps and ask before experimenting.</t>
  </si>
  <si>
    <t>Step-by-step icons; add “when in doubt, pause”</t>
  </si>
  <si>
    <t>Specialty rug care protects more than appearance.</t>
  </si>
  <si>
    <t>Hub article on construction, dye stability, soil, odor and the judgment behind a care plan.</t>
  </si>
  <si>
    <t>Read the evaluation guide.</t>
  </si>
  <si>
    <t>Educational diagram + rug photography</t>
  </si>
  <si>
    <t>Proof with context: a rug-care story.</t>
  </si>
  <si>
    <t>Share one permissioned review or customer story, the concern, how Aladdin communicated and the outcome—no hype.</t>
  </si>
  <si>
    <t>Review story</t>
  </si>
  <si>
    <t>Have a rug question? Start with a conversation.</t>
  </si>
  <si>
    <t>Quote card + finished rug detail</t>
  </si>
  <si>
    <t>Inquiries</t>
  </si>
  <si>
    <t>Which detail draws you in first: color, pattern, texture or story?</t>
  </si>
  <si>
    <t>Weekend engagement that celebrates rugs rather than sells a service.</t>
  </si>
  <si>
    <t>Tell us what makes a rug meaningful to you.</t>
  </si>
  <si>
    <t>Four rug-detail frames</t>
  </si>
  <si>
    <t>Listen and repurpose the spill-response tip.</t>
  </si>
  <si>
    <t>No feed post. Reply, save useful questions and adapt the tip for GBP next week if engagement is strong.</t>
  </si>
  <si>
    <t>Ask Aladdin anytime.</t>
  </si>
  <si>
    <t>Week 4</t>
  </si>
  <si>
    <t>Your home is a system of surfaces—not a list of isolated jobs.</t>
  </si>
  <si>
    <t>Whole-property checklist covering carpet, rugs, upholstery, tile/grout and other confirmed Aladdin services; prioritize by use and condition.</t>
  </si>
  <si>
    <t>Checklist carousel</t>
  </si>
  <si>
    <t>Save the room-by-room checklist.</t>
  </si>
  <si>
    <t>Whole-home details; confirm service list before publishing</t>
  </si>
  <si>
    <t>First day of fall: reset comfort, not just appearance.</t>
  </si>
  <si>
    <t>Seasonal Reel showing how thoughtful sequencing reduces disruption before guests and gatherings.</t>
  </si>
  <si>
    <t>Build a care plan around how your home is used.</t>
  </si>
  <si>
    <t>Warm local-home imagery; process sequence overlay</t>
  </si>
  <si>
    <t>Which overlooked surface changes a room the most?</t>
  </si>
  <si>
    <t>Story quiz based on Week 2 audience vote; answer with one practical maintenance tip.</t>
  </si>
  <si>
    <t>Stories quiz</t>
  </si>
  <si>
    <t>Vote, then see the expert answer.</t>
  </si>
  <si>
    <t>Before/detail imagery</t>
  </si>
  <si>
    <t>Beyond carpet: a coordinated property-care plan.</t>
  </si>
  <si>
    <t>Hub article that repositions Aladdin as a complete property-care expert and explains how to prioritize without overselling.</t>
  </si>
  <si>
    <t>Use the checklist to plan what matters now—and later.</t>
  </si>
  <si>
    <t>Simple priority matrix: condition × use × urgency</t>
  </si>
  <si>
    <t>One trusted relationship. A clearer plan for the property.</t>
  </si>
  <si>
    <t>Scenario post for a homeowner or property manager coordinating several surfaces and communication needs.</t>
  </si>
  <si>
    <t>Scenario carousel</t>
  </si>
  <si>
    <t>Facebook + LinkedIn + GBP</t>
  </si>
  <si>
    <t>Request an assessment and build the right plan.</t>
  </si>
  <si>
    <t>Residential + commercial split visual</t>
  </si>
  <si>
    <t>Assessment clicks</t>
  </si>
  <si>
    <t>Ask Aladdin: what should be cared for first?</t>
  </si>
  <si>
    <t>Collect room/surface questions. Answer with principles rather than quotes or diagnoses.</t>
  </si>
  <si>
    <t>Send a photo and question; final recommendations require evaluation.</t>
  </si>
  <si>
    <t>Question card + disclaimer</t>
  </si>
  <si>
    <t>Community management and service-language audit.</t>
  </si>
  <si>
    <t>No feed post. Check that every recent caption says protect, restore or care—not cheap, deal or special.</t>
  </si>
  <si>
    <t>Quality control</t>
  </si>
  <si>
    <t>Keep the conversation helpful.</t>
  </si>
  <si>
    <t>Voice compliance</t>
  </si>
  <si>
    <t>Week 5</t>
  </si>
  <si>
    <t>People &amp; Expertise</t>
  </si>
  <si>
    <t>Trust has a face—and a set of professional habits.</t>
  </si>
  <si>
    <t>Technician spotlight centered on training, respect, preparation and what customers can expect.</t>
  </si>
  <si>
    <t>Employee carousel</t>
  </si>
  <si>
    <t>Meet the people who protect what matters.</t>
  </si>
  <si>
    <t>Portrait + three proof points; verify credentials</t>
  </si>
  <si>
    <t>A day in the life of thoughtful property care.</t>
  </si>
  <si>
    <t>Follow one technician from preparation through customer walkthrough and final review; keep customer information private.</t>
  </si>
  <si>
    <t>Day-in-life Reel</t>
  </si>
  <si>
    <t>Notice the details that build confidence.</t>
  </si>
  <si>
    <t>Shot list: prep, tools, explain, protect, review</t>
  </si>
  <si>
    <t>What does “professional” mean to you?</t>
  </si>
  <si>
    <t>Invite responses, then share Aladdin’s standards: clear communication, respect, care and accountability.</t>
  </si>
  <si>
    <t>Stories prompt</t>
  </si>
  <si>
    <t>Add your standard to the list.</t>
  </si>
  <si>
    <t>Text-first frames</t>
  </si>
  <si>
    <t>Training and craftsmanship show up in the details.</t>
  </si>
  <si>
    <t>Hub article explaining how education and sound judgment benefit the customer without drowning them in certifications or acronyms.</t>
  </si>
  <si>
    <t>Blog + LinkedIn post</t>
  </si>
  <si>
    <t>See what expertise should look like in practice.</t>
  </si>
  <si>
    <t>Technician details + plain-language callouts</t>
  </si>
  <si>
    <t>Local relationships are part of our work.</t>
  </si>
  <si>
    <t>Feature a community partner, customer relationship or team contribution with permission; keep Aladdin in the supporting role.</t>
  </si>
  <si>
    <t>Community photo story</t>
  </si>
  <si>
    <t>Celebrate a San Antonio organization doing good.</t>
  </si>
  <si>
    <t>Partner-approved image and tags</t>
  </si>
  <si>
    <t>Meet the team: one question, one human answer.</t>
  </si>
  <si>
    <t>Light Story series: favorite San Antonio tradition, best care tip, or why craftsmanship matters.</t>
  </si>
  <si>
    <t>Send a question for the next team feature.</t>
  </si>
  <si>
    <t>Portrait clips; captions on</t>
  </si>
  <si>
    <t>Thank, reply and identify employee-advocacy wins.</t>
  </si>
  <si>
    <t>No feed post. Invite featured employees to reshare, respond to comments and log authentic language customers use.</t>
  </si>
  <si>
    <t>Thank you for supporting local people.</t>
  </si>
  <si>
    <t>Employee shares</t>
  </si>
  <si>
    <t>Week 6</t>
  </si>
  <si>
    <t>Restoration</t>
  </si>
  <si>
    <t>Water in a space is stressful. Start with safety and a clear call.</t>
  </si>
  <si>
    <t>Saveable first-steps checklist: protect people, avoid electrical hazards, stop the source only if safe, document and seek qualified guidance.</t>
  </si>
  <si>
    <t>Save these steps before you need them.</t>
  </si>
  <si>
    <t>Calm icons; verify emergency contact path</t>
  </si>
  <si>
    <t>Calm response is a process.</t>
  </si>
  <si>
    <t>Show the high-level flow: listen, assess, explain, document, act and update. Avoid dramatic disaster footage.</t>
  </si>
  <si>
    <t>Know what the first conversation should cover.</t>
  </si>
  <si>
    <t>Real team/process footage; no customer address</t>
  </si>
  <si>
    <t>We know this is stressful. What question would you ask first?</t>
  </si>
  <si>
    <t>Empathetic question box; route active emergencies to the confirmed phone/contact process rather than diagnosing in comments.</t>
  </si>
  <si>
    <t>Ask a general question; use the direct line for an active emergency.</t>
  </si>
  <si>
    <t>Calm branded card; verify contact details</t>
  </si>
  <si>
    <t>What to expect after water damage.</t>
  </si>
  <si>
    <t>Hub article on the first conversation, assessment, documentation, expectations and communication—clear, calm and non-technical.</t>
  </si>
  <si>
    <t>Read and save the readiness guide.</t>
  </si>
  <si>
    <t>Flow diagram; reassuring team image</t>
  </si>
  <si>
    <t>Commercial Property Care</t>
  </si>
  <si>
    <t>Property managers: readiness reduces confusion.</t>
  </si>
  <si>
    <t>LinkedIn/GBP checklist for contacts, access, documentation and communication roles before an incident.</t>
  </si>
  <si>
    <t>Document carousel</t>
  </si>
  <si>
    <t>LinkedIn + Facebook + GBP</t>
  </si>
  <si>
    <t>Share this with your facilities team.</t>
  </si>
  <si>
    <t>One-page checklist visual</t>
  </si>
  <si>
    <t>Preparedness check: do you know the water shutoff and service contacts?</t>
  </si>
  <si>
    <t>Simple weekend Story reminder; no alarmist language.</t>
  </si>
  <si>
    <t>Take five minutes to check today.</t>
  </si>
  <si>
    <t>Two-frame reminder</t>
  </si>
  <si>
    <t>Monitor and route urgent messages.</t>
  </si>
  <si>
    <t>No feed post. Review response times and ensure anyone reporting an active issue receives the confirmed direct contact path promptly.</t>
  </si>
  <si>
    <t>We are here to help with the next step.</t>
  </si>
  <si>
    <t>Response time</t>
  </si>
  <si>
    <t>Week 7</t>
  </si>
  <si>
    <t>A comfortable fall home starts with a thoughtful sequence.</t>
  </si>
  <si>
    <t>Checklist: identify high-use spaces, urgent conditions, specialty items and timing; plan around the household instead of selling everything at once.</t>
  </si>
  <si>
    <t>Save the plan or request an assessment.</t>
  </si>
  <si>
    <t>Warm home details; priority checklist</t>
  </si>
  <si>
    <t>What should come first: rugs, upholstery, carpet or hard surfaces?</t>
  </si>
  <si>
    <t>Reel showing how a professional considers use, condition, access and drying/timing before recommending sequence.</t>
  </si>
  <si>
    <t>Ask us to help prioritize—not oversell.</t>
  </si>
  <si>
    <t>Sequence graphic + real process footage</t>
  </si>
  <si>
    <t>Campaign Recap</t>
  </si>
  <si>
    <t>Seven themes, one promise: protect what matters.</t>
  </si>
  <si>
    <t>Campaign recap and community vote for the next Ask Aladdin series; include a soft assessment CTA for people ready to act.</t>
  </si>
  <si>
    <t>Recap carousel + Stories poll</t>
  </si>
  <si>
    <t>Facebook + Instagram + LinkedIn</t>
  </si>
  <si>
    <t>Choose the next topic or request an assessment.</t>
  </si>
  <si>
    <t>Best-performing visual from each pillar</t>
  </si>
  <si>
    <t>Topic votes</t>
  </si>
  <si>
    <t>Aladdin | Message Matrix</t>
  </si>
  <si>
    <t>Use this sheet to keep every spoke aligned to the brand promise and weekly hub theme.</t>
  </si>
  <si>
    <t>Audience / Pillar</t>
  </si>
  <si>
    <t>Audience Truth</t>
  </si>
  <si>
    <t>What Aladdin Should Mean</t>
  </si>
  <si>
    <t>Proof to Show</t>
  </si>
  <si>
    <t>Copy Angles</t>
  </si>
  <si>
    <t>Words to Use</t>
  </si>
  <si>
    <t>Words to Avoid</t>
  </si>
  <si>
    <t>CTA Ladder</t>
  </si>
  <si>
    <t>Litmus Test</t>
  </si>
  <si>
    <t>I need confidence in the people entering my home.</t>
  </si>
  <si>
    <t>A respectful, reliable local partner that protects the home and peace of mind.</t>
  </si>
  <si>
    <t>Arrival/walkthrough, communication, technician care, customer stories.</t>
  </si>
  <si>
    <t>What to expect; questions to ask; care plan; comfort and respect.</t>
  </si>
  <si>
    <t>Protect, care, trust, reliable, comfort, respect.</t>
  </si>
  <si>
    <t>Cheap, coupon, deal, lowest price, pressure.</t>
  </si>
  <si>
    <t>Save → ask → assessment → schedule.</t>
  </si>
  <si>
    <t>Build trust? Show expertise? Reinforce experience?</t>
  </si>
  <si>
    <t>This item may be valuable, sentimental or difficult to replace.</t>
  </si>
  <si>
    <t>Specialty experts who evaluate before acting and explain the plan.</t>
  </si>
  <si>
    <t>Inspection, testing, intake, facility/process, contextual outcomes.</t>
  </si>
  <si>
    <t>Spill first steps; material-specific care; rug stories; pet-accident questions.</t>
  </si>
  <si>
    <t>Restore, specialty, certified, craftsmanship, confidence.</t>
  </si>
  <si>
    <t>Miracle, guaranteed result, one-size-fits-all.</t>
  </si>
  <si>
    <t>Save → send question → rug evaluation.</t>
  </si>
  <si>
    <t>Protect the item without fear or hype?</t>
  </si>
  <si>
    <t>I need responsiveness, documentation and fewer surprises.</t>
  </si>
  <si>
    <t>An accountable complete property-care relationship.</t>
  </si>
  <si>
    <t>Readiness plans, communication flow, service breadth, reviews.</t>
  </si>
  <si>
    <t>Preventive planning; restoration readiness; vendor coordination; customer experience.</t>
  </si>
  <si>
    <t>Professional, solutions, accountable, reliable, property care.</t>
  </si>
  <si>
    <t>Fastest, bargain, no job too small.</t>
  </si>
  <si>
    <t>Share checklist → consult → assessment.</t>
  </si>
  <si>
    <t>Make operational value obvious?</t>
  </si>
  <si>
    <t>History matters only when it improves today’s experience.</t>
  </si>
  <si>
    <t>70+ years of earned trust expressed through consistent habits.</t>
  </si>
  <si>
    <t>People, processes, local relationships and realistic proof.</t>
  </si>
  <si>
    <t>Legacy as responsibility; one relationship at a time.</t>
  </si>
  <si>
    <t>Local, experience, relationships, pride, service.</t>
  </si>
  <si>
    <t>Bragging, vague “best,” self-congratulation.</t>
  </si>
  <si>
    <t>Meet → converse → assess.</t>
  </si>
  <si>
    <t>Warm neighbor + confident professional?</t>
  </si>
  <si>
    <t>Customers may see isolated cleaning services.</t>
  </si>
  <si>
    <t>A thoughtful partner that helps prioritize the whole property.</t>
  </si>
  <si>
    <t>Breadth of confirmed services and coordinated care planning.</t>
  </si>
  <si>
    <t>Room-by-room checklists; seasonal planning; priority matrix.</t>
  </si>
  <si>
    <t>Property care, solutions, protect, restore, quality.</t>
  </si>
  <si>
    <t>Upsell, bundle deal, “you need everything.”</t>
  </si>
  <si>
    <t>Save plan → request assessment.</t>
  </si>
  <si>
    <t>Educate without overselling?</t>
  </si>
  <si>
    <t>Aladdin | Weekly Performance &amp; Learning Tracker</t>
  </si>
  <si>
    <t>Posts Published</t>
  </si>
  <si>
    <t>Reach</t>
  </si>
  <si>
    <t>Comments / Replies</t>
  </si>
  <si>
    <t>Link Clicks</t>
  </si>
  <si>
    <t>Profile Actions</t>
  </si>
  <si>
    <t>Calls / DMs</t>
  </si>
  <si>
    <t>Assessments / Bookings</t>
  </si>
  <si>
    <t>Top Learning</t>
  </si>
  <si>
    <t>Next-Week Adjustment</t>
  </si>
  <si>
    <t>Optimization rule</t>
  </si>
  <si>
    <t>Continue what earns saves, shares, substantive replies and qualified action. Repurpose the strongest idea in a new format. Change one variable at a time; document the learning.</t>
  </si>
  <si>
    <t>Sources, Assumptions &amp; Publishing Guardrails</t>
  </si>
  <si>
    <t>Source / Area</t>
  </si>
  <si>
    <t>Campaign Use</t>
  </si>
  <si>
    <t>Source-Grounded Direction</t>
  </si>
  <si>
    <t>Publishing Check</t>
  </si>
  <si>
    <t>Aladdin Brand Voice &amp; Tone Guide (7-20-2026 PDF)</t>
  </si>
  <si>
    <t>Voice, vocabulary, message priorities, litmus test</t>
  </si>
  <si>
    <t>Trusted, knowledgeable, friendly, professional, confident, honest, helpful, respectful, calm and community-minded. Educate before persuading. Elevate cleaning to complete property care.</t>
  </si>
  <si>
    <t>Apply the five-question litmus test before approval.</t>
  </si>
  <si>
    <t>Required</t>
  </si>
  <si>
    <t>Aladdin Strategy Report, Insights and Actions (8-12-2026 PDF)</t>
  </si>
  <si>
    <t>Positioning, audiences, differentiation, proof</t>
  </si>
  <si>
    <t>Compete on local ownership, service breadth, customer experience, employee expertise and specialty rug capability—not price. Make hidden operational depth easier to understand.</t>
  </si>
  <si>
    <t>Verify every operational or credential claim with Aladdin.</t>
  </si>
  <si>
    <t>Social Media Magnet methodology</t>
  </si>
  <si>
    <t>Campaign architecture</t>
  </si>
  <si>
    <t>Hub-and-spoke content; message alignment; serialized categories; rolling editorial calendar; created/curated balance; acquisition channels; analytics review and optimization.</t>
  </si>
  <si>
    <t>Each spoke must support the weekly hub theme and brand story.</t>
  </si>
  <si>
    <t>GitHub repository: elliottwestgate/smm</t>
  </si>
  <si>
    <t>Book repository check</t>
  </si>
  <si>
    <t>At build time the public repository contained only a README title, so no full book manuscript was available there. The workbook uses the attached SMM template plus the methodology publicly described by Social Media Magnet.</t>
  </si>
  <si>
    <t>Replace or refine if the manuscript is later added.</t>
  </si>
  <si>
    <t>Open</t>
  </si>
  <si>
    <t>Dates and local moments</t>
  </si>
  <si>
    <t>Calendar assumption</t>
  </si>
  <si>
    <t>Campaign begins the first Monday after build: Aug 31, 2026; 45 calendar days ends Oct 14, 2026. Labor Day and first day of fall are used as natural moments.</t>
  </si>
  <si>
    <t>Re-date the Calendar and Matrix if launch shifts.</t>
  </si>
  <si>
    <t>Confirm</t>
  </si>
  <si>
    <t>Claims and approvals</t>
  </si>
  <si>
    <t>Risk control</t>
  </si>
  <si>
    <t>No discount language, unverified superlatives, guaranteed outcomes, unsupported health/safety claims or customer details.</t>
  </si>
  <si>
    <t>Confirm service availability, credentials, contact path, permissions and before/after context.</t>
  </si>
  <si>
    <t>Execution assumption</t>
  </si>
  <si>
    <t>Four primary feed/hub moments per week, Wednesday Stories, light weekend Stories/listening, one LinkedIn and one GBP touchpoint weekly where relevant.</t>
  </si>
  <si>
    <t>Adjust after two weekly performance reviews.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</si>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</sst>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11" x14ac:knownFonts="1">
    <font>
      <color theme="1"/>
      <family val="2"/>
      <scheme val="minor"/>
      <sz val="11"/>
      <name val="Calibri"/>
    </font>
    <font>
      <b/>
      <color rgb="FF17324D"/>
      <sz val="20"/>
      <name val="Aptos Display"/>
    </font>
    <font>
      <i/>
      <color rgb="FF5D6872"/>
      <sz val="10"/>
      <name val="Aptos"/>
    </font>
    <font>
      <b/>
      <color rgb="FFFFFFFF"/>
      <sz val="10"/>
      <name val="Aptos"/>
    </font>
    <font>
      <b/>
      <color rgb="FF17324D"/>
      <sz val="10"/>
      <name val="Aptos"/>
    </font>
    <font>
      <color rgb="FF1F2933"/>
      <sz val="9"/>
      <name val="Aptos"/>
    </font>
    <font>
      <b/>
      <color rgb="FFFFFFFF"/>
      <sz val="20"/>
      <name val="Aptos Display"/>
    </font>
    <font>
      <i/>
      <color rgb="FF5D6872"/>
      <sz val="11"/>
      <name val="Aptos"/>
    </font>
    <font>
      <b/>
      <color rgb="FFFFFFFF"/>
      <sz val="12"/>
      <name val="Aptos"/>
    </font>
    <font>
      <color rgb="FF1F2933"/>
      <sz val="10"/>
      <name val="Aptos"/>
    </font>
    <font>
      <b/>
      <color rgb="FF17324D"/>
    </font>
  </fonts>
  <fills count="1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E6B8"/>
      </patternFill>
    </fill>
    <fill>
      <patternFill patternType="solid">
        <fgColor rgb="FFFBFCFD"/>
      </patternFill>
    </fill>
    <fill>
      <patternFill patternType="solid">
        <fgColor rgb="FFFFFFFF"/>
      </patternFill>
    </fill>
    <fill>
      <patternFill patternType="solid">
        <fgColor rgb="FFDDECE8"/>
      </patternFill>
    </fill>
    <fill>
      <patternFill patternType="solid">
        <fgColor rgb="FFDCE8F1"/>
      </patternFill>
    </fill>
    <fill>
      <patternFill patternType="solid">
        <fgColor rgb="FF2F6F6D"/>
      </patternFill>
    </fill>
    <fill>
      <patternFill patternType="solid">
        <fgColor rgb="FF244A68"/>
      </patternFill>
    </fill>
    <fill>
      <patternFill patternType="solid">
        <fgColor rgb="FFF8F5ED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1F3F5"/>
      </patternFill>
    </fill>
  </fills>
  <borders count="2">
    <border>
      <left/>
      <right/>
      <top/>
      <bottom/>
      <diagonal/>
    </border>
    <border>
      <left style="thin">
        <color rgb="FFD5D9DC"/>
      </left>
      <right style="thin">
        <color rgb="FFD5D9DC"/>
      </right>
      <top style="thin">
        <color rgb="FFD5D9DC"/>
      </top>
      <bottom style="thin">
        <color rgb="FFD5D9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8" fillId="8" borderId="0" xfId="0" applyFont="1" applyFill="1" applyAlignment="1">
      <alignment vertical="center"/>
    </xf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0" fontId="9" fillId="12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vertical="top" wrapText="1"/>
    </xf>
    <xf numFmtId="164" fontId="9" fillId="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laddin45DayCalendar" displayName="Aladdin45DayCalendar" ref="A4:Q49" totalsRowShown="1" headerRowCount="1">
  <autoFilter ref="A4:Q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Day #" totalsRowLabel="Total"/>
    <tableColumn id="2" name="Week" totalsRowFunction="none"/>
    <tableColumn id="3" name="Date" totalsRowFunction="none"/>
    <tableColumn id="4" name="Day" totalsRowFunction="none"/>
    <tableColumn id="5" name="Publish?" totalsRowFunction="none"/>
    <tableColumn id="6" name="Theme" totalsRowFunction="none"/>
    <tableColumn id="7" name="Content Pillar" totalsRowFunction="none"/>
    <tableColumn id="8" name="Series" totalsRowFunction="none"/>
    <tableColumn id="9" name="Hook / Working Headline" totalsRowFunction="none"/>
    <tableColumn id="10" name="Copy Direction" totalsRowFunction="none"/>
    <tableColumn id="11" name="Format" totalsRowFunction="none"/>
    <tableColumn id="12" name="Channel(s)" totalsRowFunction="none"/>
    <tableColumn id="13" name="CTA" totalsRowFunction="none"/>
    <tableColumn id="14" name="Asset / Production Notes" totalsRowFunction="none"/>
    <tableColumn id="15" name="Primary KPI" totalsRowFunction="none"/>
    <tableColumn id="16" name="Status" totalsRowFunction="none"/>
    <tableColumn id="17" name="Owner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  <pageSetUpPr fitToPage="1"/>
  </sheetPr>
  <dimension ref="A1:H23"/>
  <sheetViews>
    <sheetView workbookViewId="0" showGridLines="0">
      <pane xSplit="1" ySplit="3" topLeftCell="B4" activePane="bottomRight" state="frozen"/>
      <selection pane="bottomRight"/>
    </sheetView>
  </sheetViews>
  <sheetFormatPr defaultRowHeight="15.75" outlineLevelRow="0" outlineLevelCol="0" x14ac:dyDescent="0.25" defaultColWidth="14.453125" customHeight="1"/>
  <cols>
    <col min="1" max="1" width="28" customWidth="1"/>
    <col min="2" max="8" width="30" customWidth="1"/>
  </cols>
  <sheetData>
    <row r="1" ht="23" customHeight="1" spans="1:1" x14ac:dyDescent="0.25">
      <c r="A1" s="1" t="s">
        <v>0</v>
      </c>
    </row>
    <row r="2" spans="1:1" x14ac:dyDescent="0.25">
      <c r="A2" s="2" t="s">
        <v>1</v>
      </c>
    </row>
    <row r="3" ht="15.75" customHeight="1" spans="1:8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38" customHeight="1" spans="1:8" x14ac:dyDescent="0.2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</row>
    <row r="5" ht="38" customHeight="1" spans="1:8" x14ac:dyDescent="0.25">
      <c r="A5" s="5" t="s">
        <v>18</v>
      </c>
      <c r="B5" s="6" t="s">
        <v>19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  <c r="H5" s="7" t="s">
        <v>19</v>
      </c>
    </row>
    <row r="6" ht="38" customHeight="1" spans="1:8" x14ac:dyDescent="0.25">
      <c r="A6" s="5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</row>
    <row r="7" ht="58" customHeight="1" spans="1:8" x14ac:dyDescent="0.25">
      <c r="A7" s="8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7" t="s">
        <v>35</v>
      </c>
    </row>
    <row r="8" ht="58" customHeight="1" spans="1:8" x14ac:dyDescent="0.25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</row>
    <row r="9" ht="58" customHeight="1" spans="1:8" x14ac:dyDescent="0.25">
      <c r="A9" s="8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7" t="s">
        <v>51</v>
      </c>
    </row>
    <row r="10" ht="58" customHeight="1" spans="1:8" x14ac:dyDescent="0.25">
      <c r="A10" s="8" t="s">
        <v>52</v>
      </c>
      <c r="B10" s="6" t="s">
        <v>53</v>
      </c>
      <c r="C10" s="6" t="s">
        <v>54</v>
      </c>
      <c r="D10" s="6" t="s">
        <v>55</v>
      </c>
      <c r="E10" s="6" t="s">
        <v>56</v>
      </c>
      <c r="F10" s="6" t="s">
        <v>57</v>
      </c>
      <c r="G10" s="6" t="s">
        <v>58</v>
      </c>
      <c r="H10" s="6" t="s">
        <v>59</v>
      </c>
    </row>
    <row r="11" ht="58" customHeight="1" spans="1:8" x14ac:dyDescent="0.25">
      <c r="A11" s="8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  <c r="H11" s="7" t="s">
        <v>67</v>
      </c>
    </row>
    <row r="12" ht="58" customHeight="1" spans="1:8" x14ac:dyDescent="0.25">
      <c r="A12" s="8" t="s">
        <v>11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72</v>
      </c>
      <c r="G12" s="6" t="s">
        <v>73</v>
      </c>
      <c r="H12" s="6" t="s">
        <v>74</v>
      </c>
    </row>
    <row r="13" ht="58" customHeight="1" spans="1:8" x14ac:dyDescent="0.25">
      <c r="A13" s="8" t="s">
        <v>75</v>
      </c>
      <c r="B13" s="6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7" t="s">
        <v>82</v>
      </c>
    </row>
    <row r="14" ht="58" customHeight="1" spans="1:8" x14ac:dyDescent="0.25">
      <c r="A14" s="8" t="s">
        <v>83</v>
      </c>
      <c r="B14" s="6" t="s">
        <v>84</v>
      </c>
      <c r="C14" s="6" t="s">
        <v>85</v>
      </c>
      <c r="D14" s="6" t="s">
        <v>86</v>
      </c>
      <c r="E14" s="6" t="s">
        <v>87</v>
      </c>
      <c r="F14" s="6" t="s">
        <v>88</v>
      </c>
      <c r="G14" s="6" t="s">
        <v>89</v>
      </c>
      <c r="H14" s="6" t="s">
        <v>90</v>
      </c>
    </row>
    <row r="15" ht="58" customHeight="1" spans="1:8" x14ac:dyDescent="0.25">
      <c r="A15" s="8" t="s">
        <v>91</v>
      </c>
      <c r="B15" s="6" t="s">
        <v>92</v>
      </c>
      <c r="C15" s="6" t="s">
        <v>93</v>
      </c>
      <c r="D15" s="6" t="s">
        <v>94</v>
      </c>
      <c r="E15" s="6" t="s">
        <v>95</v>
      </c>
      <c r="F15" s="6" t="s">
        <v>96</v>
      </c>
      <c r="G15" s="6" t="s">
        <v>97</v>
      </c>
      <c r="H15" s="7" t="s">
        <v>98</v>
      </c>
    </row>
    <row r="16" ht="58" customHeight="1" spans="1:8" x14ac:dyDescent="0.25">
      <c r="A16" s="9" t="s">
        <v>99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106</v>
      </c>
    </row>
    <row r="17" ht="58" customHeight="1" spans="1:8" x14ac:dyDescent="0.25">
      <c r="A17" s="9" t="s">
        <v>107</v>
      </c>
      <c r="B17" s="6" t="s">
        <v>108</v>
      </c>
      <c r="C17" s="6" t="s">
        <v>109</v>
      </c>
      <c r="D17" s="6" t="s">
        <v>110</v>
      </c>
      <c r="E17" s="6" t="s">
        <v>111</v>
      </c>
      <c r="F17" s="6" t="s">
        <v>112</v>
      </c>
      <c r="G17" s="6" t="s">
        <v>113</v>
      </c>
      <c r="H17" s="7" t="s">
        <v>114</v>
      </c>
    </row>
    <row r="18" ht="58" customHeight="1" spans="1:8" x14ac:dyDescent="0.25">
      <c r="A18" s="9" t="s">
        <v>115</v>
      </c>
      <c r="B18" s="6" t="s">
        <v>116</v>
      </c>
      <c r="C18" s="6" t="s">
        <v>117</v>
      </c>
      <c r="D18" s="6" t="s">
        <v>118</v>
      </c>
      <c r="E18" s="6" t="s">
        <v>119</v>
      </c>
      <c r="F18" s="6" t="s">
        <v>120</v>
      </c>
      <c r="G18" s="6" t="s">
        <v>121</v>
      </c>
      <c r="H18" s="6" t="s">
        <v>122</v>
      </c>
    </row>
    <row r="19" ht="58" customHeight="1" spans="1:8" x14ac:dyDescent="0.25">
      <c r="A19" s="9" t="s">
        <v>123</v>
      </c>
      <c r="B19" s="6" t="s">
        <v>124</v>
      </c>
      <c r="C19" s="6" t="s">
        <v>125</v>
      </c>
      <c r="D19" s="6" t="s">
        <v>126</v>
      </c>
      <c r="E19" s="6" t="s">
        <v>127</v>
      </c>
      <c r="F19" s="6" t="s">
        <v>128</v>
      </c>
      <c r="G19" s="6" t="s">
        <v>129</v>
      </c>
      <c r="H19" s="7" t="s">
        <v>130</v>
      </c>
    </row>
    <row r="20" ht="58" customHeight="1" spans="1:8" x14ac:dyDescent="0.25">
      <c r="A20" s="9" t="s">
        <v>131</v>
      </c>
      <c r="B20" s="6" t="s">
        <v>132</v>
      </c>
      <c r="C20" s="6" t="s">
        <v>133</v>
      </c>
      <c r="D20" s="6" t="s">
        <v>134</v>
      </c>
      <c r="E20" s="6" t="s">
        <v>135</v>
      </c>
      <c r="F20" s="6" t="s">
        <v>136</v>
      </c>
      <c r="G20" s="6" t="s">
        <v>137</v>
      </c>
      <c r="H20" s="6" t="s">
        <v>138</v>
      </c>
    </row>
    <row r="21" ht="58" customHeight="1" spans="1:8" x14ac:dyDescent="0.25">
      <c r="A21" s="9" t="s">
        <v>139</v>
      </c>
      <c r="B21" s="6" t="s">
        <v>140</v>
      </c>
      <c r="C21" s="6" t="s">
        <v>140</v>
      </c>
      <c r="D21" s="6" t="s">
        <v>140</v>
      </c>
      <c r="E21" s="6" t="s">
        <v>140</v>
      </c>
      <c r="F21" s="6" t="s">
        <v>140</v>
      </c>
      <c r="G21" s="6" t="s">
        <v>140</v>
      </c>
      <c r="H21" s="7" t="s">
        <v>140</v>
      </c>
    </row>
    <row r="22" ht="58" customHeight="1" spans="1:8" x14ac:dyDescent="0.25">
      <c r="A22" s="9" t="s">
        <v>141</v>
      </c>
      <c r="B22" s="6" t="s">
        <v>142</v>
      </c>
      <c r="C22" s="6" t="s">
        <v>143</v>
      </c>
      <c r="D22" s="6" t="s">
        <v>144</v>
      </c>
      <c r="E22" s="6" t="s">
        <v>145</v>
      </c>
      <c r="F22" s="6" t="s">
        <v>146</v>
      </c>
      <c r="G22" s="6" t="s">
        <v>147</v>
      </c>
      <c r="H22" s="6" t="s">
        <v>148</v>
      </c>
    </row>
    <row r="23" ht="58" customHeight="1" spans="1:8" x14ac:dyDescent="0.25">
      <c r="A23" s="9" t="s">
        <v>149</v>
      </c>
      <c r="B23" s="6" t="s">
        <v>150</v>
      </c>
      <c r="C23" s="6" t="s">
        <v>151</v>
      </c>
      <c r="D23" s="6" t="s">
        <v>152</v>
      </c>
      <c r="E23" s="6" t="s">
        <v>153</v>
      </c>
      <c r="F23" s="6" t="s">
        <v>154</v>
      </c>
      <c r="G23" s="6" t="s">
        <v>155</v>
      </c>
      <c r="H23" s="7" t="s">
        <v>156</v>
      </c>
    </row>
  </sheetData>
  <autoFilter ref="A3:H23"/>
  <pageMargins left="0.25" right="0.25" top="0.4" bottom="0.4" header="0.2" footer="0.2"/>
  <pageSetup orientation="landscape" fitToWidth="1" fitToHeight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24D"/>
    <pageSetUpPr fitToPage="1"/>
  </sheetPr>
  <dimension ref="A1:H31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22" customWidth="1"/>
    <col min="5" max="7" width="18" customWidth="1"/>
    <col min="8" max="8" width="26" customWidth="1"/>
  </cols>
  <sheetData>
    <row r="1" ht="34" customHeight="1" spans="1:8" x14ac:dyDescent="0.25">
      <c r="A1" s="10" t="s">
        <v>157</v>
      </c>
      <c r="B1" s="10"/>
      <c r="C1" s="10"/>
      <c r="D1" s="10"/>
      <c r="E1" s="10"/>
      <c r="F1" s="10"/>
      <c r="G1" s="10"/>
      <c r="H1" s="10"/>
    </row>
    <row r="2" ht="24" customHeight="1" spans="1:8" x14ac:dyDescent="0.25">
      <c r="A2" s="11" t="s">
        <v>158</v>
      </c>
      <c r="B2" s="11"/>
      <c r="C2" s="11"/>
      <c r="D2" s="11"/>
      <c r="E2" s="11"/>
      <c r="F2" s="11"/>
      <c r="G2" s="11"/>
      <c r="H2" s="11"/>
    </row>
    <row r="4" ht="24" customHeight="1" spans="1:8" x14ac:dyDescent="0.25">
      <c r="A4" s="12" t="s">
        <v>159</v>
      </c>
      <c r="B4" s="12"/>
      <c r="C4" s="12"/>
      <c r="D4" s="12"/>
      <c r="E4" s="12"/>
      <c r="F4" s="12"/>
      <c r="G4" s="12"/>
      <c r="H4" s="12"/>
    </row>
    <row r="5" ht="34" customHeight="1" spans="1:8" x14ac:dyDescent="0.25">
      <c r="A5" s="5" t="s">
        <v>160</v>
      </c>
      <c r="B5" s="13" t="s">
        <v>161</v>
      </c>
      <c r="C5" s="13"/>
      <c r="D5" s="13"/>
      <c r="E5" s="13"/>
      <c r="F5" s="13"/>
      <c r="G5" s="13"/>
      <c r="H5" s="13"/>
    </row>
    <row r="6" ht="34" customHeight="1" spans="1:8" x14ac:dyDescent="0.25">
      <c r="A6" s="5" t="s">
        <v>162</v>
      </c>
      <c r="B6" s="14" t="s">
        <v>163</v>
      </c>
      <c r="C6" s="14"/>
      <c r="D6" s="14"/>
      <c r="E6" s="14"/>
      <c r="F6" s="14"/>
      <c r="G6" s="14"/>
      <c r="H6" s="14"/>
    </row>
    <row r="7" ht="34" customHeight="1" spans="1:8" x14ac:dyDescent="0.25">
      <c r="A7" s="5" t="s">
        <v>164</v>
      </c>
      <c r="B7" s="13" t="s">
        <v>165</v>
      </c>
      <c r="C7" s="13"/>
      <c r="D7" s="13"/>
      <c r="E7" s="13"/>
      <c r="F7" s="13"/>
      <c r="G7" s="13"/>
      <c r="H7" s="13"/>
    </row>
    <row r="8" ht="34" customHeight="1" spans="1:8" x14ac:dyDescent="0.25">
      <c r="A8" s="5" t="s">
        <v>166</v>
      </c>
      <c r="B8" s="14" t="s">
        <v>167</v>
      </c>
      <c r="C8" s="14"/>
      <c r="D8" s="14"/>
      <c r="E8" s="14"/>
      <c r="F8" s="14"/>
      <c r="G8" s="14"/>
      <c r="H8" s="14"/>
    </row>
    <row r="9" ht="34" customHeight="1" spans="1:8" x14ac:dyDescent="0.25">
      <c r="A9" s="5" t="s">
        <v>168</v>
      </c>
      <c r="B9" s="13" t="s">
        <v>169</v>
      </c>
      <c r="C9" s="13"/>
      <c r="D9" s="13"/>
      <c r="E9" s="13"/>
      <c r="F9" s="13"/>
      <c r="G9" s="13"/>
      <c r="H9" s="13"/>
    </row>
    <row r="11" ht="24" customHeight="1" spans="1:8" x14ac:dyDescent="0.25">
      <c r="A11" s="12" t="s">
        <v>170</v>
      </c>
      <c r="B11" s="12"/>
      <c r="C11" s="12"/>
      <c r="D11" s="12"/>
      <c r="E11" s="12"/>
      <c r="F11" s="12"/>
      <c r="G11" s="12"/>
      <c r="H11" s="12"/>
    </row>
    <row r="12" ht="28" customHeight="1" spans="1:8" x14ac:dyDescent="0.25">
      <c r="A12" s="15" t="s">
        <v>171</v>
      </c>
      <c r="B12" s="15" t="s">
        <v>172</v>
      </c>
      <c r="C12" s="15"/>
      <c r="D12" s="15" t="s">
        <v>173</v>
      </c>
      <c r="E12" s="15"/>
      <c r="F12" s="15" t="s">
        <v>174</v>
      </c>
      <c r="G12" s="15"/>
      <c r="H12" s="15" t="s">
        <v>141</v>
      </c>
    </row>
    <row r="13" ht="44" customHeight="1" spans="1:8" x14ac:dyDescent="0.25">
      <c r="A13" s="13" t="s">
        <v>175</v>
      </c>
      <c r="B13" s="13" t="s">
        <v>176</v>
      </c>
      <c r="C13" s="13"/>
      <c r="D13" s="13" t="s">
        <v>11</v>
      </c>
      <c r="E13" s="13"/>
      <c r="F13" s="13" t="s">
        <v>177</v>
      </c>
      <c r="G13" s="13"/>
      <c r="H13" s="13" t="s">
        <v>178</v>
      </c>
    </row>
    <row r="14" ht="44" customHeight="1" spans="1:8" x14ac:dyDescent="0.25">
      <c r="A14" s="14" t="s">
        <v>179</v>
      </c>
      <c r="B14" s="14" t="s">
        <v>180</v>
      </c>
      <c r="C14" s="14"/>
      <c r="D14" s="14" t="s">
        <v>75</v>
      </c>
      <c r="E14" s="14"/>
      <c r="F14" s="14" t="s">
        <v>181</v>
      </c>
      <c r="G14" s="14"/>
      <c r="H14" s="14" t="s">
        <v>182</v>
      </c>
    </row>
    <row r="15" ht="44" customHeight="1" spans="1:8" x14ac:dyDescent="0.25">
      <c r="A15" s="13" t="s">
        <v>183</v>
      </c>
      <c r="B15" s="13" t="s">
        <v>184</v>
      </c>
      <c r="C15" s="13"/>
      <c r="D15" s="13" t="s">
        <v>83</v>
      </c>
      <c r="E15" s="13"/>
      <c r="F15" s="13" t="s">
        <v>185</v>
      </c>
      <c r="G15" s="13"/>
      <c r="H15" s="13" t="s">
        <v>186</v>
      </c>
    </row>
    <row r="16" ht="44" customHeight="1" spans="1:8" x14ac:dyDescent="0.25">
      <c r="A16" s="14" t="s">
        <v>187</v>
      </c>
      <c r="B16" s="14" t="s">
        <v>188</v>
      </c>
      <c r="C16" s="14"/>
      <c r="D16" s="14" t="s">
        <v>189</v>
      </c>
      <c r="E16" s="14"/>
      <c r="F16" s="14" t="s">
        <v>190</v>
      </c>
      <c r="G16" s="14"/>
      <c r="H16" s="14" t="s">
        <v>191</v>
      </c>
    </row>
    <row r="17" ht="44" customHeight="1" spans="1:8" x14ac:dyDescent="0.25">
      <c r="A17" s="13" t="s">
        <v>192</v>
      </c>
      <c r="B17" s="13" t="s">
        <v>193</v>
      </c>
      <c r="C17" s="13"/>
      <c r="D17" s="13" t="s">
        <v>91</v>
      </c>
      <c r="E17" s="13"/>
      <c r="F17" s="13" t="s">
        <v>194</v>
      </c>
      <c r="G17" s="13"/>
      <c r="H17" s="13" t="s">
        <v>195</v>
      </c>
    </row>
    <row r="19" ht="24" customHeight="1" spans="1:8" x14ac:dyDescent="0.25">
      <c r="A19" s="12" t="s">
        <v>196</v>
      </c>
      <c r="B19" s="12"/>
      <c r="C19" s="12"/>
      <c r="D19" s="12"/>
      <c r="E19" s="12"/>
      <c r="F19" s="12"/>
      <c r="G19" s="12"/>
      <c r="H19" s="12"/>
    </row>
    <row r="20" ht="28" customHeight="1" spans="1:8" x14ac:dyDescent="0.25">
      <c r="A20" s="15" t="s">
        <v>197</v>
      </c>
      <c r="B20" s="15"/>
      <c r="C20" s="15" t="s">
        <v>198</v>
      </c>
      <c r="D20" s="15"/>
      <c r="E20" s="15" t="s">
        <v>199</v>
      </c>
      <c r="F20" s="15"/>
      <c r="G20" s="15" t="s">
        <v>200</v>
      </c>
      <c r="H20" s="15"/>
    </row>
    <row r="21" ht="34" customHeight="1" spans="1:8" x14ac:dyDescent="0.25">
      <c r="A21" s="13" t="s">
        <v>201</v>
      </c>
      <c r="B21" s="13"/>
      <c r="C21" s="13" t="s">
        <v>202</v>
      </c>
      <c r="D21" s="13"/>
      <c r="E21" s="13" t="s">
        <v>203</v>
      </c>
      <c r="F21" s="13"/>
      <c r="G21" s="13" t="s">
        <v>204</v>
      </c>
      <c r="H21" s="13"/>
    </row>
    <row r="22" ht="34" customHeight="1" spans="1:8" x14ac:dyDescent="0.25">
      <c r="A22" s="14" t="s">
        <v>205</v>
      </c>
      <c r="B22" s="14"/>
      <c r="C22" s="14" t="s">
        <v>206</v>
      </c>
      <c r="D22" s="14"/>
      <c r="E22" s="14" t="s">
        <v>207</v>
      </c>
      <c r="F22" s="14"/>
      <c r="G22" s="14" t="s">
        <v>191</v>
      </c>
      <c r="H22" s="14"/>
    </row>
    <row r="23" ht="34" customHeight="1" spans="1:8" x14ac:dyDescent="0.25">
      <c r="A23" s="13" t="s">
        <v>208</v>
      </c>
      <c r="B23" s="13"/>
      <c r="C23" s="13" t="s">
        <v>209</v>
      </c>
      <c r="D23" s="13"/>
      <c r="E23" s="13" t="s">
        <v>210</v>
      </c>
      <c r="F23" s="13"/>
      <c r="G23" s="13" t="s">
        <v>211</v>
      </c>
      <c r="H23" s="13"/>
    </row>
    <row r="24" ht="34" customHeight="1" spans="1:8" x14ac:dyDescent="0.25">
      <c r="A24" s="14" t="s">
        <v>212</v>
      </c>
      <c r="B24" s="14"/>
      <c r="C24" s="14" t="s">
        <v>213</v>
      </c>
      <c r="D24" s="14"/>
      <c r="E24" s="14" t="s">
        <v>214</v>
      </c>
      <c r="F24" s="14"/>
      <c r="G24" s="14" t="s">
        <v>215</v>
      </c>
      <c r="H24" s="14"/>
    </row>
    <row r="25" ht="34" customHeight="1" spans="1:8" x14ac:dyDescent="0.25">
      <c r="A25" s="13" t="s">
        <v>216</v>
      </c>
      <c r="B25" s="13"/>
      <c r="C25" s="13" t="s">
        <v>217</v>
      </c>
      <c r="D25" s="13"/>
      <c r="E25" s="13" t="s">
        <v>218</v>
      </c>
      <c r="F25" s="13"/>
      <c r="G25" s="13" t="s">
        <v>219</v>
      </c>
      <c r="H25" s="13"/>
    </row>
    <row r="26" ht="34" customHeight="1" spans="1:8" x14ac:dyDescent="0.25">
      <c r="A26" s="14" t="s">
        <v>220</v>
      </c>
      <c r="B26" s="14"/>
      <c r="C26" s="14" t="s">
        <v>221</v>
      </c>
      <c r="D26" s="14"/>
      <c r="E26" s="14" t="s">
        <v>222</v>
      </c>
      <c r="F26" s="14"/>
      <c r="G26" s="14" t="s">
        <v>223</v>
      </c>
      <c r="H26" s="14"/>
    </row>
    <row r="28" ht="24" customHeight="1" spans="1:8" x14ac:dyDescent="0.25">
      <c r="A28" s="12" t="s">
        <v>224</v>
      </c>
      <c r="B28" s="12"/>
      <c r="C28" s="12"/>
      <c r="D28" s="12"/>
      <c r="E28" s="12"/>
      <c r="F28" s="12"/>
      <c r="G28" s="12"/>
      <c r="H28" s="12"/>
    </row>
    <row r="29" ht="48" customHeight="1" spans="1:8" x14ac:dyDescent="0.25">
      <c r="A29" s="16" t="s">
        <v>225</v>
      </c>
      <c r="B29" s="16"/>
      <c r="C29" s="16"/>
      <c r="D29" s="16"/>
      <c r="E29" s="16"/>
      <c r="F29" s="16"/>
      <c r="G29" s="16"/>
      <c r="H29" s="16"/>
    </row>
    <row r="31" ht="48" customHeight="1" spans="1:8" x14ac:dyDescent="0.25">
      <c r="A31" s="17" t="s">
        <v>226</v>
      </c>
      <c r="B31" s="17"/>
      <c r="C31" s="17"/>
      <c r="D31" s="17"/>
      <c r="E31" s="17"/>
      <c r="F31" s="17"/>
      <c r="G31" s="17"/>
      <c r="H31" s="17"/>
    </row>
  </sheetData>
  <mergeCells count="59"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A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8:H28"/>
    <mergeCell ref="A29:H29"/>
    <mergeCell ref="A31:H31"/>
  </mergeCells>
  <pageSetup orientation="landscape" fitToWidth="1" fitToHeight="2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F6D"/>
    <pageSetUpPr fitToPage="1"/>
  </sheetPr>
  <dimension ref="A1:Q49"/>
  <sheetViews>
    <sheetView workbookViewId="0" showGridLines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13" customWidth="1"/>
    <col min="4" max="4" width="11" customWidth="1"/>
    <col min="5" max="5" width="16" customWidth="1"/>
    <col min="6" max="6" width="22" customWidth="1"/>
    <col min="7" max="7" width="21" customWidth="1"/>
    <col min="8" max="8" width="20" customWidth="1"/>
    <col min="9" max="9" width="36" customWidth="1"/>
    <col min="10" max="10" width="52" customWidth="1"/>
    <col min="11" max="11" width="19" customWidth="1"/>
    <col min="12" max="12" width="28" customWidth="1"/>
    <col min="13" max="13" width="30" customWidth="1"/>
    <col min="14" max="14" width="42" customWidth="1"/>
    <col min="15" max="15" width="18" customWidth="1"/>
    <col min="16" max="16" width="14" customWidth="1"/>
    <col min="17" max="17" width="16" customWidth="1"/>
  </cols>
  <sheetData>
    <row r="1" ht="34" customHeight="1" spans="1:17" x14ac:dyDescent="0.25">
      <c r="A1" s="10" t="s">
        <v>227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25">
      <c r="A2" s="2" t="s">
        <v>228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8" customHeight="1" spans="1:17" x14ac:dyDescent="0.25">
      <c r="A4" s="15" t="s">
        <v>229</v>
      </c>
      <c r="B4" s="15" t="s">
        <v>230</v>
      </c>
      <c r="C4" s="15" t="s">
        <v>231</v>
      </c>
      <c r="D4" s="15" t="s">
        <v>197</v>
      </c>
      <c r="E4" s="15" t="s">
        <v>232</v>
      </c>
      <c r="F4" s="15" t="s">
        <v>233</v>
      </c>
      <c r="G4" s="15" t="s">
        <v>234</v>
      </c>
      <c r="H4" s="15" t="s">
        <v>235</v>
      </c>
      <c r="I4" s="15" t="s">
        <v>236</v>
      </c>
      <c r="J4" s="15" t="s">
        <v>237</v>
      </c>
      <c r="K4" s="15" t="s">
        <v>238</v>
      </c>
      <c r="L4" s="15" t="s">
        <v>239</v>
      </c>
      <c r="M4" s="15" t="s">
        <v>200</v>
      </c>
      <c r="N4" s="15" t="s">
        <v>240</v>
      </c>
      <c r="O4" s="15" t="s">
        <v>241</v>
      </c>
      <c r="P4" s="15" t="s">
        <v>242</v>
      </c>
      <c r="Q4" s="15" t="s">
        <v>243</v>
      </c>
    </row>
    <row r="5" ht="74" customHeight="1" spans="1:17" x14ac:dyDescent="0.25">
      <c r="A5" s="13">
        <v>1</v>
      </c>
      <c r="B5" s="13" t="s">
        <v>244</v>
      </c>
      <c r="C5" s="18">
        <v>46265</v>
      </c>
      <c r="D5" s="13" t="s">
        <v>201</v>
      </c>
      <c r="E5" s="19" t="s">
        <v>245</v>
      </c>
      <c r="F5" s="13" t="s">
        <v>11</v>
      </c>
      <c r="G5" s="13" t="s">
        <v>175</v>
      </c>
      <c r="H5" s="13" t="s">
        <v>11</v>
      </c>
      <c r="I5" s="13" t="s">
        <v>246</v>
      </c>
      <c r="J5" s="13" t="s">
        <v>247</v>
      </c>
      <c r="K5" s="13" t="s">
        <v>248</v>
      </c>
      <c r="L5" s="13" t="s">
        <v>203</v>
      </c>
      <c r="M5" s="13" t="s">
        <v>249</v>
      </c>
      <c r="N5" s="13" t="s">
        <v>250</v>
      </c>
      <c r="O5" s="13" t="s">
        <v>251</v>
      </c>
      <c r="P5" s="20" t="s">
        <v>252</v>
      </c>
      <c r="Q5" s="13" t="s">
        <v>253</v>
      </c>
    </row>
    <row r="6" ht="74" customHeight="1" spans="1:17" x14ac:dyDescent="0.25">
      <c r="A6" s="14">
        <v>2</v>
      </c>
      <c r="B6" s="14" t="s">
        <v>244</v>
      </c>
      <c r="C6" s="21">
        <v>46266</v>
      </c>
      <c r="D6" s="14" t="s">
        <v>205</v>
      </c>
      <c r="E6" s="19" t="s">
        <v>245</v>
      </c>
      <c r="F6" s="14" t="s">
        <v>11</v>
      </c>
      <c r="G6" s="14" t="s">
        <v>187</v>
      </c>
      <c r="H6" s="14" t="s">
        <v>83</v>
      </c>
      <c r="I6" s="14" t="s">
        <v>254</v>
      </c>
      <c r="J6" s="14" t="s">
        <v>255</v>
      </c>
      <c r="K6" s="14" t="s">
        <v>256</v>
      </c>
      <c r="L6" s="14" t="s">
        <v>207</v>
      </c>
      <c r="M6" s="14" t="s">
        <v>257</v>
      </c>
      <c r="N6" s="14" t="s">
        <v>258</v>
      </c>
      <c r="O6" s="14" t="s">
        <v>259</v>
      </c>
      <c r="P6" s="20" t="s">
        <v>252</v>
      </c>
      <c r="Q6" s="14" t="s">
        <v>253</v>
      </c>
    </row>
    <row r="7" ht="74" customHeight="1" spans="1:17" x14ac:dyDescent="0.25">
      <c r="A7" s="13">
        <v>3</v>
      </c>
      <c r="B7" s="13" t="s">
        <v>244</v>
      </c>
      <c r="C7" s="18">
        <v>46267</v>
      </c>
      <c r="D7" s="13" t="s">
        <v>208</v>
      </c>
      <c r="E7" s="19" t="s">
        <v>245</v>
      </c>
      <c r="F7" s="13" t="s">
        <v>11</v>
      </c>
      <c r="G7" s="13" t="s">
        <v>175</v>
      </c>
      <c r="H7" s="13" t="s">
        <v>75</v>
      </c>
      <c r="I7" s="13" t="s">
        <v>260</v>
      </c>
      <c r="J7" s="13" t="s">
        <v>261</v>
      </c>
      <c r="K7" s="13" t="s">
        <v>262</v>
      </c>
      <c r="L7" s="13" t="s">
        <v>210</v>
      </c>
      <c r="M7" s="13" t="s">
        <v>263</v>
      </c>
      <c r="N7" s="13" t="s">
        <v>264</v>
      </c>
      <c r="O7" s="13" t="s">
        <v>265</v>
      </c>
      <c r="P7" s="20" t="s">
        <v>252</v>
      </c>
      <c r="Q7" s="13" t="s">
        <v>253</v>
      </c>
    </row>
    <row r="8" ht="74" customHeight="1" spans="1:17" x14ac:dyDescent="0.25">
      <c r="A8" s="14">
        <v>4</v>
      </c>
      <c r="B8" s="14" t="s">
        <v>244</v>
      </c>
      <c r="C8" s="21">
        <v>46268</v>
      </c>
      <c r="D8" s="14" t="s">
        <v>212</v>
      </c>
      <c r="E8" s="19" t="s">
        <v>245</v>
      </c>
      <c r="F8" s="14" t="s">
        <v>11</v>
      </c>
      <c r="G8" s="14" t="s">
        <v>175</v>
      </c>
      <c r="H8" s="14" t="s">
        <v>11</v>
      </c>
      <c r="I8" s="14" t="s">
        <v>266</v>
      </c>
      <c r="J8" s="14" t="s">
        <v>267</v>
      </c>
      <c r="K8" s="14" t="s">
        <v>268</v>
      </c>
      <c r="L8" s="14" t="s">
        <v>269</v>
      </c>
      <c r="M8" s="14" t="s">
        <v>270</v>
      </c>
      <c r="N8" s="14" t="s">
        <v>271</v>
      </c>
      <c r="O8" s="14" t="s">
        <v>272</v>
      </c>
      <c r="P8" s="20" t="s">
        <v>252</v>
      </c>
      <c r="Q8" s="14" t="s">
        <v>253</v>
      </c>
    </row>
    <row r="9" ht="74" customHeight="1" spans="1:17" x14ac:dyDescent="0.25">
      <c r="A9" s="13">
        <v>5</v>
      </c>
      <c r="B9" s="13" t="s">
        <v>244</v>
      </c>
      <c r="C9" s="18">
        <v>46269</v>
      </c>
      <c r="D9" s="13" t="s">
        <v>216</v>
      </c>
      <c r="E9" s="19" t="s">
        <v>245</v>
      </c>
      <c r="F9" s="13" t="s">
        <v>11</v>
      </c>
      <c r="G9" s="13" t="s">
        <v>192</v>
      </c>
      <c r="H9" s="13" t="s">
        <v>91</v>
      </c>
      <c r="I9" s="13" t="s">
        <v>273</v>
      </c>
      <c r="J9" s="13" t="s">
        <v>274</v>
      </c>
      <c r="K9" s="13" t="s">
        <v>275</v>
      </c>
      <c r="L9" s="13" t="s">
        <v>218</v>
      </c>
      <c r="M9" s="13" t="s">
        <v>276</v>
      </c>
      <c r="N9" s="13" t="s">
        <v>277</v>
      </c>
      <c r="O9" s="13" t="s">
        <v>278</v>
      </c>
      <c r="P9" s="20" t="s">
        <v>252</v>
      </c>
      <c r="Q9" s="13" t="s">
        <v>253</v>
      </c>
    </row>
    <row r="10" ht="74" customHeight="1" spans="1:17" x14ac:dyDescent="0.25">
      <c r="A10" s="14">
        <v>6</v>
      </c>
      <c r="B10" s="14" t="s">
        <v>244</v>
      </c>
      <c r="C10" s="21">
        <v>46270</v>
      </c>
      <c r="D10" s="14" t="s">
        <v>279</v>
      </c>
      <c r="E10" s="19" t="s">
        <v>245</v>
      </c>
      <c r="F10" s="14" t="s">
        <v>11</v>
      </c>
      <c r="G10" s="14" t="s">
        <v>187</v>
      </c>
      <c r="H10" s="14" t="s">
        <v>75</v>
      </c>
      <c r="I10" s="14" t="s">
        <v>280</v>
      </c>
      <c r="J10" s="14" t="s">
        <v>281</v>
      </c>
      <c r="K10" s="14" t="s">
        <v>282</v>
      </c>
      <c r="L10" s="14" t="s">
        <v>283</v>
      </c>
      <c r="M10" s="14" t="s">
        <v>284</v>
      </c>
      <c r="N10" s="14" t="s">
        <v>285</v>
      </c>
      <c r="O10" s="14" t="s">
        <v>286</v>
      </c>
      <c r="P10" s="20" t="s">
        <v>252</v>
      </c>
      <c r="Q10" s="14" t="s">
        <v>253</v>
      </c>
    </row>
    <row r="11" ht="54" customHeight="1" spans="1:17" x14ac:dyDescent="0.25">
      <c r="A11" s="13">
        <v>7</v>
      </c>
      <c r="B11" s="13" t="s">
        <v>244</v>
      </c>
      <c r="C11" s="18">
        <v>46271</v>
      </c>
      <c r="D11" s="13" t="s">
        <v>287</v>
      </c>
      <c r="E11" s="22" t="s">
        <v>288</v>
      </c>
      <c r="F11" s="13" t="s">
        <v>11</v>
      </c>
      <c r="G11" s="13" t="s">
        <v>289</v>
      </c>
      <c r="H11" s="13" t="s">
        <v>290</v>
      </c>
      <c r="I11" s="13" t="s">
        <v>291</v>
      </c>
      <c r="J11" s="13" t="s">
        <v>292</v>
      </c>
      <c r="K11" s="13" t="s">
        <v>293</v>
      </c>
      <c r="L11" s="13" t="s">
        <v>294</v>
      </c>
      <c r="M11" s="13" t="s">
        <v>295</v>
      </c>
      <c r="N11" s="13" t="s">
        <v>296</v>
      </c>
      <c r="O11" s="13" t="s">
        <v>297</v>
      </c>
      <c r="P11" s="20" t="s">
        <v>252</v>
      </c>
      <c r="Q11" s="13" t="s">
        <v>253</v>
      </c>
    </row>
    <row r="12" ht="74" customHeight="1" spans="1:17" x14ac:dyDescent="0.25">
      <c r="A12" s="14">
        <v>8</v>
      </c>
      <c r="B12" s="14" t="s">
        <v>298</v>
      </c>
      <c r="C12" s="21">
        <v>46272</v>
      </c>
      <c r="D12" s="14" t="s">
        <v>201</v>
      </c>
      <c r="E12" s="19" t="s">
        <v>245</v>
      </c>
      <c r="F12" s="14" t="s">
        <v>12</v>
      </c>
      <c r="G12" s="14" t="s">
        <v>192</v>
      </c>
      <c r="H12" s="14" t="s">
        <v>91</v>
      </c>
      <c r="I12" s="14" t="s">
        <v>299</v>
      </c>
      <c r="J12" s="14" t="s">
        <v>300</v>
      </c>
      <c r="K12" s="14" t="s">
        <v>301</v>
      </c>
      <c r="L12" s="14" t="s">
        <v>218</v>
      </c>
      <c r="M12" s="14" t="s">
        <v>302</v>
      </c>
      <c r="N12" s="14" t="s">
        <v>303</v>
      </c>
      <c r="O12" s="14" t="s">
        <v>304</v>
      </c>
      <c r="P12" s="20" t="s">
        <v>252</v>
      </c>
      <c r="Q12" s="14" t="s">
        <v>253</v>
      </c>
    </row>
    <row r="13" ht="74" customHeight="1" spans="1:17" x14ac:dyDescent="0.25">
      <c r="A13" s="13">
        <v>9</v>
      </c>
      <c r="B13" s="13" t="s">
        <v>298</v>
      </c>
      <c r="C13" s="18">
        <v>46273</v>
      </c>
      <c r="D13" s="13" t="s">
        <v>205</v>
      </c>
      <c r="E13" s="19" t="s">
        <v>245</v>
      </c>
      <c r="F13" s="13" t="s">
        <v>12</v>
      </c>
      <c r="G13" s="13" t="s">
        <v>179</v>
      </c>
      <c r="H13" s="13" t="s">
        <v>83</v>
      </c>
      <c r="I13" s="13" t="s">
        <v>305</v>
      </c>
      <c r="J13" s="13" t="s">
        <v>306</v>
      </c>
      <c r="K13" s="13" t="s">
        <v>256</v>
      </c>
      <c r="L13" s="13" t="s">
        <v>207</v>
      </c>
      <c r="M13" s="13" t="s">
        <v>307</v>
      </c>
      <c r="N13" s="13" t="s">
        <v>308</v>
      </c>
      <c r="O13" s="13" t="s">
        <v>251</v>
      </c>
      <c r="P13" s="20" t="s">
        <v>252</v>
      </c>
      <c r="Q13" s="13" t="s">
        <v>253</v>
      </c>
    </row>
    <row r="14" ht="74" customHeight="1" spans="1:17" x14ac:dyDescent="0.25">
      <c r="A14" s="14">
        <v>10</v>
      </c>
      <c r="B14" s="14" t="s">
        <v>298</v>
      </c>
      <c r="C14" s="21">
        <v>46274</v>
      </c>
      <c r="D14" s="14" t="s">
        <v>208</v>
      </c>
      <c r="E14" s="19" t="s">
        <v>245</v>
      </c>
      <c r="F14" s="14" t="s">
        <v>12</v>
      </c>
      <c r="G14" s="14" t="s">
        <v>179</v>
      </c>
      <c r="H14" s="14" t="s">
        <v>75</v>
      </c>
      <c r="I14" s="14" t="s">
        <v>309</v>
      </c>
      <c r="J14" s="14" t="s">
        <v>310</v>
      </c>
      <c r="K14" s="14" t="s">
        <v>311</v>
      </c>
      <c r="L14" s="14" t="s">
        <v>210</v>
      </c>
      <c r="M14" s="14" t="s">
        <v>312</v>
      </c>
      <c r="N14" s="14" t="s">
        <v>313</v>
      </c>
      <c r="O14" s="14" t="s">
        <v>314</v>
      </c>
      <c r="P14" s="20" t="s">
        <v>252</v>
      </c>
      <c r="Q14" s="14" t="s">
        <v>253</v>
      </c>
    </row>
    <row r="15" ht="74" customHeight="1" spans="1:17" x14ac:dyDescent="0.25">
      <c r="A15" s="13">
        <v>11</v>
      </c>
      <c r="B15" s="13" t="s">
        <v>298</v>
      </c>
      <c r="C15" s="18">
        <v>46275</v>
      </c>
      <c r="D15" s="13" t="s">
        <v>212</v>
      </c>
      <c r="E15" s="19" t="s">
        <v>245</v>
      </c>
      <c r="F15" s="13" t="s">
        <v>12</v>
      </c>
      <c r="G15" s="13" t="s">
        <v>179</v>
      </c>
      <c r="H15" s="13" t="s">
        <v>75</v>
      </c>
      <c r="I15" s="13" t="s">
        <v>315</v>
      </c>
      <c r="J15" s="13" t="s">
        <v>316</v>
      </c>
      <c r="K15" s="13" t="s">
        <v>317</v>
      </c>
      <c r="L15" s="13" t="s">
        <v>214</v>
      </c>
      <c r="M15" s="13" t="s">
        <v>318</v>
      </c>
      <c r="N15" s="13" t="s">
        <v>319</v>
      </c>
      <c r="O15" s="13" t="s">
        <v>272</v>
      </c>
      <c r="P15" s="20" t="s">
        <v>252</v>
      </c>
      <c r="Q15" s="13" t="s">
        <v>253</v>
      </c>
    </row>
    <row r="16" ht="74" customHeight="1" spans="1:17" x14ac:dyDescent="0.25">
      <c r="A16" s="14">
        <v>12</v>
      </c>
      <c r="B16" s="14" t="s">
        <v>298</v>
      </c>
      <c r="C16" s="21">
        <v>46276</v>
      </c>
      <c r="D16" s="14" t="s">
        <v>216</v>
      </c>
      <c r="E16" s="19" t="s">
        <v>245</v>
      </c>
      <c r="F16" s="14" t="s">
        <v>12</v>
      </c>
      <c r="G16" s="14" t="s">
        <v>320</v>
      </c>
      <c r="H16" s="14" t="s">
        <v>83</v>
      </c>
      <c r="I16" s="14" t="s">
        <v>321</v>
      </c>
      <c r="J16" s="14" t="s">
        <v>322</v>
      </c>
      <c r="K16" s="14" t="s">
        <v>323</v>
      </c>
      <c r="L16" s="14" t="s">
        <v>218</v>
      </c>
      <c r="M16" s="14" t="s">
        <v>324</v>
      </c>
      <c r="N16" s="14" t="s">
        <v>325</v>
      </c>
      <c r="O16" s="14" t="s">
        <v>326</v>
      </c>
      <c r="P16" s="20" t="s">
        <v>252</v>
      </c>
      <c r="Q16" s="14" t="s">
        <v>253</v>
      </c>
    </row>
    <row r="17" ht="74" customHeight="1" spans="1:17" x14ac:dyDescent="0.25">
      <c r="A17" s="13">
        <v>13</v>
      </c>
      <c r="B17" s="13" t="s">
        <v>298</v>
      </c>
      <c r="C17" s="18">
        <v>46277</v>
      </c>
      <c r="D17" s="13" t="s">
        <v>279</v>
      </c>
      <c r="E17" s="19" t="s">
        <v>245</v>
      </c>
      <c r="F17" s="13" t="s">
        <v>12</v>
      </c>
      <c r="G17" s="13" t="s">
        <v>179</v>
      </c>
      <c r="H17" s="13" t="s">
        <v>75</v>
      </c>
      <c r="I17" s="13" t="s">
        <v>327</v>
      </c>
      <c r="J17" s="13" t="s">
        <v>328</v>
      </c>
      <c r="K17" s="13" t="s">
        <v>282</v>
      </c>
      <c r="L17" s="13" t="s">
        <v>283</v>
      </c>
      <c r="M17" s="13" t="s">
        <v>329</v>
      </c>
      <c r="N17" s="13" t="s">
        <v>330</v>
      </c>
      <c r="O17" s="13" t="s">
        <v>286</v>
      </c>
      <c r="P17" s="20" t="s">
        <v>252</v>
      </c>
      <c r="Q17" s="13" t="s">
        <v>253</v>
      </c>
    </row>
    <row r="18" ht="54" customHeight="1" spans="1:17" x14ac:dyDescent="0.25">
      <c r="A18" s="14">
        <v>14</v>
      </c>
      <c r="B18" s="14" t="s">
        <v>298</v>
      </c>
      <c r="C18" s="21">
        <v>46278</v>
      </c>
      <c r="D18" s="14" t="s">
        <v>287</v>
      </c>
      <c r="E18" s="22" t="s">
        <v>288</v>
      </c>
      <c r="F18" s="14" t="s">
        <v>12</v>
      </c>
      <c r="G18" s="14" t="s">
        <v>289</v>
      </c>
      <c r="H18" s="14" t="s">
        <v>290</v>
      </c>
      <c r="I18" s="14" t="s">
        <v>331</v>
      </c>
      <c r="J18" s="14" t="s">
        <v>332</v>
      </c>
      <c r="K18" s="14" t="s">
        <v>293</v>
      </c>
      <c r="L18" s="14" t="s">
        <v>294</v>
      </c>
      <c r="M18" s="14" t="s">
        <v>333</v>
      </c>
      <c r="N18" s="14" t="s">
        <v>296</v>
      </c>
      <c r="O18" s="14" t="s">
        <v>297</v>
      </c>
      <c r="P18" s="20" t="s">
        <v>252</v>
      </c>
      <c r="Q18" s="14" t="s">
        <v>253</v>
      </c>
    </row>
    <row r="19" ht="74" customHeight="1" spans="1:17" x14ac:dyDescent="0.25">
      <c r="A19" s="13">
        <v>15</v>
      </c>
      <c r="B19" s="13" t="s">
        <v>334</v>
      </c>
      <c r="C19" s="18">
        <v>46279</v>
      </c>
      <c r="D19" s="13" t="s">
        <v>201</v>
      </c>
      <c r="E19" s="19" t="s">
        <v>245</v>
      </c>
      <c r="F19" s="13" t="s">
        <v>13</v>
      </c>
      <c r="G19" s="13" t="s">
        <v>335</v>
      </c>
      <c r="H19" s="13" t="s">
        <v>11</v>
      </c>
      <c r="I19" s="13" t="s">
        <v>336</v>
      </c>
      <c r="J19" s="13" t="s">
        <v>337</v>
      </c>
      <c r="K19" s="13" t="s">
        <v>248</v>
      </c>
      <c r="L19" s="13" t="s">
        <v>203</v>
      </c>
      <c r="M19" s="13" t="s">
        <v>338</v>
      </c>
      <c r="N19" s="13" t="s">
        <v>339</v>
      </c>
      <c r="O19" s="13" t="s">
        <v>251</v>
      </c>
      <c r="P19" s="20" t="s">
        <v>252</v>
      </c>
      <c r="Q19" s="13" t="s">
        <v>253</v>
      </c>
    </row>
    <row r="20" ht="74" customHeight="1" spans="1:17" x14ac:dyDescent="0.25">
      <c r="A20" s="14">
        <v>16</v>
      </c>
      <c r="B20" s="14" t="s">
        <v>334</v>
      </c>
      <c r="C20" s="21">
        <v>46280</v>
      </c>
      <c r="D20" s="14" t="s">
        <v>205</v>
      </c>
      <c r="E20" s="19" t="s">
        <v>245</v>
      </c>
      <c r="F20" s="14" t="s">
        <v>13</v>
      </c>
      <c r="G20" s="14" t="s">
        <v>335</v>
      </c>
      <c r="H20" s="14" t="s">
        <v>83</v>
      </c>
      <c r="I20" s="14" t="s">
        <v>340</v>
      </c>
      <c r="J20" s="14" t="s">
        <v>341</v>
      </c>
      <c r="K20" s="14" t="s">
        <v>342</v>
      </c>
      <c r="L20" s="14" t="s">
        <v>343</v>
      </c>
      <c r="M20" s="14" t="s">
        <v>344</v>
      </c>
      <c r="N20" s="14" t="s">
        <v>345</v>
      </c>
      <c r="O20" s="14" t="s">
        <v>259</v>
      </c>
      <c r="P20" s="20" t="s">
        <v>252</v>
      </c>
      <c r="Q20" s="14" t="s">
        <v>253</v>
      </c>
    </row>
    <row r="21" ht="74" customHeight="1" spans="1:17" x14ac:dyDescent="0.25">
      <c r="A21" s="13">
        <v>17</v>
      </c>
      <c r="B21" s="13" t="s">
        <v>334</v>
      </c>
      <c r="C21" s="18">
        <v>46281</v>
      </c>
      <c r="D21" s="13" t="s">
        <v>208</v>
      </c>
      <c r="E21" s="19" t="s">
        <v>245</v>
      </c>
      <c r="F21" s="13" t="s">
        <v>13</v>
      </c>
      <c r="G21" s="13" t="s">
        <v>335</v>
      </c>
      <c r="H21" s="13" t="s">
        <v>75</v>
      </c>
      <c r="I21" s="13" t="s">
        <v>346</v>
      </c>
      <c r="J21" s="13" t="s">
        <v>347</v>
      </c>
      <c r="K21" s="13" t="s">
        <v>348</v>
      </c>
      <c r="L21" s="13" t="s">
        <v>210</v>
      </c>
      <c r="M21" s="13" t="s">
        <v>349</v>
      </c>
      <c r="N21" s="13" t="s">
        <v>350</v>
      </c>
      <c r="O21" s="13" t="s">
        <v>251</v>
      </c>
      <c r="P21" s="20" t="s">
        <v>252</v>
      </c>
      <c r="Q21" s="13" t="s">
        <v>253</v>
      </c>
    </row>
    <row r="22" ht="74" customHeight="1" spans="1:17" x14ac:dyDescent="0.25">
      <c r="A22" s="14">
        <v>18</v>
      </c>
      <c r="B22" s="14" t="s">
        <v>334</v>
      </c>
      <c r="C22" s="21">
        <v>46282</v>
      </c>
      <c r="D22" s="14" t="s">
        <v>212</v>
      </c>
      <c r="E22" s="19" t="s">
        <v>245</v>
      </c>
      <c r="F22" s="14" t="s">
        <v>13</v>
      </c>
      <c r="G22" s="14" t="s">
        <v>335</v>
      </c>
      <c r="H22" s="14" t="s">
        <v>83</v>
      </c>
      <c r="I22" s="14" t="s">
        <v>351</v>
      </c>
      <c r="J22" s="14" t="s">
        <v>352</v>
      </c>
      <c r="K22" s="14" t="s">
        <v>268</v>
      </c>
      <c r="L22" s="14" t="s">
        <v>269</v>
      </c>
      <c r="M22" s="14" t="s">
        <v>353</v>
      </c>
      <c r="N22" s="14" t="s">
        <v>354</v>
      </c>
      <c r="O22" s="14" t="s">
        <v>272</v>
      </c>
      <c r="P22" s="20" t="s">
        <v>252</v>
      </c>
      <c r="Q22" s="14" t="s">
        <v>253</v>
      </c>
    </row>
    <row r="23" ht="74" customHeight="1" spans="1:17" x14ac:dyDescent="0.25">
      <c r="A23" s="13">
        <v>19</v>
      </c>
      <c r="B23" s="13" t="s">
        <v>334</v>
      </c>
      <c r="C23" s="18">
        <v>46283</v>
      </c>
      <c r="D23" s="13" t="s">
        <v>216</v>
      </c>
      <c r="E23" s="19" t="s">
        <v>245</v>
      </c>
      <c r="F23" s="13" t="s">
        <v>13</v>
      </c>
      <c r="G23" s="13" t="s">
        <v>187</v>
      </c>
      <c r="H23" s="13" t="s">
        <v>91</v>
      </c>
      <c r="I23" s="13" t="s">
        <v>355</v>
      </c>
      <c r="J23" s="13" t="s">
        <v>356</v>
      </c>
      <c r="K23" s="13" t="s">
        <v>357</v>
      </c>
      <c r="L23" s="13" t="s">
        <v>218</v>
      </c>
      <c r="M23" s="13" t="s">
        <v>358</v>
      </c>
      <c r="N23" s="13" t="s">
        <v>359</v>
      </c>
      <c r="O23" s="13" t="s">
        <v>360</v>
      </c>
      <c r="P23" s="20" t="s">
        <v>252</v>
      </c>
      <c r="Q23" s="13" t="s">
        <v>253</v>
      </c>
    </row>
    <row r="24" ht="74" customHeight="1" spans="1:17" x14ac:dyDescent="0.25">
      <c r="A24" s="14">
        <v>20</v>
      </c>
      <c r="B24" s="14" t="s">
        <v>334</v>
      </c>
      <c r="C24" s="21">
        <v>46284</v>
      </c>
      <c r="D24" s="14" t="s">
        <v>279</v>
      </c>
      <c r="E24" s="19" t="s">
        <v>245</v>
      </c>
      <c r="F24" s="14" t="s">
        <v>13</v>
      </c>
      <c r="G24" s="14" t="s">
        <v>192</v>
      </c>
      <c r="H24" s="14" t="s">
        <v>91</v>
      </c>
      <c r="I24" s="14" t="s">
        <v>361</v>
      </c>
      <c r="J24" s="14" t="s">
        <v>362</v>
      </c>
      <c r="K24" s="14" t="s">
        <v>282</v>
      </c>
      <c r="L24" s="14" t="s">
        <v>283</v>
      </c>
      <c r="M24" s="14" t="s">
        <v>363</v>
      </c>
      <c r="N24" s="14" t="s">
        <v>364</v>
      </c>
      <c r="O24" s="14" t="s">
        <v>265</v>
      </c>
      <c r="P24" s="20" t="s">
        <v>252</v>
      </c>
      <c r="Q24" s="14" t="s">
        <v>253</v>
      </c>
    </row>
    <row r="25" ht="54" customHeight="1" spans="1:17" x14ac:dyDescent="0.25">
      <c r="A25" s="13">
        <v>21</v>
      </c>
      <c r="B25" s="13" t="s">
        <v>334</v>
      </c>
      <c r="C25" s="18">
        <v>46285</v>
      </c>
      <c r="D25" s="13" t="s">
        <v>287</v>
      </c>
      <c r="E25" s="22" t="s">
        <v>288</v>
      </c>
      <c r="F25" s="13" t="s">
        <v>13</v>
      </c>
      <c r="G25" s="13" t="s">
        <v>289</v>
      </c>
      <c r="H25" s="13" t="s">
        <v>290</v>
      </c>
      <c r="I25" s="13" t="s">
        <v>365</v>
      </c>
      <c r="J25" s="13" t="s">
        <v>366</v>
      </c>
      <c r="K25" s="13" t="s">
        <v>293</v>
      </c>
      <c r="L25" s="13" t="s">
        <v>294</v>
      </c>
      <c r="M25" s="13" t="s">
        <v>367</v>
      </c>
      <c r="N25" s="13" t="s">
        <v>296</v>
      </c>
      <c r="O25" s="13" t="s">
        <v>297</v>
      </c>
      <c r="P25" s="20" t="s">
        <v>252</v>
      </c>
      <c r="Q25" s="13" t="s">
        <v>253</v>
      </c>
    </row>
    <row r="26" ht="74" customHeight="1" spans="1:17" x14ac:dyDescent="0.25">
      <c r="A26" s="14">
        <v>22</v>
      </c>
      <c r="B26" s="14" t="s">
        <v>368</v>
      </c>
      <c r="C26" s="21">
        <v>46286</v>
      </c>
      <c r="D26" s="14" t="s">
        <v>201</v>
      </c>
      <c r="E26" s="19" t="s">
        <v>245</v>
      </c>
      <c r="F26" s="14" t="s">
        <v>14</v>
      </c>
      <c r="G26" s="14" t="s">
        <v>14</v>
      </c>
      <c r="H26" s="14" t="s">
        <v>11</v>
      </c>
      <c r="I26" s="14" t="s">
        <v>369</v>
      </c>
      <c r="J26" s="14" t="s">
        <v>370</v>
      </c>
      <c r="K26" s="14" t="s">
        <v>371</v>
      </c>
      <c r="L26" s="14" t="s">
        <v>203</v>
      </c>
      <c r="M26" s="14" t="s">
        <v>372</v>
      </c>
      <c r="N26" s="14" t="s">
        <v>373</v>
      </c>
      <c r="O26" s="14" t="s">
        <v>251</v>
      </c>
      <c r="P26" s="20" t="s">
        <v>252</v>
      </c>
      <c r="Q26" s="14" t="s">
        <v>253</v>
      </c>
    </row>
    <row r="27" ht="74" customHeight="1" spans="1:17" x14ac:dyDescent="0.25">
      <c r="A27" s="13">
        <v>23</v>
      </c>
      <c r="B27" s="13" t="s">
        <v>368</v>
      </c>
      <c r="C27" s="18">
        <v>46287</v>
      </c>
      <c r="D27" s="13" t="s">
        <v>205</v>
      </c>
      <c r="E27" s="19" t="s">
        <v>245</v>
      </c>
      <c r="F27" s="13" t="s">
        <v>14</v>
      </c>
      <c r="G27" s="13" t="s">
        <v>14</v>
      </c>
      <c r="H27" s="13" t="s">
        <v>83</v>
      </c>
      <c r="I27" s="13" t="s">
        <v>374</v>
      </c>
      <c r="J27" s="13" t="s">
        <v>375</v>
      </c>
      <c r="K27" s="13" t="s">
        <v>256</v>
      </c>
      <c r="L27" s="13" t="s">
        <v>207</v>
      </c>
      <c r="M27" s="13" t="s">
        <v>376</v>
      </c>
      <c r="N27" s="13" t="s">
        <v>377</v>
      </c>
      <c r="O27" s="13" t="s">
        <v>304</v>
      </c>
      <c r="P27" s="20" t="s">
        <v>252</v>
      </c>
      <c r="Q27" s="13" t="s">
        <v>253</v>
      </c>
    </row>
    <row r="28" ht="74" customHeight="1" spans="1:17" x14ac:dyDescent="0.25">
      <c r="A28" s="14">
        <v>24</v>
      </c>
      <c r="B28" s="14" t="s">
        <v>368</v>
      </c>
      <c r="C28" s="21">
        <v>46288</v>
      </c>
      <c r="D28" s="14" t="s">
        <v>208</v>
      </c>
      <c r="E28" s="19" t="s">
        <v>245</v>
      </c>
      <c r="F28" s="14" t="s">
        <v>14</v>
      </c>
      <c r="G28" s="14" t="s">
        <v>14</v>
      </c>
      <c r="H28" s="14" t="s">
        <v>75</v>
      </c>
      <c r="I28" s="14" t="s">
        <v>378</v>
      </c>
      <c r="J28" s="14" t="s">
        <v>379</v>
      </c>
      <c r="K28" s="14" t="s">
        <v>380</v>
      </c>
      <c r="L28" s="14" t="s">
        <v>210</v>
      </c>
      <c r="M28" s="14" t="s">
        <v>381</v>
      </c>
      <c r="N28" s="14" t="s">
        <v>382</v>
      </c>
      <c r="O28" s="14" t="s">
        <v>286</v>
      </c>
      <c r="P28" s="20" t="s">
        <v>252</v>
      </c>
      <c r="Q28" s="14" t="s">
        <v>253</v>
      </c>
    </row>
    <row r="29" ht="74" customHeight="1" spans="1:17" x14ac:dyDescent="0.25">
      <c r="A29" s="13">
        <v>25</v>
      </c>
      <c r="B29" s="13" t="s">
        <v>368</v>
      </c>
      <c r="C29" s="18">
        <v>46289</v>
      </c>
      <c r="D29" s="13" t="s">
        <v>212</v>
      </c>
      <c r="E29" s="19" t="s">
        <v>245</v>
      </c>
      <c r="F29" s="13" t="s">
        <v>14</v>
      </c>
      <c r="G29" s="13" t="s">
        <v>14</v>
      </c>
      <c r="H29" s="13" t="s">
        <v>11</v>
      </c>
      <c r="I29" s="13" t="s">
        <v>383</v>
      </c>
      <c r="J29" s="13" t="s">
        <v>384</v>
      </c>
      <c r="K29" s="13" t="s">
        <v>268</v>
      </c>
      <c r="L29" s="13" t="s">
        <v>214</v>
      </c>
      <c r="M29" s="13" t="s">
        <v>385</v>
      </c>
      <c r="N29" s="13" t="s">
        <v>386</v>
      </c>
      <c r="O29" s="13" t="s">
        <v>272</v>
      </c>
      <c r="P29" s="20" t="s">
        <v>252</v>
      </c>
      <c r="Q29" s="13" t="s">
        <v>253</v>
      </c>
    </row>
    <row r="30" ht="74" customHeight="1" spans="1:17" x14ac:dyDescent="0.25">
      <c r="A30" s="14">
        <v>26</v>
      </c>
      <c r="B30" s="14" t="s">
        <v>368</v>
      </c>
      <c r="C30" s="21">
        <v>46290</v>
      </c>
      <c r="D30" s="14" t="s">
        <v>216</v>
      </c>
      <c r="E30" s="19" t="s">
        <v>245</v>
      </c>
      <c r="F30" s="14" t="s">
        <v>14</v>
      </c>
      <c r="G30" s="14" t="s">
        <v>14</v>
      </c>
      <c r="H30" s="14" t="s">
        <v>91</v>
      </c>
      <c r="I30" s="14" t="s">
        <v>387</v>
      </c>
      <c r="J30" s="14" t="s">
        <v>388</v>
      </c>
      <c r="K30" s="14" t="s">
        <v>389</v>
      </c>
      <c r="L30" s="14" t="s">
        <v>390</v>
      </c>
      <c r="M30" s="14" t="s">
        <v>391</v>
      </c>
      <c r="N30" s="14" t="s">
        <v>392</v>
      </c>
      <c r="O30" s="14" t="s">
        <v>393</v>
      </c>
      <c r="P30" s="20" t="s">
        <v>252</v>
      </c>
      <c r="Q30" s="14" t="s">
        <v>253</v>
      </c>
    </row>
    <row r="31" ht="74" customHeight="1" spans="1:17" x14ac:dyDescent="0.25">
      <c r="A31" s="13">
        <v>27</v>
      </c>
      <c r="B31" s="13" t="s">
        <v>368</v>
      </c>
      <c r="C31" s="18">
        <v>46291</v>
      </c>
      <c r="D31" s="13" t="s">
        <v>279</v>
      </c>
      <c r="E31" s="19" t="s">
        <v>245</v>
      </c>
      <c r="F31" s="13" t="s">
        <v>14</v>
      </c>
      <c r="G31" s="13" t="s">
        <v>179</v>
      </c>
      <c r="H31" s="13" t="s">
        <v>75</v>
      </c>
      <c r="I31" s="13" t="s">
        <v>394</v>
      </c>
      <c r="J31" s="13" t="s">
        <v>395</v>
      </c>
      <c r="K31" s="13" t="s">
        <v>311</v>
      </c>
      <c r="L31" s="13" t="s">
        <v>283</v>
      </c>
      <c r="M31" s="13" t="s">
        <v>396</v>
      </c>
      <c r="N31" s="13" t="s">
        <v>397</v>
      </c>
      <c r="O31" s="13" t="s">
        <v>314</v>
      </c>
      <c r="P31" s="20" t="s">
        <v>252</v>
      </c>
      <c r="Q31" s="13" t="s">
        <v>253</v>
      </c>
    </row>
    <row r="32" ht="54" customHeight="1" spans="1:17" x14ac:dyDescent="0.25">
      <c r="A32" s="14">
        <v>28</v>
      </c>
      <c r="B32" s="14" t="s">
        <v>368</v>
      </c>
      <c r="C32" s="21">
        <v>46292</v>
      </c>
      <c r="D32" s="14" t="s">
        <v>287</v>
      </c>
      <c r="E32" s="22" t="s">
        <v>288</v>
      </c>
      <c r="F32" s="14" t="s">
        <v>14</v>
      </c>
      <c r="G32" s="14" t="s">
        <v>289</v>
      </c>
      <c r="H32" s="14" t="s">
        <v>290</v>
      </c>
      <c r="I32" s="14" t="s">
        <v>398</v>
      </c>
      <c r="J32" s="14" t="s">
        <v>399</v>
      </c>
      <c r="K32" s="14" t="s">
        <v>400</v>
      </c>
      <c r="L32" s="14" t="s">
        <v>294</v>
      </c>
      <c r="M32" s="14" t="s">
        <v>401</v>
      </c>
      <c r="N32" s="14" t="s">
        <v>296</v>
      </c>
      <c r="O32" s="14" t="s">
        <v>402</v>
      </c>
      <c r="P32" s="20" t="s">
        <v>252</v>
      </c>
      <c r="Q32" s="14" t="s">
        <v>253</v>
      </c>
    </row>
    <row r="33" ht="74" customHeight="1" spans="1:17" x14ac:dyDescent="0.25">
      <c r="A33" s="13">
        <v>29</v>
      </c>
      <c r="B33" s="13" t="s">
        <v>403</v>
      </c>
      <c r="C33" s="18">
        <v>46293</v>
      </c>
      <c r="D33" s="13" t="s">
        <v>201</v>
      </c>
      <c r="E33" s="19" t="s">
        <v>245</v>
      </c>
      <c r="F33" s="13" t="s">
        <v>15</v>
      </c>
      <c r="G33" s="13" t="s">
        <v>404</v>
      </c>
      <c r="H33" s="13" t="s">
        <v>83</v>
      </c>
      <c r="I33" s="13" t="s">
        <v>405</v>
      </c>
      <c r="J33" s="13" t="s">
        <v>406</v>
      </c>
      <c r="K33" s="13" t="s">
        <v>407</v>
      </c>
      <c r="L33" s="13" t="s">
        <v>218</v>
      </c>
      <c r="M33" s="13" t="s">
        <v>408</v>
      </c>
      <c r="N33" s="13" t="s">
        <v>409</v>
      </c>
      <c r="O33" s="13" t="s">
        <v>278</v>
      </c>
      <c r="P33" s="20" t="s">
        <v>252</v>
      </c>
      <c r="Q33" s="13" t="s">
        <v>253</v>
      </c>
    </row>
    <row r="34" ht="74" customHeight="1" spans="1:17" x14ac:dyDescent="0.25">
      <c r="A34" s="14">
        <v>30</v>
      </c>
      <c r="B34" s="14" t="s">
        <v>403</v>
      </c>
      <c r="C34" s="21">
        <v>46294</v>
      </c>
      <c r="D34" s="14" t="s">
        <v>205</v>
      </c>
      <c r="E34" s="19" t="s">
        <v>245</v>
      </c>
      <c r="F34" s="14" t="s">
        <v>15</v>
      </c>
      <c r="G34" s="14" t="s">
        <v>404</v>
      </c>
      <c r="H34" s="14" t="s">
        <v>83</v>
      </c>
      <c r="I34" s="14" t="s">
        <v>410</v>
      </c>
      <c r="J34" s="14" t="s">
        <v>411</v>
      </c>
      <c r="K34" s="14" t="s">
        <v>412</v>
      </c>
      <c r="L34" s="14" t="s">
        <v>207</v>
      </c>
      <c r="M34" s="14" t="s">
        <v>413</v>
      </c>
      <c r="N34" s="14" t="s">
        <v>414</v>
      </c>
      <c r="O34" s="14" t="s">
        <v>259</v>
      </c>
      <c r="P34" s="20" t="s">
        <v>252</v>
      </c>
      <c r="Q34" s="14" t="s">
        <v>253</v>
      </c>
    </row>
    <row r="35" ht="74" customHeight="1" spans="1:17" x14ac:dyDescent="0.25">
      <c r="A35" s="13">
        <v>31</v>
      </c>
      <c r="B35" s="13" t="s">
        <v>403</v>
      </c>
      <c r="C35" s="18">
        <v>46295</v>
      </c>
      <c r="D35" s="13" t="s">
        <v>208</v>
      </c>
      <c r="E35" s="19" t="s">
        <v>245</v>
      </c>
      <c r="F35" s="13" t="s">
        <v>15</v>
      </c>
      <c r="G35" s="13" t="s">
        <v>187</v>
      </c>
      <c r="H35" s="13" t="s">
        <v>75</v>
      </c>
      <c r="I35" s="13" t="s">
        <v>415</v>
      </c>
      <c r="J35" s="13" t="s">
        <v>416</v>
      </c>
      <c r="K35" s="13" t="s">
        <v>417</v>
      </c>
      <c r="L35" s="13" t="s">
        <v>210</v>
      </c>
      <c r="M35" s="13" t="s">
        <v>418</v>
      </c>
      <c r="N35" s="13" t="s">
        <v>419</v>
      </c>
      <c r="O35" s="13" t="s">
        <v>265</v>
      </c>
      <c r="P35" s="20" t="s">
        <v>252</v>
      </c>
      <c r="Q35" s="13" t="s">
        <v>253</v>
      </c>
    </row>
    <row r="36" ht="74" customHeight="1" spans="1:17" x14ac:dyDescent="0.25">
      <c r="A36" s="14">
        <v>32</v>
      </c>
      <c r="B36" s="14" t="s">
        <v>403</v>
      </c>
      <c r="C36" s="21">
        <v>46296</v>
      </c>
      <c r="D36" s="14" t="s">
        <v>212</v>
      </c>
      <c r="E36" s="19" t="s">
        <v>245</v>
      </c>
      <c r="F36" s="14" t="s">
        <v>15</v>
      </c>
      <c r="G36" s="14" t="s">
        <v>179</v>
      </c>
      <c r="H36" s="14" t="s">
        <v>83</v>
      </c>
      <c r="I36" s="14" t="s">
        <v>420</v>
      </c>
      <c r="J36" s="14" t="s">
        <v>421</v>
      </c>
      <c r="K36" s="14" t="s">
        <v>422</v>
      </c>
      <c r="L36" s="14" t="s">
        <v>214</v>
      </c>
      <c r="M36" s="14" t="s">
        <v>423</v>
      </c>
      <c r="N36" s="14" t="s">
        <v>424</v>
      </c>
      <c r="O36" s="14" t="s">
        <v>272</v>
      </c>
      <c r="P36" s="20" t="s">
        <v>252</v>
      </c>
      <c r="Q36" s="14" t="s">
        <v>253</v>
      </c>
    </row>
    <row r="37" ht="74" customHeight="1" spans="1:17" x14ac:dyDescent="0.25">
      <c r="A37" s="13">
        <v>33</v>
      </c>
      <c r="B37" s="13" t="s">
        <v>403</v>
      </c>
      <c r="C37" s="18">
        <v>46297</v>
      </c>
      <c r="D37" s="13" t="s">
        <v>216</v>
      </c>
      <c r="E37" s="19" t="s">
        <v>245</v>
      </c>
      <c r="F37" s="13" t="s">
        <v>15</v>
      </c>
      <c r="G37" s="13" t="s">
        <v>192</v>
      </c>
      <c r="H37" s="13" t="s">
        <v>91</v>
      </c>
      <c r="I37" s="13" t="s">
        <v>425</v>
      </c>
      <c r="J37" s="13" t="s">
        <v>426</v>
      </c>
      <c r="K37" s="13" t="s">
        <v>427</v>
      </c>
      <c r="L37" s="13" t="s">
        <v>218</v>
      </c>
      <c r="M37" s="13" t="s">
        <v>428</v>
      </c>
      <c r="N37" s="13" t="s">
        <v>429</v>
      </c>
      <c r="O37" s="13" t="s">
        <v>304</v>
      </c>
      <c r="P37" s="20" t="s">
        <v>252</v>
      </c>
      <c r="Q37" s="13" t="s">
        <v>253</v>
      </c>
    </row>
    <row r="38" ht="74" customHeight="1" spans="1:17" x14ac:dyDescent="0.25">
      <c r="A38" s="14">
        <v>34</v>
      </c>
      <c r="B38" s="14" t="s">
        <v>403</v>
      </c>
      <c r="C38" s="21">
        <v>46298</v>
      </c>
      <c r="D38" s="14" t="s">
        <v>279</v>
      </c>
      <c r="E38" s="19" t="s">
        <v>245</v>
      </c>
      <c r="F38" s="14" t="s">
        <v>15</v>
      </c>
      <c r="G38" s="14" t="s">
        <v>192</v>
      </c>
      <c r="H38" s="14" t="s">
        <v>91</v>
      </c>
      <c r="I38" s="14" t="s">
        <v>430</v>
      </c>
      <c r="J38" s="14" t="s">
        <v>431</v>
      </c>
      <c r="K38" s="14" t="s">
        <v>262</v>
      </c>
      <c r="L38" s="14" t="s">
        <v>283</v>
      </c>
      <c r="M38" s="14" t="s">
        <v>432</v>
      </c>
      <c r="N38" s="14" t="s">
        <v>433</v>
      </c>
      <c r="O38" s="14" t="s">
        <v>265</v>
      </c>
      <c r="P38" s="20" t="s">
        <v>252</v>
      </c>
      <c r="Q38" s="14" t="s">
        <v>253</v>
      </c>
    </row>
    <row r="39" ht="54" customHeight="1" spans="1:17" x14ac:dyDescent="0.25">
      <c r="A39" s="13">
        <v>35</v>
      </c>
      <c r="B39" s="13" t="s">
        <v>403</v>
      </c>
      <c r="C39" s="18">
        <v>46299</v>
      </c>
      <c r="D39" s="13" t="s">
        <v>287</v>
      </c>
      <c r="E39" s="22" t="s">
        <v>288</v>
      </c>
      <c r="F39" s="13" t="s">
        <v>15</v>
      </c>
      <c r="G39" s="13" t="s">
        <v>289</v>
      </c>
      <c r="H39" s="13" t="s">
        <v>290</v>
      </c>
      <c r="I39" s="13" t="s">
        <v>434</v>
      </c>
      <c r="J39" s="13" t="s">
        <v>435</v>
      </c>
      <c r="K39" s="13" t="s">
        <v>293</v>
      </c>
      <c r="L39" s="13" t="s">
        <v>294</v>
      </c>
      <c r="M39" s="13" t="s">
        <v>436</v>
      </c>
      <c r="N39" s="13" t="s">
        <v>296</v>
      </c>
      <c r="O39" s="13" t="s">
        <v>437</v>
      </c>
      <c r="P39" s="20" t="s">
        <v>252</v>
      </c>
      <c r="Q39" s="13" t="s">
        <v>253</v>
      </c>
    </row>
    <row r="40" ht="74" customHeight="1" spans="1:17" x14ac:dyDescent="0.25">
      <c r="A40" s="14">
        <v>36</v>
      </c>
      <c r="B40" s="14" t="s">
        <v>438</v>
      </c>
      <c r="C40" s="21">
        <v>46300</v>
      </c>
      <c r="D40" s="14" t="s">
        <v>201</v>
      </c>
      <c r="E40" s="19" t="s">
        <v>245</v>
      </c>
      <c r="F40" s="14" t="s">
        <v>16</v>
      </c>
      <c r="G40" s="14" t="s">
        <v>439</v>
      </c>
      <c r="H40" s="14" t="s">
        <v>11</v>
      </c>
      <c r="I40" s="14" t="s">
        <v>440</v>
      </c>
      <c r="J40" s="14" t="s">
        <v>441</v>
      </c>
      <c r="K40" s="14" t="s">
        <v>371</v>
      </c>
      <c r="L40" s="14" t="s">
        <v>218</v>
      </c>
      <c r="M40" s="14" t="s">
        <v>442</v>
      </c>
      <c r="N40" s="14" t="s">
        <v>443</v>
      </c>
      <c r="O40" s="14" t="s">
        <v>251</v>
      </c>
      <c r="P40" s="20" t="s">
        <v>252</v>
      </c>
      <c r="Q40" s="14" t="s">
        <v>253</v>
      </c>
    </row>
    <row r="41" ht="74" customHeight="1" spans="1:17" x14ac:dyDescent="0.25">
      <c r="A41" s="13">
        <v>37</v>
      </c>
      <c r="B41" s="13" t="s">
        <v>438</v>
      </c>
      <c r="C41" s="18">
        <v>46301</v>
      </c>
      <c r="D41" s="13" t="s">
        <v>205</v>
      </c>
      <c r="E41" s="19" t="s">
        <v>245</v>
      </c>
      <c r="F41" s="13" t="s">
        <v>16</v>
      </c>
      <c r="G41" s="13" t="s">
        <v>439</v>
      </c>
      <c r="H41" s="13" t="s">
        <v>83</v>
      </c>
      <c r="I41" s="13" t="s">
        <v>444</v>
      </c>
      <c r="J41" s="13" t="s">
        <v>445</v>
      </c>
      <c r="K41" s="13" t="s">
        <v>342</v>
      </c>
      <c r="L41" s="13" t="s">
        <v>207</v>
      </c>
      <c r="M41" s="13" t="s">
        <v>446</v>
      </c>
      <c r="N41" s="13" t="s">
        <v>447</v>
      </c>
      <c r="O41" s="13" t="s">
        <v>259</v>
      </c>
      <c r="P41" s="20" t="s">
        <v>252</v>
      </c>
      <c r="Q41" s="13" t="s">
        <v>253</v>
      </c>
    </row>
    <row r="42" ht="74" customHeight="1" spans="1:17" x14ac:dyDescent="0.25">
      <c r="A42" s="14">
        <v>38</v>
      </c>
      <c r="B42" s="14" t="s">
        <v>438</v>
      </c>
      <c r="C42" s="21">
        <v>46302</v>
      </c>
      <c r="D42" s="14" t="s">
        <v>208</v>
      </c>
      <c r="E42" s="19" t="s">
        <v>245</v>
      </c>
      <c r="F42" s="14" t="s">
        <v>16</v>
      </c>
      <c r="G42" s="14" t="s">
        <v>439</v>
      </c>
      <c r="H42" s="14" t="s">
        <v>75</v>
      </c>
      <c r="I42" s="14" t="s">
        <v>448</v>
      </c>
      <c r="J42" s="14" t="s">
        <v>449</v>
      </c>
      <c r="K42" s="14" t="s">
        <v>311</v>
      </c>
      <c r="L42" s="14" t="s">
        <v>210</v>
      </c>
      <c r="M42" s="14" t="s">
        <v>450</v>
      </c>
      <c r="N42" s="14" t="s">
        <v>451</v>
      </c>
      <c r="O42" s="14" t="s">
        <v>314</v>
      </c>
      <c r="P42" s="20" t="s">
        <v>252</v>
      </c>
      <c r="Q42" s="14" t="s">
        <v>253</v>
      </c>
    </row>
    <row r="43" ht="74" customHeight="1" spans="1:17" x14ac:dyDescent="0.25">
      <c r="A43" s="13">
        <v>39</v>
      </c>
      <c r="B43" s="13" t="s">
        <v>438</v>
      </c>
      <c r="C43" s="18">
        <v>46303</v>
      </c>
      <c r="D43" s="13" t="s">
        <v>212</v>
      </c>
      <c r="E43" s="19" t="s">
        <v>245</v>
      </c>
      <c r="F43" s="13" t="s">
        <v>16</v>
      </c>
      <c r="G43" s="13" t="s">
        <v>439</v>
      </c>
      <c r="H43" s="13" t="s">
        <v>11</v>
      </c>
      <c r="I43" s="13" t="s">
        <v>452</v>
      </c>
      <c r="J43" s="13" t="s">
        <v>453</v>
      </c>
      <c r="K43" s="13" t="s">
        <v>268</v>
      </c>
      <c r="L43" s="13" t="s">
        <v>269</v>
      </c>
      <c r="M43" s="13" t="s">
        <v>454</v>
      </c>
      <c r="N43" s="13" t="s">
        <v>455</v>
      </c>
      <c r="O43" s="13" t="s">
        <v>272</v>
      </c>
      <c r="P43" s="20" t="s">
        <v>252</v>
      </c>
      <c r="Q43" s="13" t="s">
        <v>253</v>
      </c>
    </row>
    <row r="44" ht="74" customHeight="1" spans="1:17" x14ac:dyDescent="0.25">
      <c r="A44" s="14">
        <v>40</v>
      </c>
      <c r="B44" s="14" t="s">
        <v>438</v>
      </c>
      <c r="C44" s="21">
        <v>46304</v>
      </c>
      <c r="D44" s="14" t="s">
        <v>216</v>
      </c>
      <c r="E44" s="19" t="s">
        <v>245</v>
      </c>
      <c r="F44" s="14" t="s">
        <v>16</v>
      </c>
      <c r="G44" s="14" t="s">
        <v>456</v>
      </c>
      <c r="H44" s="14" t="s">
        <v>75</v>
      </c>
      <c r="I44" s="14" t="s">
        <v>457</v>
      </c>
      <c r="J44" s="14" t="s">
        <v>458</v>
      </c>
      <c r="K44" s="14" t="s">
        <v>459</v>
      </c>
      <c r="L44" s="14" t="s">
        <v>460</v>
      </c>
      <c r="M44" s="14" t="s">
        <v>461</v>
      </c>
      <c r="N44" s="14" t="s">
        <v>462</v>
      </c>
      <c r="O44" s="14" t="s">
        <v>304</v>
      </c>
      <c r="P44" s="20" t="s">
        <v>252</v>
      </c>
      <c r="Q44" s="14" t="s">
        <v>253</v>
      </c>
    </row>
    <row r="45" ht="74" customHeight="1" spans="1:17" x14ac:dyDescent="0.25">
      <c r="A45" s="13">
        <v>41</v>
      </c>
      <c r="B45" s="13" t="s">
        <v>438</v>
      </c>
      <c r="C45" s="18">
        <v>46305</v>
      </c>
      <c r="D45" s="13" t="s">
        <v>279</v>
      </c>
      <c r="E45" s="19" t="s">
        <v>245</v>
      </c>
      <c r="F45" s="13" t="s">
        <v>16</v>
      </c>
      <c r="G45" s="13" t="s">
        <v>439</v>
      </c>
      <c r="H45" s="13" t="s">
        <v>75</v>
      </c>
      <c r="I45" s="13" t="s">
        <v>463</v>
      </c>
      <c r="J45" s="13" t="s">
        <v>464</v>
      </c>
      <c r="K45" s="13" t="s">
        <v>282</v>
      </c>
      <c r="L45" s="13" t="s">
        <v>283</v>
      </c>
      <c r="M45" s="13" t="s">
        <v>465</v>
      </c>
      <c r="N45" s="13" t="s">
        <v>466</v>
      </c>
      <c r="O45" s="13" t="s">
        <v>286</v>
      </c>
      <c r="P45" s="20" t="s">
        <v>252</v>
      </c>
      <c r="Q45" s="13" t="s">
        <v>253</v>
      </c>
    </row>
    <row r="46" ht="54" customHeight="1" spans="1:17" x14ac:dyDescent="0.25">
      <c r="A46" s="14">
        <v>42</v>
      </c>
      <c r="B46" s="14" t="s">
        <v>438</v>
      </c>
      <c r="C46" s="21">
        <v>46306</v>
      </c>
      <c r="D46" s="14" t="s">
        <v>287</v>
      </c>
      <c r="E46" s="22" t="s">
        <v>288</v>
      </c>
      <c r="F46" s="14" t="s">
        <v>16</v>
      </c>
      <c r="G46" s="14" t="s">
        <v>289</v>
      </c>
      <c r="H46" s="14" t="s">
        <v>290</v>
      </c>
      <c r="I46" s="14" t="s">
        <v>467</v>
      </c>
      <c r="J46" s="14" t="s">
        <v>468</v>
      </c>
      <c r="K46" s="14" t="s">
        <v>293</v>
      </c>
      <c r="L46" s="14" t="s">
        <v>294</v>
      </c>
      <c r="M46" s="14" t="s">
        <v>469</v>
      </c>
      <c r="N46" s="14" t="s">
        <v>296</v>
      </c>
      <c r="O46" s="14" t="s">
        <v>470</v>
      </c>
      <c r="P46" s="20" t="s">
        <v>252</v>
      </c>
      <c r="Q46" s="14" t="s">
        <v>253</v>
      </c>
    </row>
    <row r="47" ht="74" customHeight="1" spans="1:17" x14ac:dyDescent="0.25">
      <c r="A47" s="13">
        <v>43</v>
      </c>
      <c r="B47" s="13" t="s">
        <v>471</v>
      </c>
      <c r="C47" s="18">
        <v>46307</v>
      </c>
      <c r="D47" s="13" t="s">
        <v>201</v>
      </c>
      <c r="E47" s="19" t="s">
        <v>245</v>
      </c>
      <c r="F47" s="13" t="s">
        <v>17</v>
      </c>
      <c r="G47" s="13" t="s">
        <v>14</v>
      </c>
      <c r="H47" s="13" t="s">
        <v>11</v>
      </c>
      <c r="I47" s="13" t="s">
        <v>472</v>
      </c>
      <c r="J47" s="13" t="s">
        <v>473</v>
      </c>
      <c r="K47" s="13" t="s">
        <v>371</v>
      </c>
      <c r="L47" s="13" t="s">
        <v>218</v>
      </c>
      <c r="M47" s="13" t="s">
        <v>474</v>
      </c>
      <c r="N47" s="13" t="s">
        <v>475</v>
      </c>
      <c r="O47" s="13" t="s">
        <v>251</v>
      </c>
      <c r="P47" s="20" t="s">
        <v>252</v>
      </c>
      <c r="Q47" s="13" t="s">
        <v>253</v>
      </c>
    </row>
    <row r="48" ht="74" customHeight="1" spans="1:17" x14ac:dyDescent="0.25">
      <c r="A48" s="14">
        <v>44</v>
      </c>
      <c r="B48" s="14" t="s">
        <v>471</v>
      </c>
      <c r="C48" s="21">
        <v>46308</v>
      </c>
      <c r="D48" s="14" t="s">
        <v>205</v>
      </c>
      <c r="E48" s="19" t="s">
        <v>245</v>
      </c>
      <c r="F48" s="14" t="s">
        <v>17</v>
      </c>
      <c r="G48" s="14" t="s">
        <v>179</v>
      </c>
      <c r="H48" s="14" t="s">
        <v>83</v>
      </c>
      <c r="I48" s="14" t="s">
        <v>476</v>
      </c>
      <c r="J48" s="14" t="s">
        <v>477</v>
      </c>
      <c r="K48" s="14" t="s">
        <v>256</v>
      </c>
      <c r="L48" s="14" t="s">
        <v>207</v>
      </c>
      <c r="M48" s="14" t="s">
        <v>478</v>
      </c>
      <c r="N48" s="14" t="s">
        <v>479</v>
      </c>
      <c r="O48" s="14" t="s">
        <v>326</v>
      </c>
      <c r="P48" s="20" t="s">
        <v>252</v>
      </c>
      <c r="Q48" s="14" t="s">
        <v>253</v>
      </c>
    </row>
    <row r="49" ht="74" customHeight="1" spans="1:17" x14ac:dyDescent="0.25">
      <c r="A49" s="13">
        <v>45</v>
      </c>
      <c r="B49" s="13" t="s">
        <v>471</v>
      </c>
      <c r="C49" s="18">
        <v>46309</v>
      </c>
      <c r="D49" s="13" t="s">
        <v>208</v>
      </c>
      <c r="E49" s="19" t="s">
        <v>245</v>
      </c>
      <c r="F49" s="13" t="s">
        <v>17</v>
      </c>
      <c r="G49" s="13" t="s">
        <v>480</v>
      </c>
      <c r="H49" s="13" t="s">
        <v>91</v>
      </c>
      <c r="I49" s="13" t="s">
        <v>481</v>
      </c>
      <c r="J49" s="13" t="s">
        <v>482</v>
      </c>
      <c r="K49" s="13" t="s">
        <v>483</v>
      </c>
      <c r="L49" s="13" t="s">
        <v>484</v>
      </c>
      <c r="M49" s="13" t="s">
        <v>485</v>
      </c>
      <c r="N49" s="13" t="s">
        <v>486</v>
      </c>
      <c r="O49" s="13" t="s">
        <v>487</v>
      </c>
      <c r="P49" s="20" t="s">
        <v>252</v>
      </c>
      <c r="Q49" s="13" t="s">
        <v>253</v>
      </c>
    </row>
  </sheetData>
  <autoFilter ref="A4:Q49"/>
  <mergeCells count="2">
    <mergeCell ref="A1:Q1"/>
    <mergeCell ref="A2:Q2"/>
  </mergeCells>
  <dataValidations count="4">
    <dataValidation type="list" allowBlank="1" sqref="P10:P49">
      <formula1>"Planned,Drafting,Approved,Scheduled,Published,Repurpose"</formula1>
    </dataValidation>
    <dataValidation type="list" allowBlank="1" sqref="P5:P49">
      <formula1>"Planned,Drafting,Approved,Scheduled,Published,Repurpose"</formula1>
    </dataValidation>
    <dataValidation type="list" allowBlank="1" sqref="Q10:Q49">
      <formula1>"Marketing,Operations,Technician,Leadership,Agency"</formula1>
    </dataValidation>
    <dataValidation type="list" allowBlank="1" sqref="Q5:Q49">
      <formula1>"Marketing,Operations,Technician,Leadership,Agency"</formula1>
    </dataValidation>
  </dataValidations>
  <pageMargins left="0.2" right="0.2" top="0.4" bottom="0.4" header="0.2" footer="0.2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I9"/>
  <sheetViews>
    <sheetView workbookViewId="0" showGridLines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36" customWidth="1"/>
    <col min="3" max="3" width="40" customWidth="1"/>
    <col min="4" max="5" width="38" customWidth="1"/>
    <col min="6" max="7" width="30" customWidth="1"/>
    <col min="8" max="8" width="27" customWidth="1"/>
    <col min="9" max="9" width="34" customWidth="1"/>
  </cols>
  <sheetData>
    <row r="1" ht="34" customHeight="1" spans="1:9" x14ac:dyDescent="0.25">
      <c r="A1" s="10" t="s">
        <v>488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489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15" t="s">
        <v>490</v>
      </c>
      <c r="B4" s="15" t="s">
        <v>491</v>
      </c>
      <c r="C4" s="15" t="s">
        <v>492</v>
      </c>
      <c r="D4" s="15" t="s">
        <v>493</v>
      </c>
      <c r="E4" s="15" t="s">
        <v>494</v>
      </c>
      <c r="F4" s="15" t="s">
        <v>495</v>
      </c>
      <c r="G4" s="15" t="s">
        <v>496</v>
      </c>
      <c r="H4" s="15" t="s">
        <v>497</v>
      </c>
      <c r="I4" s="15" t="s">
        <v>498</v>
      </c>
    </row>
    <row r="5" ht="86" customHeight="1" spans="1:9" x14ac:dyDescent="0.25">
      <c r="A5" s="13" t="s">
        <v>44</v>
      </c>
      <c r="B5" s="13" t="s">
        <v>499</v>
      </c>
      <c r="C5" s="13" t="s">
        <v>500</v>
      </c>
      <c r="D5" s="13" t="s">
        <v>501</v>
      </c>
      <c r="E5" s="13" t="s">
        <v>502</v>
      </c>
      <c r="F5" s="13" t="s">
        <v>503</v>
      </c>
      <c r="G5" s="13" t="s">
        <v>504</v>
      </c>
      <c r="H5" s="13" t="s">
        <v>505</v>
      </c>
      <c r="I5" s="13" t="s">
        <v>506</v>
      </c>
    </row>
    <row r="6" ht="86" customHeight="1" spans="1:9" x14ac:dyDescent="0.25">
      <c r="A6" s="14" t="s">
        <v>52</v>
      </c>
      <c r="B6" s="14" t="s">
        <v>507</v>
      </c>
      <c r="C6" s="14" t="s">
        <v>508</v>
      </c>
      <c r="D6" s="14" t="s">
        <v>509</v>
      </c>
      <c r="E6" s="14" t="s">
        <v>510</v>
      </c>
      <c r="F6" s="14" t="s">
        <v>511</v>
      </c>
      <c r="G6" s="14" t="s">
        <v>512</v>
      </c>
      <c r="H6" s="14" t="s">
        <v>513</v>
      </c>
      <c r="I6" s="14" t="s">
        <v>514</v>
      </c>
    </row>
    <row r="7" ht="86" customHeight="1" spans="1:9" x14ac:dyDescent="0.25">
      <c r="A7" s="13" t="s">
        <v>60</v>
      </c>
      <c r="B7" s="13" t="s">
        <v>515</v>
      </c>
      <c r="C7" s="13" t="s">
        <v>516</v>
      </c>
      <c r="D7" s="13" t="s">
        <v>517</v>
      </c>
      <c r="E7" s="13" t="s">
        <v>518</v>
      </c>
      <c r="F7" s="13" t="s">
        <v>519</v>
      </c>
      <c r="G7" s="13" t="s">
        <v>520</v>
      </c>
      <c r="H7" s="13" t="s">
        <v>521</v>
      </c>
      <c r="I7" s="13" t="s">
        <v>522</v>
      </c>
    </row>
    <row r="8" ht="86" customHeight="1" spans="1:9" x14ac:dyDescent="0.25">
      <c r="A8" s="14" t="s">
        <v>175</v>
      </c>
      <c r="B8" s="14" t="s">
        <v>523</v>
      </c>
      <c r="C8" s="14" t="s">
        <v>524</v>
      </c>
      <c r="D8" s="14" t="s">
        <v>525</v>
      </c>
      <c r="E8" s="14" t="s">
        <v>526</v>
      </c>
      <c r="F8" s="14" t="s">
        <v>527</v>
      </c>
      <c r="G8" s="14" t="s">
        <v>528</v>
      </c>
      <c r="H8" s="14" t="s">
        <v>529</v>
      </c>
      <c r="I8" s="14" t="s">
        <v>530</v>
      </c>
    </row>
    <row r="9" ht="86" customHeight="1" spans="1:9" x14ac:dyDescent="0.25">
      <c r="A9" s="13" t="s">
        <v>14</v>
      </c>
      <c r="B9" s="13" t="s">
        <v>531</v>
      </c>
      <c r="C9" s="13" t="s">
        <v>532</v>
      </c>
      <c r="D9" s="13" t="s">
        <v>533</v>
      </c>
      <c r="E9" s="13" t="s">
        <v>534</v>
      </c>
      <c r="F9" s="13" t="s">
        <v>535</v>
      </c>
      <c r="G9" s="13" t="s">
        <v>536</v>
      </c>
      <c r="H9" s="13" t="s">
        <v>537</v>
      </c>
      <c r="I9" s="13" t="s">
        <v>538</v>
      </c>
    </row>
  </sheetData>
  <autoFilter ref="A4:I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4A68"/>
  </sheetPr>
  <dimension ref="A1:M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6" customWidth="1"/>
    <col min="4" max="4" width="12" customWidth="1"/>
    <col min="5" max="6" width="10" customWidth="1"/>
    <col min="7" max="7" width="18" customWidth="1"/>
    <col min="8" max="8" width="14" customWidth="1"/>
    <col min="9" max="9" width="16" customWidth="1"/>
    <col min="10" max="10" width="14" customWidth="1"/>
    <col min="11" max="11" width="20" customWidth="1"/>
    <col min="12" max="12" width="38" customWidth="1"/>
    <col min="13" max="13" width="40" customWidth="1"/>
  </cols>
  <sheetData>
    <row r="1" ht="34" customHeight="1" spans="1:13" x14ac:dyDescent="0.25">
      <c r="A1" s="10" t="s">
        <v>539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ht="28" customHeight="1" spans="1:13" x14ac:dyDescent="0.25">
      <c r="A3" s="15" t="s">
        <v>230</v>
      </c>
      <c r="B3" s="15" t="s">
        <v>233</v>
      </c>
      <c r="C3" s="15" t="s">
        <v>540</v>
      </c>
      <c r="D3" s="15" t="s">
        <v>541</v>
      </c>
      <c r="E3" s="15" t="s">
        <v>251</v>
      </c>
      <c r="F3" s="15" t="s">
        <v>304</v>
      </c>
      <c r="G3" s="15" t="s">
        <v>542</v>
      </c>
      <c r="H3" s="15" t="s">
        <v>543</v>
      </c>
      <c r="I3" s="15" t="s">
        <v>544</v>
      </c>
      <c r="J3" s="15" t="s">
        <v>545</v>
      </c>
      <c r="K3" s="15" t="s">
        <v>546</v>
      </c>
      <c r="L3" s="15" t="s">
        <v>547</v>
      </c>
      <c r="M3" s="15" t="s">
        <v>548</v>
      </c>
    </row>
    <row r="4" ht="50" customHeight="1" spans="1:13" x14ac:dyDescent="0.25">
      <c r="A4" s="14" t="s">
        <v>244</v>
      </c>
      <c r="B4" s="14" t="s">
        <v>11</v>
      </c>
      <c r="C4" s="14" t="s">
        <v>253</v>
      </c>
      <c r="D4" s="14" t="s">
        <v>253</v>
      </c>
      <c r="E4" s="14" t="s">
        <v>253</v>
      </c>
      <c r="F4" s="14" t="s">
        <v>253</v>
      </c>
      <c r="G4" s="14" t="s">
        <v>253</v>
      </c>
      <c r="H4" s="14" t="s">
        <v>253</v>
      </c>
      <c r="I4" s="14" t="s">
        <v>253</v>
      </c>
      <c r="J4" s="14" t="s">
        <v>253</v>
      </c>
      <c r="K4" s="14" t="s">
        <v>253</v>
      </c>
      <c r="L4" s="14" t="s">
        <v>253</v>
      </c>
      <c r="M4" s="14" t="s">
        <v>253</v>
      </c>
    </row>
    <row r="5" ht="50" customHeight="1" spans="1:13" x14ac:dyDescent="0.25">
      <c r="A5" s="13" t="s">
        <v>298</v>
      </c>
      <c r="B5" s="13" t="s">
        <v>12</v>
      </c>
      <c r="C5" s="13" t="s">
        <v>253</v>
      </c>
      <c r="D5" s="13" t="s">
        <v>253</v>
      </c>
      <c r="E5" s="13" t="s">
        <v>253</v>
      </c>
      <c r="F5" s="13" t="s">
        <v>253</v>
      </c>
      <c r="G5" s="13" t="s">
        <v>253</v>
      </c>
      <c r="H5" s="13" t="s">
        <v>253</v>
      </c>
      <c r="I5" s="13" t="s">
        <v>253</v>
      </c>
      <c r="J5" s="13" t="s">
        <v>253</v>
      </c>
      <c r="K5" s="13" t="s">
        <v>253</v>
      </c>
      <c r="L5" s="13" t="s">
        <v>253</v>
      </c>
      <c r="M5" s="13" t="s">
        <v>253</v>
      </c>
    </row>
    <row r="6" ht="50" customHeight="1" spans="1:13" x14ac:dyDescent="0.25">
      <c r="A6" s="14" t="s">
        <v>334</v>
      </c>
      <c r="B6" s="14" t="s">
        <v>13</v>
      </c>
      <c r="C6" s="14" t="s">
        <v>253</v>
      </c>
      <c r="D6" s="14" t="s">
        <v>253</v>
      </c>
      <c r="E6" s="14" t="s">
        <v>253</v>
      </c>
      <c r="F6" s="14" t="s">
        <v>253</v>
      </c>
      <c r="G6" s="14" t="s">
        <v>253</v>
      </c>
      <c r="H6" s="14" t="s">
        <v>253</v>
      </c>
      <c r="I6" s="14" t="s">
        <v>253</v>
      </c>
      <c r="J6" s="14" t="s">
        <v>253</v>
      </c>
      <c r="K6" s="14" t="s">
        <v>253</v>
      </c>
      <c r="L6" s="14" t="s">
        <v>253</v>
      </c>
      <c r="M6" s="14" t="s">
        <v>253</v>
      </c>
    </row>
    <row r="7" ht="50" customHeight="1" spans="1:13" x14ac:dyDescent="0.25">
      <c r="A7" s="13" t="s">
        <v>368</v>
      </c>
      <c r="B7" s="13" t="s">
        <v>14</v>
      </c>
      <c r="C7" s="13" t="s">
        <v>253</v>
      </c>
      <c r="D7" s="13" t="s">
        <v>253</v>
      </c>
      <c r="E7" s="13" t="s">
        <v>253</v>
      </c>
      <c r="F7" s="13" t="s">
        <v>253</v>
      </c>
      <c r="G7" s="13" t="s">
        <v>253</v>
      </c>
      <c r="H7" s="13" t="s">
        <v>253</v>
      </c>
      <c r="I7" s="13" t="s">
        <v>253</v>
      </c>
      <c r="J7" s="13" t="s">
        <v>253</v>
      </c>
      <c r="K7" s="13" t="s">
        <v>253</v>
      </c>
      <c r="L7" s="13" t="s">
        <v>253</v>
      </c>
      <c r="M7" s="13" t="s">
        <v>253</v>
      </c>
    </row>
    <row r="8" ht="50" customHeight="1" spans="1:13" x14ac:dyDescent="0.25">
      <c r="A8" s="14" t="s">
        <v>403</v>
      </c>
      <c r="B8" s="14" t="s">
        <v>15</v>
      </c>
      <c r="C8" s="14" t="s">
        <v>253</v>
      </c>
      <c r="D8" s="14" t="s">
        <v>253</v>
      </c>
      <c r="E8" s="14" t="s">
        <v>253</v>
      </c>
      <c r="F8" s="14" t="s">
        <v>253</v>
      </c>
      <c r="G8" s="14" t="s">
        <v>253</v>
      </c>
      <c r="H8" s="14" t="s">
        <v>253</v>
      </c>
      <c r="I8" s="14" t="s">
        <v>253</v>
      </c>
      <c r="J8" s="14" t="s">
        <v>253</v>
      </c>
      <c r="K8" s="14" t="s">
        <v>253</v>
      </c>
      <c r="L8" s="14" t="s">
        <v>253</v>
      </c>
      <c r="M8" s="14" t="s">
        <v>253</v>
      </c>
    </row>
    <row r="9" ht="50" customHeight="1" spans="1:13" x14ac:dyDescent="0.25">
      <c r="A9" s="13" t="s">
        <v>438</v>
      </c>
      <c r="B9" s="13" t="s">
        <v>16</v>
      </c>
      <c r="C9" s="13" t="s">
        <v>253</v>
      </c>
      <c r="D9" s="13" t="s">
        <v>253</v>
      </c>
      <c r="E9" s="13" t="s">
        <v>253</v>
      </c>
      <c r="F9" s="13" t="s">
        <v>253</v>
      </c>
      <c r="G9" s="13" t="s">
        <v>253</v>
      </c>
      <c r="H9" s="13" t="s">
        <v>253</v>
      </c>
      <c r="I9" s="13" t="s">
        <v>253</v>
      </c>
      <c r="J9" s="13" t="s">
        <v>253</v>
      </c>
      <c r="K9" s="13" t="s">
        <v>253</v>
      </c>
      <c r="L9" s="13" t="s">
        <v>253</v>
      </c>
      <c r="M9" s="13" t="s">
        <v>253</v>
      </c>
    </row>
    <row r="10" ht="50" customHeight="1" spans="1:13" x14ac:dyDescent="0.25">
      <c r="A10" s="14" t="s">
        <v>471</v>
      </c>
      <c r="B10" s="14" t="s">
        <v>17</v>
      </c>
      <c r="C10" s="14" t="s">
        <v>253</v>
      </c>
      <c r="D10" s="14" t="s">
        <v>253</v>
      </c>
      <c r="E10" s="14" t="s">
        <v>253</v>
      </c>
      <c r="F10" s="14" t="s">
        <v>253</v>
      </c>
      <c r="G10" s="14" t="s">
        <v>253</v>
      </c>
      <c r="H10" s="14" t="s">
        <v>253</v>
      </c>
      <c r="I10" s="14" t="s">
        <v>253</v>
      </c>
      <c r="J10" s="14" t="s">
        <v>253</v>
      </c>
      <c r="K10" s="14" t="s">
        <v>253</v>
      </c>
      <c r="L10" s="14" t="s">
        <v>253</v>
      </c>
      <c r="M10" s="14" t="s">
        <v>253</v>
      </c>
    </row>
    <row r="12" ht="45" customHeight="1" spans="1:13" x14ac:dyDescent="0.25">
      <c r="A12" s="23" t="s">
        <v>549</v>
      </c>
      <c r="B12" s="16" t="s">
        <v>550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</sheetData>
  <mergeCells count="2">
    <mergeCell ref="A1:M1"/>
    <mergeCell ref="B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6872"/>
  </sheetPr>
  <dimension ref="A1:F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62" customWidth="1"/>
    <col min="4" max="4" width="48" customWidth="1"/>
    <col min="5" max="5" width="18" customWidth="1"/>
    <col min="6" max="6" width="14" customWidth="1"/>
  </cols>
  <sheetData>
    <row r="1" ht="34" customHeight="1" spans="1:6" x14ac:dyDescent="0.25">
      <c r="A1" s="10" t="s">
        <v>551</v>
      </c>
      <c r="B1" s="10"/>
      <c r="C1" s="10"/>
      <c r="D1" s="10"/>
      <c r="E1" s="10"/>
      <c r="F1" s="10"/>
    </row>
    <row r="3" ht="28" customHeight="1" spans="1:6" x14ac:dyDescent="0.25">
      <c r="A3" s="15" t="s">
        <v>552</v>
      </c>
      <c r="B3" s="15" t="s">
        <v>553</v>
      </c>
      <c r="C3" s="15" t="s">
        <v>554</v>
      </c>
      <c r="D3" s="15" t="s">
        <v>555</v>
      </c>
      <c r="E3" s="15" t="s">
        <v>243</v>
      </c>
      <c r="F3" s="15" t="s">
        <v>242</v>
      </c>
    </row>
    <row r="4" ht="75" customHeight="1" spans="1:6" x14ac:dyDescent="0.25">
      <c r="A4" s="14" t="s">
        <v>556</v>
      </c>
      <c r="B4" s="14" t="s">
        <v>557</v>
      </c>
      <c r="C4" s="14" t="s">
        <v>558</v>
      </c>
      <c r="D4" s="14" t="s">
        <v>559</v>
      </c>
      <c r="E4" s="14" t="s">
        <v>253</v>
      </c>
      <c r="F4" s="14" t="s">
        <v>560</v>
      </c>
    </row>
    <row r="5" ht="75" customHeight="1" spans="1:6" x14ac:dyDescent="0.25">
      <c r="A5" s="13" t="s">
        <v>561</v>
      </c>
      <c r="B5" s="13" t="s">
        <v>562</v>
      </c>
      <c r="C5" s="13" t="s">
        <v>563</v>
      </c>
      <c r="D5" s="13" t="s">
        <v>564</v>
      </c>
      <c r="E5" s="13" t="s">
        <v>253</v>
      </c>
      <c r="F5" s="13" t="s">
        <v>560</v>
      </c>
    </row>
    <row r="6" ht="75" customHeight="1" spans="1:6" x14ac:dyDescent="0.25">
      <c r="A6" s="14" t="s">
        <v>565</v>
      </c>
      <c r="B6" s="14" t="s">
        <v>566</v>
      </c>
      <c r="C6" s="14" t="s">
        <v>567</v>
      </c>
      <c r="D6" s="14" t="s">
        <v>568</v>
      </c>
      <c r="E6" s="14" t="s">
        <v>253</v>
      </c>
      <c r="F6" s="14" t="s">
        <v>560</v>
      </c>
    </row>
    <row r="7" ht="75" customHeight="1" spans="1:6" x14ac:dyDescent="0.25">
      <c r="A7" s="13" t="s">
        <v>569</v>
      </c>
      <c r="B7" s="13" t="s">
        <v>570</v>
      </c>
      <c r="C7" s="13" t="s">
        <v>571</v>
      </c>
      <c r="D7" s="13" t="s">
        <v>572</v>
      </c>
      <c r="E7" s="13" t="s">
        <v>253</v>
      </c>
      <c r="F7" s="13" t="s">
        <v>573</v>
      </c>
    </row>
    <row r="8" ht="75" customHeight="1" spans="1:6" x14ac:dyDescent="0.25">
      <c r="A8" s="14" t="s">
        <v>574</v>
      </c>
      <c r="B8" s="14" t="s">
        <v>575</v>
      </c>
      <c r="C8" s="14" t="s">
        <v>576</v>
      </c>
      <c r="D8" s="14" t="s">
        <v>577</v>
      </c>
      <c r="E8" s="14" t="s">
        <v>253</v>
      </c>
      <c r="F8" s="14" t="s">
        <v>578</v>
      </c>
    </row>
    <row r="9" ht="75" customHeight="1" spans="1:6" x14ac:dyDescent="0.25">
      <c r="A9" s="13" t="s">
        <v>579</v>
      </c>
      <c r="B9" s="13" t="s">
        <v>580</v>
      </c>
      <c r="C9" s="13" t="s">
        <v>581</v>
      </c>
      <c r="D9" s="13" t="s">
        <v>582</v>
      </c>
      <c r="E9" s="13" t="s">
        <v>253</v>
      </c>
      <c r="F9" s="13" t="s">
        <v>560</v>
      </c>
    </row>
    <row r="10" ht="75" customHeight="1" spans="1:6" x14ac:dyDescent="0.25">
      <c r="A10" s="14" t="s">
        <v>139</v>
      </c>
      <c r="B10" s="14" t="s">
        <v>583</v>
      </c>
      <c r="C10" s="14" t="s">
        <v>584</v>
      </c>
      <c r="D10" s="14" t="s">
        <v>585</v>
      </c>
      <c r="E10" s="14" t="s">
        <v>253</v>
      </c>
      <c r="F10" s="14" t="s">
        <v>586</v>
      </c>
    </row>
  </sheetData>
  <autoFilter ref="A3:F10"/>
  <mergeCells count="1">
    <mergeCell ref="A1:F1"/>
  </mergeCells>
  <dataValidations count="2">
    <dataValidation type="list" allowBlank="1" sqref="F10">
      <formula1>"Required,Open,Confirm,Test,Approved"</formula1>
    </dataValidation>
    <dataValidation type="list" allowBlank="1" sqref="F4:F10">
      <formula1>"Required,Open,Confirm,Test,Approved"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Matrix</vt:lpstr>
      <vt:lpstr>Campaign Summary</vt:lpstr>
      <vt:lpstr>45-Day Calendar</vt:lpstr>
      <vt:lpstr>Message Matrix</vt:lpstr>
      <vt:lpstr>Performance Tracker</vt:lpstr>
      <vt:lpstr>Sources &amp; Guardrails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Westgate Marketing / Aladdin</dc:creator>
  <cp:lastModifiedBy>OpenAI Codex</cp:lastModifiedBy>
  <cp:lastPrinted>2018-03-21T18:42:54Z</cp:lastPrinted>
  <dcterms:created xsi:type="dcterms:W3CDTF">2026-08-26T12:00:00Z</dcterms:created>
  <dcterms:modified xsi:type="dcterms:W3CDTF">2026-08-26T12:41:10Z</dcterms:modified>
</cp:coreProperties>
</file>